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showInkAnnotation="0" codeName="ThisWorkbook" defaultThemeVersion="124226"/>
  <bookViews>
    <workbookView xWindow="0" yWindow="0" windowWidth="24000" windowHeight="9735" tabRatio="718" activeTab="1"/>
  </bookViews>
  <sheets>
    <sheet name="CUADRO CLASIFICACION" sheetId="29" r:id="rId1"/>
    <sheet name="DG" sheetId="3" r:id="rId2"/>
    <sheet name="OAP" sheetId="6" r:id="rId3"/>
    <sheet name="OAJ" sheetId="11" r:id="rId4"/>
    <sheet name="OCI" sheetId="26" r:id="rId5"/>
    <sheet name="DT" sheetId="8" r:id="rId6"/>
    <sheet name="SEI" sheetId="23" r:id="rId7"/>
    <sheet name="SMA" sheetId="25" r:id="rId8"/>
    <sheet name="SPA" sheetId="17" r:id="rId9"/>
    <sheet name="DO" sheetId="32" r:id="rId10"/>
    <sheet name="SRN" sheetId="19" r:id="rId11"/>
    <sheet name="SRT" sheetId="24" r:id="rId12"/>
    <sheet name="SMF" sheetId="16" r:id="rId13"/>
    <sheet name="DTS" sheetId="14" r:id="rId14"/>
    <sheet name="DC" sheetId="7" r:id="rId15"/>
    <sheet name="SG" sheetId="21" r:id="rId16"/>
    <sheet name="SA" sheetId="15" r:id="rId17"/>
    <sheet name="SF" sheetId="13" r:id="rId18"/>
    <sheet name="Hoja1" sheetId="31" r:id="rId19"/>
  </sheets>
  <definedNames>
    <definedName name="_xlnm.Print_Area" localSheetId="0">'CUADRO CLASIFICACION'!$A$1:$G$347</definedName>
    <definedName name="_xlnm.Print_Area" localSheetId="14">DC!$A$1:$P$564</definedName>
    <definedName name="_xlnm.Print_Area" localSheetId="1">DG!$A$1:$P$37</definedName>
    <definedName name="_xlnm.Print_Area" localSheetId="5">DT!$A$1:$P$57</definedName>
    <definedName name="_xlnm.Print_Area" localSheetId="13">DTS!$A$1:$P$274</definedName>
    <definedName name="_xlnm.Print_Area" localSheetId="3">OAJ!$A$1:$P$381</definedName>
    <definedName name="_xlnm.Print_Area" localSheetId="2">OAP!$A$1:$P$203</definedName>
    <definedName name="_xlnm.Print_Area" localSheetId="4">OCI!$A$1:$P$66</definedName>
    <definedName name="_xlnm.Print_Area" localSheetId="6">SEI!$A$1:$P$181</definedName>
    <definedName name="_xlnm.Print_Area" localSheetId="17">SF!$A$1:$P$180</definedName>
    <definedName name="_xlnm.Print_Area" localSheetId="15">SG!$A$1:$P$188</definedName>
    <definedName name="_xlnm.Print_Area" localSheetId="7">SMA!$A$1:$P$169</definedName>
    <definedName name="_xlnm.Print_Area" localSheetId="12">SMF!$A$1:$P$57</definedName>
    <definedName name="_xlnm.Print_Area" localSheetId="8">SPA!$A$1:$P$30</definedName>
    <definedName name="_xlnm.Print_Area" localSheetId="10">SRN!$A$1:$P$57</definedName>
    <definedName name="_xlnm.Print_Area" localSheetId="11">SRT!$A$1:$P$38</definedName>
    <definedName name="_xlnm.Print_Titles" localSheetId="0">'CUADRO CLASIFICACION'!$1:$4</definedName>
    <definedName name="_xlnm.Print_Titles" localSheetId="14">DC!$1:$7</definedName>
    <definedName name="_xlnm.Print_Titles" localSheetId="5">DT!$1:$7</definedName>
    <definedName name="_xlnm.Print_Titles" localSheetId="13">DTS!$1:$7</definedName>
    <definedName name="_xlnm.Print_Titles" localSheetId="3">OAJ!$1:$7</definedName>
    <definedName name="_xlnm.Print_Titles" localSheetId="2">OAP!$1:$7</definedName>
    <definedName name="_xlnm.Print_Titles" localSheetId="4">OCI!$1:$7</definedName>
    <definedName name="_xlnm.Print_Titles" localSheetId="16">SA!$1:$7</definedName>
    <definedName name="_xlnm.Print_Titles" localSheetId="6">SEI!$1:$7</definedName>
    <definedName name="_xlnm.Print_Titles" localSheetId="17">SF!$1:$7</definedName>
    <definedName name="_xlnm.Print_Titles" localSheetId="15">SG!$1:$7</definedName>
    <definedName name="_xlnm.Print_Titles" localSheetId="7">SMA!$1:$7</definedName>
    <definedName name="_xlnm.Print_Titles" localSheetId="12">SMF!$1:$7</definedName>
    <definedName name="_xlnm.Print_Titles" localSheetId="8">SPA!$1:$7</definedName>
    <definedName name="_xlnm.Print_Titles" localSheetId="10">SRN!$1:$7</definedName>
  </definedNames>
  <calcPr calcId="152511"/>
</workbook>
</file>

<file path=xl/calcChain.xml><?xml version="1.0" encoding="utf-8"?>
<calcChain xmlns="http://schemas.openxmlformats.org/spreadsheetml/2006/main">
  <c r="G88" i="29" l="1"/>
  <c r="G64" i="29" l="1"/>
  <c r="G18" i="29"/>
  <c r="G21" i="29" l="1"/>
  <c r="G227" i="29" l="1"/>
  <c r="G169" i="29" l="1"/>
  <c r="G135" i="29"/>
  <c r="G134" i="29"/>
  <c r="G133" i="29"/>
  <c r="G107" i="29"/>
  <c r="G106" i="29"/>
  <c r="G72" i="29"/>
  <c r="G13" i="29" l="1"/>
  <c r="G8" i="29"/>
  <c r="G242" i="29" l="1"/>
  <c r="G241" i="29"/>
  <c r="G240" i="29"/>
  <c r="G239" i="29"/>
  <c r="G237" i="29"/>
  <c r="G234" i="29"/>
  <c r="G233" i="29"/>
  <c r="G232" i="29"/>
  <c r="G231" i="29"/>
  <c r="G230" i="29"/>
  <c r="G229" i="29"/>
  <c r="G228" i="29"/>
  <c r="G226" i="29"/>
  <c r="G225" i="29"/>
  <c r="G224" i="29"/>
  <c r="G223" i="29"/>
  <c r="G222" i="29"/>
  <c r="G221" i="29"/>
  <c r="G220" i="29"/>
  <c r="G219" i="29"/>
  <c r="G218" i="29"/>
  <c r="G217" i="29"/>
  <c r="G216" i="29"/>
  <c r="G215" i="29"/>
  <c r="G214" i="29"/>
  <c r="G213" i="29"/>
  <c r="G212" i="29"/>
  <c r="G211" i="29"/>
  <c r="G210" i="29"/>
  <c r="G209" i="29"/>
  <c r="G208" i="29"/>
  <c r="G207" i="29"/>
  <c r="G206" i="29"/>
  <c r="G205" i="29"/>
  <c r="G204" i="29"/>
  <c r="G203" i="29"/>
  <c r="G202" i="29"/>
  <c r="G201" i="29"/>
  <c r="G200" i="29"/>
  <c r="G199" i="29"/>
  <c r="G198" i="29"/>
  <c r="G197" i="29"/>
  <c r="G196" i="29"/>
  <c r="G195" i="29"/>
  <c r="G194" i="29"/>
  <c r="G193" i="29"/>
  <c r="G192" i="29"/>
  <c r="G191" i="29"/>
  <c r="G190" i="29"/>
  <c r="G189" i="29"/>
  <c r="G188" i="29"/>
  <c r="G187" i="29"/>
  <c r="G186" i="29"/>
  <c r="G185" i="29"/>
  <c r="G184" i="29"/>
  <c r="G183" i="29"/>
  <c r="G182" i="29"/>
  <c r="G181" i="29"/>
  <c r="G180" i="29"/>
  <c r="G179" i="29"/>
  <c r="G178" i="29"/>
  <c r="G177" i="29"/>
  <c r="G176" i="29"/>
  <c r="G175" i="29"/>
  <c r="G174" i="29"/>
  <c r="G173" i="29"/>
  <c r="G172" i="29"/>
  <c r="G171" i="29"/>
  <c r="G170" i="29"/>
  <c r="G168" i="29"/>
  <c r="G167" i="29"/>
  <c r="G166" i="29"/>
  <c r="G165" i="29"/>
  <c r="G164" i="29"/>
  <c r="G163" i="29"/>
  <c r="G162" i="29"/>
  <c r="G161" i="29"/>
  <c r="G160" i="29"/>
  <c r="G159" i="29"/>
  <c r="G158" i="29"/>
  <c r="G157" i="29"/>
  <c r="G156" i="29"/>
  <c r="G155" i="29"/>
  <c r="G154" i="29"/>
  <c r="G153" i="29"/>
  <c r="G152" i="29"/>
  <c r="G151" i="29"/>
  <c r="G150" i="29"/>
  <c r="G149" i="29"/>
  <c r="G148" i="29"/>
  <c r="G147" i="29"/>
  <c r="G146" i="29"/>
  <c r="G145" i="29"/>
  <c r="G144" i="29"/>
  <c r="G143" i="29"/>
  <c r="G142" i="29"/>
  <c r="G141" i="29"/>
  <c r="G140" i="29"/>
  <c r="G139" i="29"/>
  <c r="G138" i="29"/>
  <c r="G137" i="29"/>
  <c r="G136" i="29"/>
  <c r="G132" i="29"/>
  <c r="G131" i="29"/>
  <c r="G130" i="29"/>
  <c r="G129" i="29"/>
  <c r="G128" i="29"/>
  <c r="G127" i="29"/>
  <c r="G126" i="29"/>
  <c r="G125" i="29"/>
  <c r="G124" i="29"/>
  <c r="G123" i="29"/>
  <c r="G122" i="29"/>
  <c r="G121" i="29"/>
  <c r="G120" i="29"/>
  <c r="G119" i="29"/>
  <c r="G118" i="29"/>
  <c r="G117" i="29"/>
  <c r="G116" i="29"/>
  <c r="G115" i="29"/>
  <c r="G114" i="29"/>
  <c r="G113" i="29"/>
  <c r="G112" i="29"/>
  <c r="G111" i="29"/>
  <c r="G110" i="29"/>
  <c r="G109" i="29"/>
  <c r="G108" i="29"/>
  <c r="G105" i="29"/>
  <c r="G104" i="29"/>
  <c r="G103" i="29"/>
  <c r="G102" i="29"/>
  <c r="G101" i="29"/>
  <c r="G100" i="29"/>
  <c r="G99" i="29"/>
  <c r="G98" i="29"/>
  <c r="G97" i="29"/>
  <c r="G96" i="29"/>
  <c r="G95" i="29"/>
  <c r="G94" i="29"/>
  <c r="G93" i="29"/>
  <c r="G92" i="29"/>
  <c r="G91" i="29"/>
  <c r="G90" i="29"/>
  <c r="G89" i="29"/>
  <c r="G87" i="29"/>
  <c r="G86" i="29"/>
  <c r="G85" i="29"/>
  <c r="G84" i="29"/>
  <c r="G83" i="29"/>
  <c r="G82" i="29"/>
  <c r="G81" i="29"/>
  <c r="G80" i="29"/>
  <c r="G79" i="29"/>
  <c r="G78" i="29"/>
  <c r="G77" i="29"/>
  <c r="G76" i="29"/>
  <c r="G75" i="29"/>
  <c r="G74" i="29"/>
  <c r="G73" i="29"/>
  <c r="G71" i="29"/>
  <c r="G70" i="29"/>
  <c r="G69" i="29"/>
  <c r="G68" i="29"/>
  <c r="G67" i="29"/>
  <c r="G66" i="29"/>
  <c r="G65" i="29"/>
  <c r="G63" i="29"/>
  <c r="G62" i="29"/>
  <c r="G61" i="29"/>
  <c r="G60" i="29"/>
  <c r="G59" i="29"/>
  <c r="G58" i="29"/>
  <c r="G57" i="29"/>
  <c r="G56" i="29"/>
  <c r="G55" i="29"/>
  <c r="G54" i="29"/>
  <c r="G53" i="29"/>
  <c r="G52" i="29"/>
  <c r="G51" i="29"/>
  <c r="G50" i="29"/>
  <c r="G49" i="29"/>
  <c r="G48" i="29"/>
  <c r="G47" i="29"/>
  <c r="G46" i="29"/>
  <c r="G45" i="29"/>
  <c r="G44" i="29"/>
  <c r="G43" i="29"/>
  <c r="G42" i="29"/>
  <c r="G41" i="29"/>
  <c r="G40" i="29"/>
  <c r="G39" i="29"/>
  <c r="G38" i="29"/>
  <c r="G37" i="29"/>
  <c r="G36" i="29"/>
  <c r="G35" i="29"/>
  <c r="G34" i="29"/>
  <c r="G33" i="29"/>
  <c r="G32" i="29"/>
  <c r="G31" i="29"/>
  <c r="G30" i="29"/>
  <c r="G29" i="29"/>
  <c r="G27" i="29"/>
  <c r="G26" i="29"/>
  <c r="G25" i="29"/>
  <c r="G24" i="29"/>
  <c r="G23" i="29"/>
  <c r="G22" i="29"/>
  <c r="G20" i="29"/>
  <c r="G19" i="29"/>
  <c r="G17" i="29"/>
  <c r="G16" i="29"/>
  <c r="G15" i="29"/>
  <c r="G14" i="29"/>
  <c r="G12" i="29"/>
  <c r="G11" i="29"/>
  <c r="G10" i="29"/>
  <c r="G9" i="29"/>
  <c r="G7" i="29"/>
  <c r="G6" i="29"/>
  <c r="G5" i="29"/>
  <c r="G346" i="29"/>
  <c r="G345" i="29"/>
  <c r="G344" i="29"/>
  <c r="G343" i="29"/>
  <c r="G342" i="29"/>
  <c r="G341" i="29"/>
  <c r="G340" i="29"/>
  <c r="G339" i="29"/>
  <c r="G338" i="29"/>
  <c r="G337" i="29"/>
  <c r="G336" i="29"/>
  <c r="G335" i="29"/>
  <c r="G334" i="29"/>
  <c r="G333" i="29"/>
  <c r="G332" i="29"/>
  <c r="G331" i="29"/>
  <c r="G330" i="29"/>
  <c r="G329" i="29"/>
  <c r="G328" i="29"/>
  <c r="G327" i="29"/>
  <c r="G326" i="29"/>
  <c r="G325" i="29"/>
  <c r="G324" i="29"/>
  <c r="G323" i="29"/>
  <c r="G322" i="29"/>
  <c r="G321" i="29"/>
  <c r="G320" i="29"/>
  <c r="G319" i="29"/>
  <c r="G318" i="29"/>
  <c r="G317" i="29"/>
  <c r="G316" i="29"/>
  <c r="G315" i="29"/>
  <c r="G314" i="29"/>
  <c r="G313" i="29"/>
  <c r="G312" i="29"/>
  <c r="G311" i="29"/>
  <c r="G310" i="29"/>
  <c r="G309" i="29"/>
  <c r="G308" i="29"/>
  <c r="G307" i="29"/>
  <c r="G306" i="29"/>
  <c r="G305" i="29"/>
  <c r="G304" i="29"/>
  <c r="G303" i="29"/>
  <c r="G302" i="29"/>
  <c r="G301" i="29"/>
  <c r="G300" i="29"/>
  <c r="G299" i="29"/>
  <c r="G298" i="29"/>
  <c r="G297" i="29"/>
  <c r="G296" i="29"/>
  <c r="G295" i="29"/>
  <c r="G294" i="29"/>
  <c r="G293" i="29"/>
  <c r="G292" i="29"/>
  <c r="G291" i="29"/>
  <c r="G290" i="29"/>
  <c r="G289" i="29"/>
  <c r="G288" i="29"/>
  <c r="G287" i="29"/>
  <c r="G286" i="29"/>
  <c r="G285" i="29"/>
  <c r="G284" i="29"/>
  <c r="G283" i="29"/>
  <c r="G282" i="29"/>
  <c r="G281" i="29"/>
  <c r="G280" i="29"/>
  <c r="G279" i="29"/>
  <c r="G278" i="29"/>
  <c r="G277" i="29"/>
  <c r="G276" i="29"/>
  <c r="G275" i="29"/>
  <c r="G274" i="29"/>
  <c r="G273" i="29"/>
  <c r="G272" i="29"/>
  <c r="G271" i="29"/>
  <c r="G270" i="29"/>
  <c r="G269" i="29"/>
  <c r="G268" i="29"/>
  <c r="G267" i="29"/>
  <c r="G266" i="29"/>
  <c r="G265" i="29"/>
  <c r="G264" i="29"/>
  <c r="G263" i="29"/>
  <c r="G262" i="29"/>
  <c r="G261" i="29"/>
  <c r="G260" i="29"/>
  <c r="G259" i="29"/>
  <c r="G258" i="29"/>
  <c r="G257" i="29"/>
  <c r="G256" i="29"/>
  <c r="G255" i="29"/>
  <c r="G254" i="29"/>
  <c r="G253" i="29"/>
  <c r="G252" i="29"/>
  <c r="G251" i="29"/>
  <c r="G250" i="29"/>
  <c r="G249" i="29"/>
  <c r="G248" i="29"/>
  <c r="G247" i="29"/>
  <c r="G246" i="29"/>
  <c r="G245" i="29"/>
  <c r="G244" i="29"/>
  <c r="G243" i="29"/>
  <c r="G238" i="29"/>
  <c r="G236" i="29"/>
  <c r="G235" i="29"/>
  <c r="G28" i="29"/>
</calcChain>
</file>

<file path=xl/sharedStrings.xml><?xml version="1.0" encoding="utf-8"?>
<sst xmlns="http://schemas.openxmlformats.org/spreadsheetml/2006/main" count="11278" uniqueCount="1672">
  <si>
    <t>DEPENDENCIA</t>
  </si>
  <si>
    <t>SERIE</t>
  </si>
  <si>
    <t>SUBSERIE</t>
  </si>
  <si>
    <t>CODIGO GENERAL</t>
  </si>
  <si>
    <t>CODIGO DEPENDENCIA</t>
  </si>
  <si>
    <t>NOMBRE DEPENDENCIA</t>
  </si>
  <si>
    <t>CODIGO DE LA SERIE</t>
  </si>
  <si>
    <t>NOMBRE DE LA SERIE</t>
  </si>
  <si>
    <t>CODIGO DE LA SUBSERIE</t>
  </si>
  <si>
    <t>NOMBRE DE LA SUBSERIE</t>
  </si>
  <si>
    <t>DIRECCION GENERAL</t>
  </si>
  <si>
    <t>ACTOS ADMINISTRATIVOS</t>
  </si>
  <si>
    <t>RESOLUCIONES</t>
  </si>
  <si>
    <t>COMUNICACIONES OFICIALES</t>
  </si>
  <si>
    <t xml:space="preserve">INFORMES </t>
  </si>
  <si>
    <t>INFORMES</t>
  </si>
  <si>
    <t>INFORMES DE COMISION</t>
  </si>
  <si>
    <t>INFORMES A ORGANISMOS DE CONTROL</t>
  </si>
  <si>
    <t>INFORMES DE GESTION</t>
  </si>
  <si>
    <t>PLANILLAS DE CONTROL</t>
  </si>
  <si>
    <t>CONTROL DE ENTREGA Y DISTRIBUCION DE DOCUMENTOS</t>
  </si>
  <si>
    <t>OFICINA ASESORA DE PLANEACION</t>
  </si>
  <si>
    <t>ACTAS</t>
  </si>
  <si>
    <t>AUDITORIAS</t>
  </si>
  <si>
    <t>LEVANTAMIENTO DE LEYENDA</t>
  </si>
  <si>
    <t>TRASLADOS PRESUPUESTALES DE FUNCIONAMIENTO</t>
  </si>
  <si>
    <t>TRASLADOS PRESUPUESTALES DE INVERSION</t>
  </si>
  <si>
    <t>VIGENCIAS FUTURAS PARA FUNCIONAMIENTO</t>
  </si>
  <si>
    <t>VIGENCIAS FUTURAS PARA INVERSION</t>
  </si>
  <si>
    <t>VIGENCIAS EXPIRADAS</t>
  </si>
  <si>
    <t>PROYECTOS</t>
  </si>
  <si>
    <t>ENCUESTAS</t>
  </si>
  <si>
    <t>ENCUESTAS DE SATISFACCION</t>
  </si>
  <si>
    <t>OFICINA ASESORA JURIDICA</t>
  </si>
  <si>
    <t>ACCIONES CONSTITUCIONALES</t>
  </si>
  <si>
    <t>ACCIONES DE CUMPLIMIENTO</t>
  </si>
  <si>
    <t>ACCIONES DE GRUPO</t>
  </si>
  <si>
    <t>ACCIONES DE TUTELA</t>
  </si>
  <si>
    <t>ACCIONES POPULARES</t>
  </si>
  <si>
    <t>CONCILIACIONES</t>
  </si>
  <si>
    <t>PROCESOS COACTIVOS</t>
  </si>
  <si>
    <t>PROCESOS DE CARTERA PORTUARIA</t>
  </si>
  <si>
    <t>PROCESOS DE VALORIZACION</t>
  </si>
  <si>
    <t>PROCESOS DE COSTAS</t>
  </si>
  <si>
    <t>PROCESOS JUDICIALES</t>
  </si>
  <si>
    <t>PROCESOS LABORALES</t>
  </si>
  <si>
    <t>PROCESOS DE NULIDAD PURA</t>
  </si>
  <si>
    <t>PROCESOS DE NULIDAD RESTABLECIMIENTO DEL DERECHO</t>
  </si>
  <si>
    <t>PROCESOS DE REPARACION DIRECTA</t>
  </si>
  <si>
    <t>PROCESOS DE MULTAS Y SANCIONES</t>
  </si>
  <si>
    <t>PROCESOS PENALES</t>
  </si>
  <si>
    <t>PROCESOS ADMINISTRATIVOS</t>
  </si>
  <si>
    <t>PROCESOS CIVILES</t>
  </si>
  <si>
    <t>PROCESOS ORDINARIOS EJECUTIVOS</t>
  </si>
  <si>
    <t>OFICINA DE CONTROL INTERNO</t>
  </si>
  <si>
    <t>ACTAS DEL COMITÉ DE COORDINACION DE CONTROL INTERNO</t>
  </si>
  <si>
    <t>AUDITORIAS EXTERNAS</t>
  </si>
  <si>
    <t>PLANES DE MEJORAMIENTO ORGANISMOS DE CONTROL</t>
  </si>
  <si>
    <t>DIRECCION TECNICA</t>
  </si>
  <si>
    <t xml:space="preserve">ACTAS  </t>
  </si>
  <si>
    <t>ACTAS DE EMISION DE TARJETAS DE PEAJES</t>
  </si>
  <si>
    <t>ACTAS DE ENTREGA DE TARJETAS DE PEAJES RETIRADAS A LOS USUARIOS</t>
  </si>
  <si>
    <t>ESTADISTICAS</t>
  </si>
  <si>
    <t>VOLUMENES DE TRANSITO</t>
  </si>
  <si>
    <t>ACCIDENTALIDAD</t>
  </si>
  <si>
    <t>ESTADO RED VIAL A CARGO</t>
  </si>
  <si>
    <t>ESTUDIOS</t>
  </si>
  <si>
    <t>ESTUDIOS DE PEAJE</t>
  </si>
  <si>
    <t>ESTUDIOS DE INVERSION DE OBRAS PUBLICAS (INFRAESTRUCTURA)</t>
  </si>
  <si>
    <t>ESTUDIOS DE VALORIZACION</t>
  </si>
  <si>
    <t>INVESTIGACIONES</t>
  </si>
  <si>
    <t>INVESTIGACIONES TECNICAS</t>
  </si>
  <si>
    <t>LICENCIAS</t>
  </si>
  <si>
    <t>PEAJES</t>
  </si>
  <si>
    <t>REQUERIMIENTOS DE TRAFICO</t>
  </si>
  <si>
    <t>INFORMES EJECUTIVOS</t>
  </si>
  <si>
    <t>OFERTAS</t>
  </si>
  <si>
    <t>QUERELLAS POLICIVAS</t>
  </si>
  <si>
    <t>DIRECCION DE CONTRATACION</t>
  </si>
  <si>
    <t>CONTRATOS</t>
  </si>
  <si>
    <t>CONTRATOS POR LICITACION PUBLICA</t>
  </si>
  <si>
    <t>CONTRATOS POR CONCURSO DE MERITOS</t>
  </si>
  <si>
    <t>CONTRATOS POR MINIMA CUANTIA</t>
  </si>
  <si>
    <t>CONTRATOS POR SELECCIÓN ABREVIADA</t>
  </si>
  <si>
    <t xml:space="preserve">PLANES DE COMPRA (ANUAL DE ADQUISICIONES) </t>
  </si>
  <si>
    <t>CONTROL DE ENVIO DE CORRESPONDENCIA</t>
  </si>
  <si>
    <t>SUBDIRECCION ADMINISTRATIVA</t>
  </si>
  <si>
    <t>ACTAS DE REMATE</t>
  </si>
  <si>
    <t>ACTAS DE LA COMISION DE PERSONAL</t>
  </si>
  <si>
    <t>BOLETINES</t>
  </si>
  <si>
    <t>EXPEDIENTES</t>
  </si>
  <si>
    <t>HISTORIAS LABORALES</t>
  </si>
  <si>
    <t>INVENTARIOS</t>
  </si>
  <si>
    <t>INVENTARIOS DE BIENES EN SERVICIO</t>
  </si>
  <si>
    <t>NOMINA</t>
  </si>
  <si>
    <t>PLANES DE MEJORAMIENTO ARCHIVISTICO</t>
  </si>
  <si>
    <t>CONTROL DE INSPECCION DIARIA DE VEHICULOS</t>
  </si>
  <si>
    <t>CONTROL DE INSPECCION MENSUAL DE VEHICULOS</t>
  </si>
  <si>
    <t>CONTROL DE PROGRAMACION DE SERVICIO DE TRANSPORTE</t>
  </si>
  <si>
    <t>CONTROL PRESTAMO ARCHIVO CENTRAL</t>
  </si>
  <si>
    <t>CONTROL PRESTAMO ARCHIVOS DE GESTION</t>
  </si>
  <si>
    <t>PROGRAMAS DE BIENESTAR ORGANIZACIONAL</t>
  </si>
  <si>
    <t>PROGRAMAS DE VIGILANCIA EPIDEMIOLOGICA</t>
  </si>
  <si>
    <t>INVESTIGACIONES DE INCIDENTES Y ACCIDENTES DE TRABAJO</t>
  </si>
  <si>
    <t>SEGUROS</t>
  </si>
  <si>
    <t>ACTAS DE DESTRUCCION DE CHEQUES Y COLILLAS DE CHEQUERAS</t>
  </si>
  <si>
    <t>ACTAS DE CANCELACION DE LA RESERVA PRESUPUESTAL</t>
  </si>
  <si>
    <t>BANCOS</t>
  </si>
  <si>
    <t>APERTURA Y CIERRE DE CUENTAS BANCARIAS</t>
  </si>
  <si>
    <t>REGISTRO DE FIRMAS</t>
  </si>
  <si>
    <t>CERTIFICADOS DE DISPONIBILIDAD PRESUPUESTAL</t>
  </si>
  <si>
    <t>COMPROBANTES DE CONTABILIDAD</t>
  </si>
  <si>
    <t xml:space="preserve">CONCILIACIONES  </t>
  </si>
  <si>
    <t>CONCILIACIONES BANCARIAS</t>
  </si>
  <si>
    <t>DECLARACIONES TRIBUTARIAS</t>
  </si>
  <si>
    <t>DECLARACIONES DE RETENCION EN LA FUENTE</t>
  </si>
  <si>
    <t>DECLARACIONES DE IMPUESTO AL VALOR AGREGADO</t>
  </si>
  <si>
    <t>DECLARACIONES DE RETENCION ESTAMPILLA</t>
  </si>
  <si>
    <t>EMBARGOS</t>
  </si>
  <si>
    <t>EMBARGOS CONTRATISTAS</t>
  </si>
  <si>
    <t>EMBARGOS FUNCIONARIOS</t>
  </si>
  <si>
    <t>EMBARGOS INVIAS</t>
  </si>
  <si>
    <t>INFORMES DE DECLARACION EXOGENA</t>
  </si>
  <si>
    <t>CONTROL DE ENTREGA DE CUENTAS POR PAGAR</t>
  </si>
  <si>
    <t>REGISTROS PRESUPUESTALES</t>
  </si>
  <si>
    <t>CODIGO</t>
  </si>
  <si>
    <t>2</t>
  </si>
  <si>
    <t>DE</t>
  </si>
  <si>
    <t>RETENCION</t>
  </si>
  <si>
    <t>DISPOSICIÓN FINAL</t>
  </si>
  <si>
    <t>TIPO DE SOPORTE</t>
  </si>
  <si>
    <t>D</t>
  </si>
  <si>
    <t>S</t>
  </si>
  <si>
    <t>ARCHIVO GESTION</t>
  </si>
  <si>
    <t>ARCHIVO CENTRAL</t>
  </si>
  <si>
    <t>CT</t>
  </si>
  <si>
    <t>E</t>
  </si>
  <si>
    <t>g</t>
  </si>
  <si>
    <t>c</t>
  </si>
  <si>
    <t>i</t>
  </si>
  <si>
    <t>Resolución</t>
  </si>
  <si>
    <t>8</t>
  </si>
  <si>
    <t>Comunicación</t>
  </si>
  <si>
    <t>Informe</t>
  </si>
  <si>
    <t>Anexos</t>
  </si>
  <si>
    <t>DERECHOS DE PETICION, QUEJAS , RECLAMOS, SUGERENCIAS Y DENUNCIAS</t>
  </si>
  <si>
    <t>Solicitud</t>
  </si>
  <si>
    <t>Respuesta</t>
  </si>
  <si>
    <t>3</t>
  </si>
  <si>
    <t>Planilla de control y seguimiento de documentos en las dependencias</t>
  </si>
  <si>
    <t xml:space="preserve">CONVENCIONES  </t>
  </si>
  <si>
    <t>Serie documental</t>
  </si>
  <si>
    <r>
      <t xml:space="preserve">CT: </t>
    </r>
    <r>
      <rPr>
        <sz val="10"/>
        <rFont val="Arial Narrow"/>
        <family val="2"/>
      </rPr>
      <t xml:space="preserve">Conservación Total </t>
    </r>
  </si>
  <si>
    <t>Subserie documental</t>
  </si>
  <si>
    <r>
      <t xml:space="preserve">E : </t>
    </r>
    <r>
      <rPr>
        <sz val="10"/>
        <rFont val="Arial Narrow"/>
        <family val="2"/>
      </rPr>
      <t>Eliminación</t>
    </r>
  </si>
  <si>
    <r>
      <t xml:space="preserve">D: </t>
    </r>
    <r>
      <rPr>
        <sz val="10"/>
        <rFont val="Arial Narrow"/>
        <family val="2"/>
      </rPr>
      <t xml:space="preserve">Digitalización </t>
    </r>
  </si>
  <si>
    <t>Firma Jefe Dependencia</t>
  </si>
  <si>
    <r>
      <t xml:space="preserve">S: </t>
    </r>
    <r>
      <rPr>
        <sz val="10"/>
        <rFont val="Arial Narrow"/>
        <family val="2"/>
      </rPr>
      <t>Selección</t>
    </r>
  </si>
  <si>
    <t>Tipo documental</t>
  </si>
  <si>
    <t>Acta de reunión</t>
  </si>
  <si>
    <t>Formulación plan operativo</t>
  </si>
  <si>
    <t>Plan</t>
  </si>
  <si>
    <t>PLAN ESTRATEGICO INSTITUCIONAL</t>
  </si>
  <si>
    <t>PLAN ANTICORRUPCION Y DE ATENCIÓN AL CIUDADANO</t>
  </si>
  <si>
    <t>Justificación</t>
  </si>
  <si>
    <t>Comunicación informando la aprobación a la Subdirección Financiera</t>
  </si>
  <si>
    <t>Concepto emitido por el Departamento Nacional de Planeación</t>
  </si>
  <si>
    <t>Solicitud de traslado</t>
  </si>
  <si>
    <t>Solicitud del CDP</t>
  </si>
  <si>
    <t>Comunicación de envío Resolución a la Subdirección Financiera</t>
  </si>
  <si>
    <t>Solicitud de Aprobación enviada a Ministerio de Hacienda</t>
  </si>
  <si>
    <t>Aprobación del Ministerio de Hacienda</t>
  </si>
  <si>
    <t>Solicitud de Vigencias Futuras a Ministerio de Hacienda</t>
  </si>
  <si>
    <t>Aprobación de vigencias futuras expedido por el Ministerio de Hacienda</t>
  </si>
  <si>
    <t>Identificación  necesidades de inversión</t>
  </si>
  <si>
    <t>Control de acceso al centro de computo</t>
  </si>
  <si>
    <t>Encuestas</t>
  </si>
  <si>
    <t>Mapa de Procesos</t>
  </si>
  <si>
    <t xml:space="preserve">Caracterizaciones de Procesos </t>
  </si>
  <si>
    <t>Procedimientos</t>
  </si>
  <si>
    <t xml:space="preserve">Instructivos </t>
  </si>
  <si>
    <t>Listado Maestro de formatos</t>
  </si>
  <si>
    <t>Carta de Riesgo</t>
  </si>
  <si>
    <t>Mapa de Riesgos Institucional</t>
  </si>
  <si>
    <t>Matriz de Riesgos Institucional</t>
  </si>
  <si>
    <t>Mapa de Riesgos de Corrupción</t>
  </si>
  <si>
    <t>Matriz de Riesgos de Corrupción</t>
  </si>
  <si>
    <t>Dependencia</t>
  </si>
  <si>
    <t>Serie</t>
  </si>
  <si>
    <t>Subserie</t>
  </si>
  <si>
    <t xml:space="preserve">Solicitud </t>
  </si>
  <si>
    <t xml:space="preserve">Comunicación Oficial </t>
  </si>
  <si>
    <t>EL</t>
  </si>
  <si>
    <t>P</t>
  </si>
  <si>
    <t>EL:</t>
  </si>
  <si>
    <t>P:</t>
  </si>
  <si>
    <t>Soporte Papel</t>
  </si>
  <si>
    <t>Soporte electronico u otro</t>
  </si>
  <si>
    <t>INFORMES  DE SEGUIMIENTO A PROYECTOS DE INVERSION</t>
  </si>
  <si>
    <t xml:space="preserve">Informe seguimiento aplicativos internos </t>
  </si>
  <si>
    <t xml:space="preserve">EL </t>
  </si>
  <si>
    <t>PROCEDIMIENTO</t>
  </si>
  <si>
    <t>SERIES, SUBSERIES y TIPOS DOCUMENTALES</t>
  </si>
  <si>
    <t>INFORMES  A OTROS ORGANISMOS DEL ESTADO</t>
  </si>
  <si>
    <t>0</t>
  </si>
  <si>
    <t>VERSION</t>
  </si>
  <si>
    <t>PAGINA</t>
  </si>
  <si>
    <t xml:space="preserve">SECRETARIA GENERAL </t>
  </si>
  <si>
    <t>SUBDIRECCION FINANCIERA</t>
  </si>
  <si>
    <t>SISTEMA INTEGRADO DE GESTION DE CALIDAD</t>
  </si>
  <si>
    <t>Listado Maestro de registros</t>
  </si>
  <si>
    <t>Traslado por competencia</t>
  </si>
  <si>
    <t>Oferta</t>
  </si>
  <si>
    <t>13001</t>
  </si>
  <si>
    <t>Aviso convocatoria Licitación Publica</t>
  </si>
  <si>
    <t xml:space="preserve">Plantilla estudios previos y análisis del sector </t>
  </si>
  <si>
    <t>Plantilla matriz de riesgos</t>
  </si>
  <si>
    <t>Plantilla aviso</t>
  </si>
  <si>
    <t>Certificado de Disponibilidad Presupuestal</t>
  </si>
  <si>
    <t>Proyecto de Pliego  de condiciones y anexos</t>
  </si>
  <si>
    <t>Observaciones y respuestas al proyecto de pliego de condiciones</t>
  </si>
  <si>
    <t>Pliego de condiciones definitivo y anexos</t>
  </si>
  <si>
    <t>Observaciones y respuestas al pliego de condiciones definitivo</t>
  </si>
  <si>
    <t>Acta de audiencia de aclaraciones para precisar el alcance y contenido de los pliegos de condiciones y audiencia pública de riesgos previsibles identificados</t>
  </si>
  <si>
    <t>Acto de apertura del proceso de contratación</t>
  </si>
  <si>
    <t>Listado de asistencia a las audiencias</t>
  </si>
  <si>
    <t>Oferta y/o propuesta</t>
  </si>
  <si>
    <t>Designación evaluadores</t>
  </si>
  <si>
    <t>Informe de evaluación licitación pública</t>
  </si>
  <si>
    <t>Respuesta a las observaciones al informe de evaluación licitación pública</t>
  </si>
  <si>
    <t>Acta de reunión de establecimiento del orden de elegibilidad de las propuestas licitación pública</t>
  </si>
  <si>
    <t>Comunicado</t>
  </si>
  <si>
    <t>Cédula o Nit</t>
  </si>
  <si>
    <t>Estudios y documentos previos</t>
  </si>
  <si>
    <t>Informe de evaluación concurso de méritos abierto</t>
  </si>
  <si>
    <t>Declaración juramentada no procesos de alimentos</t>
  </si>
  <si>
    <t>Tarjeta profesional</t>
  </si>
  <si>
    <t>Aceptación de oferta</t>
  </si>
  <si>
    <t>Invitación Publica con todos sus anexos</t>
  </si>
  <si>
    <t>Carta presentación de oferta</t>
  </si>
  <si>
    <t>Documento de presentación del consorcio</t>
  </si>
  <si>
    <t>Certificación de aportes a seguridad social y aportes parafiscales</t>
  </si>
  <si>
    <t>Declaración Juramentada de aportes a seguridad social</t>
  </si>
  <si>
    <t>Condiciones generales del contrato</t>
  </si>
  <si>
    <t>Observaciones a Informe de Evaluación</t>
  </si>
  <si>
    <t>Respuesta a observaciones al Informe de Evaluación.</t>
  </si>
  <si>
    <t>Acta de reunión pública de sorteo para seleccionar los diez posibles oferentes selección abreviada</t>
  </si>
  <si>
    <t>Acta en caso de no haber mas de diez inscritos validos</t>
  </si>
  <si>
    <t>Respuesta a las observaciones al informe de evaluación Selección Abreviada</t>
  </si>
  <si>
    <t>Entrega de documentos del contratista al interventor</t>
  </si>
  <si>
    <t>Maquinaria y equipo contrato de obra</t>
  </si>
  <si>
    <t>Análisis de precios unitarios</t>
  </si>
  <si>
    <t>Orden de inicio contrato de obra</t>
  </si>
  <si>
    <t>Acta de comité de obra</t>
  </si>
  <si>
    <t>Acta de recibo parcial de obra</t>
  </si>
  <si>
    <t>Acta de ajustes</t>
  </si>
  <si>
    <t>Informe financiero y presupuestal contrato de obra</t>
  </si>
  <si>
    <t>Acta de modificación de cantidades de obra</t>
  </si>
  <si>
    <t>Acta de visita previa para recibo definitivo de obra</t>
  </si>
  <si>
    <t>Acta de entrega y recibo definitivo de obra</t>
  </si>
  <si>
    <t>Acta de liquidación contrato de obra</t>
  </si>
  <si>
    <t>Acta de suspensión o ampliación de la suspensión contrato de obra</t>
  </si>
  <si>
    <t>Estado general del tiempo</t>
  </si>
  <si>
    <t>Acta de reanudación contrato de obra</t>
  </si>
  <si>
    <t>Solicitud de adición y/o modificación y/o prórroga contrato de obra</t>
  </si>
  <si>
    <t>Acta de compromiso</t>
  </si>
  <si>
    <t>Acta de radicación ambiental y social de proyectos</t>
  </si>
  <si>
    <t>Acta de vecindad</t>
  </si>
  <si>
    <t>Balance ambiental a la terminación del contrato de obra</t>
  </si>
  <si>
    <t>Balance predial a la terminación del contrato de obra</t>
  </si>
  <si>
    <t>Balance social a la terminación del contrato de obra</t>
  </si>
  <si>
    <t>Certificación visita predial</t>
  </si>
  <si>
    <t>Control aportes legales y de seguridad social contrato de obra</t>
  </si>
  <si>
    <t>Cuenta por Pagar</t>
  </si>
  <si>
    <t>Ficha predial</t>
  </si>
  <si>
    <t>Ficha socioeconómica</t>
  </si>
  <si>
    <t>Hoja de ruta y orden de pago contrato de obra</t>
  </si>
  <si>
    <t>Informe avance físico financiero</t>
  </si>
  <si>
    <t>Lista de chequeo cierre predial</t>
  </si>
  <si>
    <t>Matriz de cumplimiento ambiental de actos administrativos</t>
  </si>
  <si>
    <t>Matriz de cumplimiento ambiental PMA o PAGA</t>
  </si>
  <si>
    <t>Matriz de cumplimiento social de actos administrativos</t>
  </si>
  <si>
    <t>Matriz de cumplimiento social PMA o PAGA</t>
  </si>
  <si>
    <t>Permiso de intervención voluntaria</t>
  </si>
  <si>
    <t>Personal contrato de obra</t>
  </si>
  <si>
    <t>Plan de inversión anticipo mensual obra</t>
  </si>
  <si>
    <t>Plan de inversión ambiental</t>
  </si>
  <si>
    <t>Plan de inversión social</t>
  </si>
  <si>
    <t>Planilla factores sociales</t>
  </si>
  <si>
    <t>Pre-acta mensual de gestión y adquisición predial</t>
  </si>
  <si>
    <t>Pre-acta mensual de inversión ambiental</t>
  </si>
  <si>
    <t>Pre-acta mensual de inversión social</t>
  </si>
  <si>
    <t>Programa de inversiones y reprogramación del programa de inversiones</t>
  </si>
  <si>
    <t>Registro fotográfico</t>
  </si>
  <si>
    <t>Relación de adquisición predial</t>
  </si>
  <si>
    <t>Resumen mensual adquisición predial</t>
  </si>
  <si>
    <t>Resumen mensual estado general del proyecto</t>
  </si>
  <si>
    <t>Resumen mensual gestión predial</t>
  </si>
  <si>
    <t>Reversión de precios no previstos</t>
  </si>
  <si>
    <t>Seguimiento al plan de calidad contrato de obra</t>
  </si>
  <si>
    <t>Seguimiento al programa de inversiones</t>
  </si>
  <si>
    <t>Seguimiento final a la inversión ambiental</t>
  </si>
  <si>
    <t>Seguimiento final a la inversión social</t>
  </si>
  <si>
    <t>Seguimiento garantías y seguros contrato de obra</t>
  </si>
  <si>
    <t>Seguimiento trimestral a la inversión ambiental</t>
  </si>
  <si>
    <t>Seguimiento trimestral a la inversión social</t>
  </si>
  <si>
    <t>Zonas inestables</t>
  </si>
  <si>
    <t>Personal contrato de interventoría</t>
  </si>
  <si>
    <t>Orden de inicio contrato de interventoría</t>
  </si>
  <si>
    <t>Informe semanal</t>
  </si>
  <si>
    <t>Acta de costos</t>
  </si>
  <si>
    <t>Listado de chequeo informe mensual de interventoría</t>
  </si>
  <si>
    <t>Informe financiero y presupuestal contrato de interventoría</t>
  </si>
  <si>
    <t>Informe Mensual con todos sus anexos y Formatos</t>
  </si>
  <si>
    <t>Acta de aprobación definitiva de estudios y diseños</t>
  </si>
  <si>
    <t>Acta de aprobación parcial de estudios y diseños</t>
  </si>
  <si>
    <t>Acta de suspensión o ampliación de la suspensión contrato de interventoría</t>
  </si>
  <si>
    <t>Solicitud de adición y/o modificación y/o prórroga contrato de interventoría</t>
  </si>
  <si>
    <t>Equipo contrato de interventoría</t>
  </si>
  <si>
    <t>Estudio de títulos</t>
  </si>
  <si>
    <t>Informe trimestral estado ambiental de proyectos</t>
  </si>
  <si>
    <t>Informe trimestral estado social de proyectos</t>
  </si>
  <si>
    <t>Lista de chequeo sociopredial</t>
  </si>
  <si>
    <t>Seguimiento al plan de calidad contrato de interventoría</t>
  </si>
  <si>
    <t>Seguimiento garantías y seguros contrato de interventoría</t>
  </si>
  <si>
    <t>Orden de Iniciación</t>
  </si>
  <si>
    <t>Resolución designación supervisor</t>
  </si>
  <si>
    <t>Listado de chequeo</t>
  </si>
  <si>
    <t>Citación agenda</t>
  </si>
  <si>
    <t>Acta</t>
  </si>
  <si>
    <t>Actas</t>
  </si>
  <si>
    <t>Demanda</t>
  </si>
  <si>
    <t>Poder otorgado por la entidad estatal</t>
  </si>
  <si>
    <t>Acta de asistencia a la audiencia</t>
  </si>
  <si>
    <t>Actas donde reposen los testimonios e interrogatorios de parte.</t>
  </si>
  <si>
    <t>Contestación de la demanda</t>
  </si>
  <si>
    <t>Pruebas documentales que se pretenden hacer valer y una valoración interna del proceso en relación con el debate probatorio</t>
  </si>
  <si>
    <t>Pruebas periciales y las solicitudes de adición, objeciones por error grave o cualquier otro documento en relación con ellas.</t>
  </si>
  <si>
    <t>Trámites incidentales.</t>
  </si>
  <si>
    <t>Memoriales etapa probatoria</t>
  </si>
  <si>
    <t>Alegato de conclusión</t>
  </si>
  <si>
    <t>Auto que admite el recurso</t>
  </si>
  <si>
    <t xml:space="preserve">Recurso de apelación </t>
  </si>
  <si>
    <t>Recurso de reposición</t>
  </si>
  <si>
    <t>Alegato segunda instancia</t>
  </si>
  <si>
    <t>Pruebas practicadas en segunda instancia.</t>
  </si>
  <si>
    <t>Sustentación del recurso de queja</t>
  </si>
  <si>
    <t>Solicitudes de revisión eventual o de recursos extraordinarios.</t>
  </si>
  <si>
    <t>Contratos</t>
  </si>
  <si>
    <t>Adiciones</t>
  </si>
  <si>
    <t>Suspensiones</t>
  </si>
  <si>
    <t>Orden de inicio</t>
  </si>
  <si>
    <t>Acta de audiencia</t>
  </si>
  <si>
    <t>Recursos</t>
  </si>
  <si>
    <t>Resoluciones</t>
  </si>
  <si>
    <t>Notificación</t>
  </si>
  <si>
    <t>Pruebas</t>
  </si>
  <si>
    <t>Sentencia</t>
  </si>
  <si>
    <t>Resoluciones o Contrato que concede la concesión</t>
  </si>
  <si>
    <t>Auto avoca conocimiento</t>
  </si>
  <si>
    <t>Oficio de cobro persuasivo</t>
  </si>
  <si>
    <t>Acuerdo de pago</t>
  </si>
  <si>
    <t>Auto de mandamiento de pago</t>
  </si>
  <si>
    <t>Auto de Embargo</t>
  </si>
  <si>
    <t>Comunicación de medida de embargo</t>
  </si>
  <si>
    <t>Auto de fallo de recurso de reposición contra el fallo de excepciones</t>
  </si>
  <si>
    <t>Citación de notificación personal o por correo del auto que resuelve recurso</t>
  </si>
  <si>
    <t>Paz y salvo</t>
  </si>
  <si>
    <t>Auto de archivo</t>
  </si>
  <si>
    <t xml:space="preserve">Folio de Matricula Inmobiliaria </t>
  </si>
  <si>
    <t>Certificado de la deuda fiscal</t>
  </si>
  <si>
    <t>Mandamiento de pago</t>
  </si>
  <si>
    <t xml:space="preserve">Autos </t>
  </si>
  <si>
    <t>Excepciones contra el mandamiento de pago</t>
  </si>
  <si>
    <t>Recurso de Reposición contra el fallo de excepciones.</t>
  </si>
  <si>
    <t>Oficio declarando la prescripción.</t>
  </si>
  <si>
    <t>Fallo primera instancia</t>
  </si>
  <si>
    <t>Copia de liquidación</t>
  </si>
  <si>
    <t>Constancia ejecutoria</t>
  </si>
  <si>
    <t>PROCESOS CONTRACTUALES</t>
  </si>
  <si>
    <t>Citación de notificación personal o por correo del mandamiento de pago</t>
  </si>
  <si>
    <t>Auto de fallos de excepciones</t>
  </si>
  <si>
    <t>Liquidación oficial</t>
  </si>
  <si>
    <t xml:space="preserve">Constancia de ejecutoria </t>
  </si>
  <si>
    <t>Resolución que resuelve el recurso</t>
  </si>
  <si>
    <t>Presentación de excepciones contra mandamiento de pago</t>
  </si>
  <si>
    <t>Auto de fallo de excepciones</t>
  </si>
  <si>
    <t>Citación de notificación personal o por correo del auto que resuelve excepciones</t>
  </si>
  <si>
    <t>Auto de embargo</t>
  </si>
  <si>
    <t>PROCESOS EN CONTRA DEL INVIAS POR CONCEPTO DE IMPUESTO PREDIAL</t>
  </si>
  <si>
    <t xml:space="preserve">                        _______________________________</t>
  </si>
  <si>
    <t>Firma Coordinador Administración Documental</t>
  </si>
  <si>
    <t xml:space="preserve">Registro de participantes </t>
  </si>
  <si>
    <t>ACTAS DE REUNIÓN</t>
  </si>
  <si>
    <t>AUDITORIAS INTERNAS DE GESTIÓN</t>
  </si>
  <si>
    <t>Notificación de auditoria</t>
  </si>
  <si>
    <t>Plan de Trabajo</t>
  </si>
  <si>
    <t>Acta de apertura</t>
  </si>
  <si>
    <t>Papeles de trabajo</t>
  </si>
  <si>
    <t>Informe de Auditoria Interna de gestión</t>
  </si>
  <si>
    <t>Formato Plan de mejoramiento institucional</t>
  </si>
  <si>
    <t>Informe de seguimiento a la Auditoria Interna de Gestión.</t>
  </si>
  <si>
    <t>Acta de cierre</t>
  </si>
  <si>
    <t xml:space="preserve">Informe consolidado de auditoria gubernamental con enfoque integral </t>
  </si>
  <si>
    <t xml:space="preserve">INFORMES   DE AUDITORIA </t>
  </si>
  <si>
    <t>INFORMES   DE SEGUIMIENTO</t>
  </si>
  <si>
    <t xml:space="preserve">INFORMES DE EVALUACION </t>
  </si>
  <si>
    <t>Informe de seguimiento</t>
  </si>
  <si>
    <t xml:space="preserve">Reporte </t>
  </si>
  <si>
    <t>Se conserva permanentemente en el archivo de gestión para consulta.</t>
  </si>
  <si>
    <t xml:space="preserve">CONTRATOS </t>
  </si>
  <si>
    <t xml:space="preserve">Pliego de condiciones definitivo </t>
  </si>
  <si>
    <t>Plan anual de adquisiciones SECOP</t>
  </si>
  <si>
    <t>Autorización de vigencias futuras</t>
  </si>
  <si>
    <t>Informes</t>
  </si>
  <si>
    <t>Modificación al contrato</t>
  </si>
  <si>
    <t>RUT</t>
  </si>
  <si>
    <t xml:space="preserve">Acta de liquidación contrato </t>
  </si>
  <si>
    <t>Certificado medico de ingreso</t>
  </si>
  <si>
    <t>Acta   de  Recibo Definitivo</t>
  </si>
  <si>
    <t>Aviso de convocatoria</t>
  </si>
  <si>
    <t>Modificaciones al contrato</t>
  </si>
  <si>
    <t>Contrato de apertura</t>
  </si>
  <si>
    <t>Convenio</t>
  </si>
  <si>
    <t>Acta de posesión</t>
  </si>
  <si>
    <t>Rut</t>
  </si>
  <si>
    <t>Formato</t>
  </si>
  <si>
    <t>Solicitud certificado de disponibilidad presupuestal</t>
  </si>
  <si>
    <t>Certificado</t>
  </si>
  <si>
    <t>Comprobantes</t>
  </si>
  <si>
    <t>Resumen</t>
  </si>
  <si>
    <t>Orden de pago</t>
  </si>
  <si>
    <t>Memorandos</t>
  </si>
  <si>
    <t>Orden judicial</t>
  </si>
  <si>
    <t>Solicitud unidades ejecutorias del informe contractual</t>
  </si>
  <si>
    <t>Consignación bancaria</t>
  </si>
  <si>
    <t>Deposito judicial bancario</t>
  </si>
  <si>
    <t>Comunicado judicial de cumplimiento</t>
  </si>
  <si>
    <t>Desembargo de la cuenta</t>
  </si>
  <si>
    <t>Comunicados oficiales</t>
  </si>
  <si>
    <t>Requerimientos</t>
  </si>
  <si>
    <t>Comunicado judicial de embargo</t>
  </si>
  <si>
    <t>Nota crédito bancaria</t>
  </si>
  <si>
    <t>Comunicado de inembargabilidad</t>
  </si>
  <si>
    <t>Cumplimiento bancario de embargo</t>
  </si>
  <si>
    <t>Comprobante de egreso</t>
  </si>
  <si>
    <t>Balance general</t>
  </si>
  <si>
    <t>Estado de cambio en el patrimonio</t>
  </si>
  <si>
    <t>Estado de perdida y ganancias</t>
  </si>
  <si>
    <t>Planilla de control de entrega y distribución de documentos</t>
  </si>
  <si>
    <t>Compromiso presupuestal de gasto</t>
  </si>
  <si>
    <t>Copia Cedula Representante Legal</t>
  </si>
  <si>
    <t>Formulario aplicación impuestos consorcios y UT</t>
  </si>
  <si>
    <t>Formulario aplicación impuestos integrantes consorcios y UT</t>
  </si>
  <si>
    <t xml:space="preserve">COMPROBANTES </t>
  </si>
  <si>
    <t xml:space="preserve"> P </t>
  </si>
  <si>
    <t>Intituto Nacional de Vías</t>
  </si>
  <si>
    <t xml:space="preserve">PROCESO ADMINISTRACIÓN DE BIENES Y SERVICIOS         </t>
  </si>
  <si>
    <t>TABLA DE RETENCION DOCUMENTAL</t>
  </si>
  <si>
    <t>OFICINA PRODUCTORA:  SUBDIRECCION FINANCIERA</t>
  </si>
  <si>
    <t>OFICINA PRODUCTORA:  DIRECCION TECNICA</t>
  </si>
  <si>
    <t>OFICINA PRODUCTORA:  OFICINA ASESORA JURIDICA</t>
  </si>
  <si>
    <t>OFICINA PRODUCTORA:  OFICINA ASESORA DE PLANEACION</t>
  </si>
  <si>
    <t>OFICINA PRODUCTORA:  DIRECCION GENERAL</t>
  </si>
  <si>
    <t>Estado de Flujo de Efectivo</t>
  </si>
  <si>
    <t>GRUPO TESORERIA -140201</t>
  </si>
  <si>
    <t>CONVENIOS BANCARIOS</t>
  </si>
  <si>
    <t xml:space="preserve"> Firma Secretria General</t>
  </si>
  <si>
    <t>OFICINA PRODUCTORA:  DIRECCIONES TERRITORIALES</t>
  </si>
  <si>
    <t>Etapa probatoria</t>
  </si>
  <si>
    <t>Alegatos</t>
  </si>
  <si>
    <t>Recurso de apelación o reposición</t>
  </si>
  <si>
    <t>Sustentación de los recursos de apelación o reposición</t>
  </si>
  <si>
    <t>Alegatos segunda instancia</t>
  </si>
  <si>
    <t>Sustentación del recurso</t>
  </si>
  <si>
    <t>Ficha técnica procesos judiciales</t>
  </si>
  <si>
    <t>Alegato de conclusión del Instituto</t>
  </si>
  <si>
    <t xml:space="preserve">QUERELLAS </t>
  </si>
  <si>
    <t xml:space="preserve">Notificaciones </t>
  </si>
  <si>
    <t>Diligencias</t>
  </si>
  <si>
    <t xml:space="preserve">Fallo </t>
  </si>
  <si>
    <t>Recurso</t>
  </si>
  <si>
    <t>Convocatoria</t>
  </si>
  <si>
    <t>Soporte de actuaciones de la comisión</t>
  </si>
  <si>
    <t>ELECCIONES</t>
  </si>
  <si>
    <t>ELECCIONES COMISIÓN DE PERSONAL</t>
  </si>
  <si>
    <t>Reclamaciones y respuestas  a elecciones</t>
  </si>
  <si>
    <t>Certificaciones de estudio</t>
  </si>
  <si>
    <t>Certificados laborales para bonos pensionales</t>
  </si>
  <si>
    <t>Certificados de capacitación</t>
  </si>
  <si>
    <t>Certificados de incapacidad de personal</t>
  </si>
  <si>
    <t>Certificados de incapacidad total o parcial</t>
  </si>
  <si>
    <t>Certificados laborales</t>
  </si>
  <si>
    <t>Cesantías y haberes laborales</t>
  </si>
  <si>
    <t>Copia de libreta militar</t>
  </si>
  <si>
    <t>Copia de resolución de traslado</t>
  </si>
  <si>
    <t>Copia de resolución de vacaciones</t>
  </si>
  <si>
    <t>Declaraciones de bienes y rentas</t>
  </si>
  <si>
    <t>Evaluación de desempeño</t>
  </si>
  <si>
    <t>Formato de afiliación de seguridad social</t>
  </si>
  <si>
    <t>Formato único de hoja de vida</t>
  </si>
  <si>
    <t>Fotocopia del documento de identidad</t>
  </si>
  <si>
    <t>Fotografía</t>
  </si>
  <si>
    <t>Licencias ordinarias</t>
  </si>
  <si>
    <t>Licencias por enfermedad</t>
  </si>
  <si>
    <t>Permisos</t>
  </si>
  <si>
    <t>Renuncia</t>
  </si>
  <si>
    <t>Resolución de aceptación de renuncia</t>
  </si>
  <si>
    <t>Resolución de nombramiento</t>
  </si>
  <si>
    <t>Resolución sanciones disciplinarias</t>
  </si>
  <si>
    <t>Títulos académicos</t>
  </si>
  <si>
    <t>Resumen de nómina</t>
  </si>
  <si>
    <t>Aportes Fondo Nacional del Ahorro</t>
  </si>
  <si>
    <t>Aportes voluntarios</t>
  </si>
  <si>
    <t>Relación de descuentos</t>
  </si>
  <si>
    <t>Horas extras</t>
  </si>
  <si>
    <t>PERMISOS SINDICALES</t>
  </si>
  <si>
    <t xml:space="preserve">Solicitudes </t>
  </si>
  <si>
    <t xml:space="preserve">Permisos </t>
  </si>
  <si>
    <t>PROCESOS MERITOCRATICOS</t>
  </si>
  <si>
    <t>Lista de Elegibles CNSC</t>
  </si>
  <si>
    <t>Comunicación Oficial</t>
  </si>
  <si>
    <t xml:space="preserve">Registro vacantes </t>
  </si>
  <si>
    <t>Aviso convocatoria</t>
  </si>
  <si>
    <t>Inscripciones a concurso</t>
  </si>
  <si>
    <t xml:space="preserve">Reclamaciones </t>
  </si>
  <si>
    <t>Notificación de Elegibilidad</t>
  </si>
  <si>
    <t>Conformación de terna y remisión a Gobernadores</t>
  </si>
  <si>
    <t xml:space="preserve"> PLANES  Y  PROGRAMAS INSTITUCIONALES </t>
  </si>
  <si>
    <t>Evaluación</t>
  </si>
  <si>
    <t>Presupuesto</t>
  </si>
  <si>
    <t>Plan de actividades</t>
  </si>
  <si>
    <t>Registro de participantes</t>
  </si>
  <si>
    <t>Programa</t>
  </si>
  <si>
    <t>Plan de capacitación</t>
  </si>
  <si>
    <t>Programas</t>
  </si>
  <si>
    <t>Perfiles epidemiológicos de salud de los trabajadores</t>
  </si>
  <si>
    <t>SISTEMA DE GESTION DE SEGURIDAD Y SALUD EN EL TRABAJO</t>
  </si>
  <si>
    <t>Listado de Integrantes</t>
  </si>
  <si>
    <t>Registro de capacitaciones</t>
  </si>
  <si>
    <t>Rendición de cuentas</t>
  </si>
  <si>
    <t>Informe de la Alta Dirección</t>
  </si>
  <si>
    <t>Matriz Legal en seguridad y salud en el trabajo</t>
  </si>
  <si>
    <t xml:space="preserve">Indicadores de Estructura, Proceso y Resultado. Tabla de Estándares Mínimos. </t>
  </si>
  <si>
    <t>Evaluación del SG- SST</t>
  </si>
  <si>
    <t>Investigaciones en accidentes graves</t>
  </si>
  <si>
    <t>PLAN DE TRABAJO ANUAL EN SEGURIDAD Y SALUD EN EL TRABAJO</t>
  </si>
  <si>
    <t xml:space="preserve">PLAN ESTRATEGICO DE SEGURIDAD VIAL </t>
  </si>
  <si>
    <t>Informe simulacros</t>
  </si>
  <si>
    <t>Entrega de elementos de protección brigadistas.</t>
  </si>
  <si>
    <t>PROGRAMAS DE CAPACITACION EN SEGURIDAD Y SALUD EN EL TRABAJO</t>
  </si>
  <si>
    <t>PROGRAMAS DE ORDEN Y ASEO</t>
  </si>
  <si>
    <t>PROGRAMAS DE TRABAJO SEGURO EN ALTURAS</t>
  </si>
  <si>
    <t>HIGIENE Y SEGURIDAD INDUSTRIAL</t>
  </si>
  <si>
    <t>Resultados de los monitoreos y mediciones ambientales</t>
  </si>
  <si>
    <t>MEDICINA PREVENTIVA Y DEL TRABAJO</t>
  </si>
  <si>
    <t>Condiciones de salud de los trabajadores</t>
  </si>
  <si>
    <t>OFICINA PRODUCTORA:  SUBDIRECCION ADMINISTRATIVA</t>
  </si>
  <si>
    <t>PLANES Y PROGRAMAS INSTITUCIONALES</t>
  </si>
  <si>
    <t>Reporte SIIF</t>
  </si>
  <si>
    <t>Escrituras o títulos</t>
  </si>
  <si>
    <t>Planos</t>
  </si>
  <si>
    <t>Registros fotográficos</t>
  </si>
  <si>
    <t>Registro catastral</t>
  </si>
  <si>
    <t>Acta de entrega de bienes</t>
  </si>
  <si>
    <t>Acta de recibo de bienes</t>
  </si>
  <si>
    <t>Cesiones</t>
  </si>
  <si>
    <t>Donaciones</t>
  </si>
  <si>
    <t>Acta de recibo del inmueble</t>
  </si>
  <si>
    <t>Certificado de Tradición y Libertad y Matricula Inmobiliaria</t>
  </si>
  <si>
    <t>Contrato de comodato y antecedentes</t>
  </si>
  <si>
    <t>Convenios interadministrativos y antecedentes</t>
  </si>
  <si>
    <t>Comunicación oficial</t>
  </si>
  <si>
    <t>Inventario de Bienes Fiscales</t>
  </si>
  <si>
    <t>Reclamación</t>
  </si>
  <si>
    <t>Pólizas</t>
  </si>
  <si>
    <t>Informe de la aseguradora</t>
  </si>
  <si>
    <t>Siniestro y Antecedentes</t>
  </si>
  <si>
    <t>SEGURO TODO RIESGO DAÑO MATERIAL PARA PROGRAMA DE SEGURIDAD CARRETERAS NACIONALES - PSCN.</t>
  </si>
  <si>
    <t>SEGURO TODO RIESGO DAÑO MATERIAL INVIAS</t>
  </si>
  <si>
    <t>SEGURO MANEJO GLOBAL</t>
  </si>
  <si>
    <t>SEGURO INFIDELIDAD Y RIESGO FINANCIERO</t>
  </si>
  <si>
    <t>SEGURO RESPONSABILIDAD CIVIL Y EXTRACONTRACTUAL</t>
  </si>
  <si>
    <t>SEGURO RESPONSABILIDAD CIVIL SERVIDOR PUBLICO</t>
  </si>
  <si>
    <t>SEGURO TRANSPORTE DE VALORES</t>
  </si>
  <si>
    <t>SEGURO TRANSPORTE DE MERCANCIAS</t>
  </si>
  <si>
    <t>SEGURO CASCO AVIACIÓN</t>
  </si>
  <si>
    <t>SEGURO CASCO BARCO</t>
  </si>
  <si>
    <t>Soporte electrónico u otro</t>
  </si>
  <si>
    <t>SEGURO AUTOMIVILES - PARQUE AUTOMOTOR INVIAS</t>
  </si>
  <si>
    <t>SEGURO AUTOMIVILES - PROGRAMA SEGURIDAD CARRETERAS NACIONALES - PSCN</t>
  </si>
  <si>
    <t>Pago Siniestro</t>
  </si>
  <si>
    <t>Hoja de Ruta de siniestro</t>
  </si>
  <si>
    <t>Tarjeta de propiedad</t>
  </si>
  <si>
    <t>Manifiesto de aduana</t>
  </si>
  <si>
    <t>Facturas</t>
  </si>
  <si>
    <t>SOAT</t>
  </si>
  <si>
    <t>Registro de importación</t>
  </si>
  <si>
    <t>Formato de inspección y mantenimiento preventivo diario de vehículos</t>
  </si>
  <si>
    <t>Formato inspección mensual de vehículos</t>
  </si>
  <si>
    <t>Formato de programación de servicio de transporte</t>
  </si>
  <si>
    <t>Planilla control y seguimiento de prestamos de documentos archivo central</t>
  </si>
  <si>
    <t>Planilla control y seguimiento de prestamos de documentos archivo de gestión</t>
  </si>
  <si>
    <t>PLANES  Y PROGRAMAS INSTITUCIONALES</t>
  </si>
  <si>
    <t>Reporte marcaciones funcionarios</t>
  </si>
  <si>
    <t>Reporte marcaciones visitantes.</t>
  </si>
  <si>
    <t>Reporte de circuito cerrado televisión.</t>
  </si>
  <si>
    <t>OFICINA PRODUCTORA:   SUBDIRECCION RED NACIONAL DE CARRETERAS</t>
  </si>
  <si>
    <t>OFICINA PRODUCTORA:  SUBDIRECCION MARITIMA Y FLUVIAL</t>
  </si>
  <si>
    <t>Informe de actividades por cada grupo interno de trabajo</t>
  </si>
  <si>
    <t>Solicitud y soportes</t>
  </si>
  <si>
    <t>Respuesta y soportes</t>
  </si>
  <si>
    <t>Informe Ejecutivo.</t>
  </si>
  <si>
    <t>Informe y soportes</t>
  </si>
  <si>
    <t>OFICINA PRODUCTORA:  DIRECCION OPERATIVA</t>
  </si>
  <si>
    <t>Actas y soportes</t>
  </si>
  <si>
    <t>Informe de actividades de las dependencias a cargo</t>
  </si>
  <si>
    <t>Estudios</t>
  </si>
  <si>
    <t>Conceptos Técnicos</t>
  </si>
  <si>
    <t>Concepto</t>
  </si>
  <si>
    <t>Concepto técnico</t>
  </si>
  <si>
    <t>Resoluciòn y/o permiso</t>
  </si>
  <si>
    <t>Acta de recibo del permiso</t>
  </si>
  <si>
    <t>RESTRICCION VEHICULAR POR EJECUCION DE OBRAS Y/O EMERGENCIAS</t>
  </si>
  <si>
    <t>Justificacion técnica del cierre</t>
  </si>
  <si>
    <t>PERMISOS  DE CARGA INDIVISIBLE  EXTRADIMENSIONADA Y/O EXTRAPESADA</t>
  </si>
  <si>
    <t>Permiso de Carga</t>
  </si>
  <si>
    <t>Reporte estaciones de peaje</t>
  </si>
  <si>
    <t>Soporte</t>
  </si>
  <si>
    <t xml:space="preserve">Estudio </t>
  </si>
  <si>
    <t>Estudio de perfil</t>
  </si>
  <si>
    <t>Estudio de prefactibilidad</t>
  </si>
  <si>
    <t>Informe al Consejo Directivo de INVIAS</t>
  </si>
  <si>
    <t>Planos Prediales</t>
  </si>
  <si>
    <t>Planos catastrales</t>
  </si>
  <si>
    <t>Planos de factores de distribucion de valorizacion</t>
  </si>
  <si>
    <t>Fichas catastrales</t>
  </si>
  <si>
    <t>Folios de matricula inmobiliaria</t>
  </si>
  <si>
    <t>Fotografias aereas</t>
  </si>
  <si>
    <t>Resolución de causación</t>
  </si>
  <si>
    <t>Estudio de factibilidad</t>
  </si>
  <si>
    <t>Elección representante de los propietarios (Connvocatorias; avisos de prensa; avisos oficinas; actas de elección; oficios de nombramiento)</t>
  </si>
  <si>
    <t>Informes de recllamaciones representantes</t>
  </si>
  <si>
    <t>Copias de Acta de Aprobaicón del Consejo de INVIAS</t>
  </si>
  <si>
    <t>Listado general de contribuyentes</t>
  </si>
  <si>
    <t>Listados tecnicos</t>
  </si>
  <si>
    <t>Encuestas y censos prediales</t>
  </si>
  <si>
    <t>Resoluciòn distribuidora</t>
  </si>
  <si>
    <t>Actas de socialización con la comunidad</t>
  </si>
  <si>
    <t>Avisos de prensa</t>
  </si>
  <si>
    <t>Notificación de resoluciones</t>
  </si>
  <si>
    <t>Certificación Alcaldia</t>
  </si>
  <si>
    <t>Paz y Salvos</t>
  </si>
  <si>
    <t>Recursos de reposición</t>
  </si>
  <si>
    <t>Carta de residencia expedida por el Alcalde</t>
  </si>
  <si>
    <t>Fotocopia de la cedula</t>
  </si>
  <si>
    <t>Fotocipa de la licencia de transito</t>
  </si>
  <si>
    <t xml:space="preserve">Certificado de tradicion y libertad
</t>
  </si>
  <si>
    <t>Contrato de arredamiento</t>
  </si>
  <si>
    <t xml:space="preserve">Formato de pasos
</t>
  </si>
  <si>
    <t xml:space="preserve">Tiquetes de peaje
</t>
  </si>
  <si>
    <t>Tajeta</t>
  </si>
  <si>
    <t>Fotocopia licenica de transito del vehiculo</t>
  </si>
  <si>
    <t>Registro fotografico</t>
  </si>
  <si>
    <t>Acta de posección del gerente</t>
  </si>
  <si>
    <t>Fotocpia de la cedula</t>
  </si>
  <si>
    <t>Tarjeta</t>
  </si>
  <si>
    <t xml:space="preserve">OFICINA PRODUCTORA: SECRETARIA GENERAL </t>
  </si>
  <si>
    <t>Citaciones (comité presencial o no presencial)</t>
  </si>
  <si>
    <t>p</t>
  </si>
  <si>
    <t>EXPEDIENTES COMITÉ CONVIVENCIA LABORAL</t>
  </si>
  <si>
    <t>Quejas por acoso laboral</t>
  </si>
  <si>
    <t xml:space="preserve">Valoración preliminar </t>
  </si>
  <si>
    <t xml:space="preserve">Pruebas </t>
  </si>
  <si>
    <t xml:space="preserve">Citaciones </t>
  </si>
  <si>
    <t>Acta de conciliación</t>
  </si>
  <si>
    <t xml:space="preserve">Auto de cierre </t>
  </si>
  <si>
    <t>EXPEDIENTES PROCESOS DISCIPLINARIOS</t>
  </si>
  <si>
    <t>Queja y/o informe y antecedentes</t>
  </si>
  <si>
    <t>Auto inhibitorio</t>
  </si>
  <si>
    <t>Auto indagación preliminar</t>
  </si>
  <si>
    <t>Auto investigación disciplinaria</t>
  </si>
  <si>
    <t>Auto citación audiencia</t>
  </si>
  <si>
    <t>Acta de suspensión de audiencia</t>
  </si>
  <si>
    <t>Auto prórroga de investigación</t>
  </si>
  <si>
    <t xml:space="preserve">Auto cierre de investigación
</t>
  </si>
  <si>
    <t>Auto pliego de cargos</t>
  </si>
  <si>
    <t>Auto de variación del pliego de cargos</t>
  </si>
  <si>
    <t>Alegatos de conclusión</t>
  </si>
  <si>
    <t>Auto de archivo y/o terminación</t>
  </si>
  <si>
    <t>Fallo segunda instancia</t>
  </si>
  <si>
    <t>Resolución de cumplimiento del fallo de primera instancia</t>
  </si>
  <si>
    <t>Resolución que convierte suspensión en multa</t>
  </si>
  <si>
    <t>Audios (CD)</t>
  </si>
  <si>
    <t>Auto comisión práctica de pruebas</t>
  </si>
  <si>
    <t>Auto de reconocimiento personería para actuar</t>
  </si>
  <si>
    <t>Auto de vinculación</t>
  </si>
  <si>
    <t>Auto designando funcionario</t>
  </si>
  <si>
    <t>Auto que decreta una nulidad</t>
  </si>
  <si>
    <t>Auto que niega práctica de pruebas</t>
  </si>
  <si>
    <t>Auto que ordena una suspensión provisional</t>
  </si>
  <si>
    <t>Auto que resuelve la solicitud de nulidad</t>
  </si>
  <si>
    <t>Auto remite por competencia expediente</t>
  </si>
  <si>
    <t>Comisión tramitada por el personero municipal</t>
  </si>
  <si>
    <t>Comunicación (Diferentes autos o solicitudes)</t>
  </si>
  <si>
    <t>Constancias (no comparecencia, asistencia, ejecutoria, etc.)</t>
  </si>
  <si>
    <t>Decide impedimentos y recusación</t>
  </si>
  <si>
    <t>Descargos</t>
  </si>
  <si>
    <t>Designación defensor de oficio</t>
  </si>
  <si>
    <t>Devolución de comunicaciones</t>
  </si>
  <si>
    <t>Auto posesión defensor de oficio</t>
  </si>
  <si>
    <t>Impugnación al peritaje</t>
  </si>
  <si>
    <t>Respuestas (diferentes entes o áreas)</t>
  </si>
  <si>
    <t>Solicitud de pruebas documentales</t>
  </si>
  <si>
    <t>Versión libre y/o ampliación versión libre</t>
  </si>
  <si>
    <t>ESTADISTICAS DERECHOS DE PETICION, QUEJAS, RECLAMOS, SUGERENCIAS Y DENUNCIAS</t>
  </si>
  <si>
    <t xml:space="preserve">Reportes </t>
  </si>
  <si>
    <t>INFORMES DE GESTIÓN</t>
  </si>
  <si>
    <t>Informe de Actividades</t>
  </si>
  <si>
    <t>Informe de Seguimiento a PQRD</t>
  </si>
  <si>
    <t>Informe de Seguimiento a Actividades</t>
  </si>
  <si>
    <t>Registro de envíos de Correspondencia por Corra</t>
  </si>
  <si>
    <t>Registro de valijas recibidas de Direcciones Territoriales</t>
  </si>
  <si>
    <t>Registro de Cuentas por Pagar recibidas de las Direcciones Territoriales</t>
  </si>
  <si>
    <t>Plantilla</t>
  </si>
  <si>
    <t>Orden de Servicio</t>
  </si>
  <si>
    <t>Documentos tramitados por Entrega Personal</t>
  </si>
  <si>
    <t>Información del originador</t>
  </si>
  <si>
    <t xml:space="preserve">Planos </t>
  </si>
  <si>
    <t>ANTEPROYECTO DE PRESUPUESTO DE INGRESOS Y GASTOS</t>
  </si>
  <si>
    <t>CDP</t>
  </si>
  <si>
    <t>Información reportada por las áreas del Instituto</t>
  </si>
  <si>
    <t>Justificación y soportes  de registro en SIIF</t>
  </si>
  <si>
    <t>Comunicación de envío proyecto acto administrativo para citación de Consejo Directivo</t>
  </si>
  <si>
    <t>Solicitud concepto favorable a Ministerio de Transporte</t>
  </si>
  <si>
    <t>Concepto del Ministerio de Transporte</t>
  </si>
  <si>
    <t>Solicitud concepto técnico y económico de Ministerio de Transporte</t>
  </si>
  <si>
    <t>Solicitud concepto previo emitido por el Ministerio de Transporte para el DNP suministrada por el Grupo Banco de Proyectos</t>
  </si>
  <si>
    <t>Solicitud con soportes</t>
  </si>
  <si>
    <t>Solicitud concepto Oficina Asesora Jurídica</t>
  </si>
  <si>
    <t>Concepto Oficina Asesora Jurídica</t>
  </si>
  <si>
    <t>Solicitud CDP</t>
  </si>
  <si>
    <t xml:space="preserve">CDP </t>
  </si>
  <si>
    <t>Solicitud certificación al Grupo de Presupuesto</t>
  </si>
  <si>
    <t>Certificación expedida por el  Grupo de Presupuesto</t>
  </si>
  <si>
    <t>Comunicación envío Acto Administrativo a la Unidad Ejecutora</t>
  </si>
  <si>
    <t>INFORMACION GESTION PRESUPUESTAL</t>
  </si>
  <si>
    <t>Solicitud - mediante memorando</t>
  </si>
  <si>
    <t>Proyecto de Resolución a revisar</t>
  </si>
  <si>
    <t>Respuesta- memorando donde se pronuncia y da el respectivo control de legalidad.</t>
  </si>
  <si>
    <t>Proyecto de Resolución   de liquidación unilateral</t>
  </si>
  <si>
    <t>Resolución suscrita, numerada y fechada por la OAJ</t>
  </si>
  <si>
    <t>Respuesta- memorando de la OAJ enviando e informando el tramite de liquidación unilateral.</t>
  </si>
  <si>
    <t>Minuta con soportes y antecedentes</t>
  </si>
  <si>
    <t>Respuesta- memorando de la OAJ impartiendo Vo. Bo. Y Aprobación.</t>
  </si>
  <si>
    <t xml:space="preserve">Proyecto de Decreto o revisión, estudio </t>
  </si>
  <si>
    <t>Respuesta- memorando de la OAJ con pronunciamiento.</t>
  </si>
  <si>
    <t>Solicitud - Memorando de la SMA</t>
  </si>
  <si>
    <t>Proyecto de Resolución con pruebas y soportes</t>
  </si>
  <si>
    <t>Sentencia de primera instancia y las solicitudes de aclaraciones y adiciones, así como la decisión respectiva.</t>
  </si>
  <si>
    <t>Sentencia de segunda instancia y  solicitudes de aclaración y adición de la sentencia.</t>
  </si>
  <si>
    <t>Decisión del recurso extraordinario en relación con su procedencia y su decisión de fondo, así como las solicitudes de aclaración y adición de la sentencia.</t>
  </si>
  <si>
    <t>Constancias de notificación y ejecutoria de las sentencias.</t>
  </si>
  <si>
    <t>Constancia de notificación y ejecutoria.</t>
  </si>
  <si>
    <t>Información de la DIAN</t>
  </si>
  <si>
    <t>Certificados bancarios</t>
  </si>
  <si>
    <t>Copia de la resolución</t>
  </si>
  <si>
    <t>Informe de acción de repetición</t>
  </si>
  <si>
    <t>Derechos de petición</t>
  </si>
  <si>
    <t>Solicitud de conciliación</t>
  </si>
  <si>
    <t>Ficha técnica sobre la procedencia o no de la conciliación judicial, cuando conforme a la naturaleza del proceso la misma se practique.</t>
  </si>
  <si>
    <t>Convocatoria y pruebas a la conciliación prejudicial o su equivalente para cualquier mecanismo de arreglo directo.</t>
  </si>
  <si>
    <t>Auto que aprueba o imprueba la conciliación extrajudicial o la transacción.</t>
  </si>
  <si>
    <t>Recurso interpuesto en contra del auto que denegó la aprobación de la conciliación o transacción.</t>
  </si>
  <si>
    <t>Auto que resuelve el recurso en contra del auto que denegó la aprobación de la conciliación o transacción.</t>
  </si>
  <si>
    <t>Acta donde repose la celebración de la audiencia o la fórmula que pone fin a la controversia.</t>
  </si>
  <si>
    <t>Una vez producido el fallo definitivo, conservar 2 años en el archivo de gestión ya que su consulta es frecuente en casos similares de contestación, posteriormente transferir al archivo central y conservar 8 años.  Transcurrido el tiempo de retención se recomienda seleccionar un muestreo representativo del 10% de los casos más relevantes para ser conservados como historia de la entidad.</t>
  </si>
  <si>
    <t>INFORMES DE SEGUIMIENTO DE  EJECUCION PRESUPUESTAL</t>
  </si>
  <si>
    <t>Solicitudes  CDP y RP</t>
  </si>
  <si>
    <t xml:space="preserve">Reportes saldos y ejecuciones presupuestales </t>
  </si>
  <si>
    <t xml:space="preserve">SISTEMA DE ESTADISTICA DE PUENTES </t>
  </si>
  <si>
    <t>Inventario del estado de la infraestructura de puentes</t>
  </si>
  <si>
    <t>INFORMES DE SEGUIMIENTO DE EJECUCION DE PROYECTOS PUENTES</t>
  </si>
  <si>
    <t>OFICINA PRODUCTORA:  SUBDIRECCION RED TERCIARIA Y FERREA</t>
  </si>
  <si>
    <t>PROYECTOS PARA INTERVENCION DE INFRAESTRUCTURA FERREA</t>
  </si>
  <si>
    <t>Documentos tecnicos</t>
  </si>
  <si>
    <t>Manual de Identidad</t>
  </si>
  <si>
    <t xml:space="preserve">Protocolo de Comunicaciones </t>
  </si>
  <si>
    <t xml:space="preserve">PUBLICACIONES INSTITUCIONALES </t>
  </si>
  <si>
    <t>Piezas Comunicacionales</t>
  </si>
  <si>
    <t>SISTEMAS DE INFORMACION INSTITUCIONALES</t>
  </si>
  <si>
    <t>Solicitud de adquisición, desarrollo y/o mantenimiento</t>
  </si>
  <si>
    <t>Acta de constitución del Proyecto</t>
  </si>
  <si>
    <t>Historias Usuarios</t>
  </si>
  <si>
    <t xml:space="preserve">Planilla estimación </t>
  </si>
  <si>
    <t>Cronograma de Actividades</t>
  </si>
  <si>
    <t>Diagrama de Arquitectura especifico de la solución</t>
  </si>
  <si>
    <t>Diagrama relacional</t>
  </si>
  <si>
    <t>Prototipos mockups</t>
  </si>
  <si>
    <t xml:space="preserve">Estructura de datos </t>
  </si>
  <si>
    <t>Diagrama de clases</t>
  </si>
  <si>
    <t>Diagrama de secuencia</t>
  </si>
  <si>
    <t>Documento de referencia de API</t>
  </si>
  <si>
    <t>Matriz pruebas</t>
  </si>
  <si>
    <t>Diagrama de despliegue</t>
  </si>
  <si>
    <t>Control de Cambios</t>
  </si>
  <si>
    <t xml:space="preserve">Informe de actividades </t>
  </si>
  <si>
    <t>Estudios técnicos de proyecto (Volúmenes y planos)</t>
  </si>
  <si>
    <t>PLAN DE ACCIÓN ANUAL</t>
  </si>
  <si>
    <t>Informes de gestión y de Seguimiento</t>
  </si>
  <si>
    <t>Informes de seguimiento Plan Estratégico Institucional</t>
  </si>
  <si>
    <t>Informe seguimiento para reporte DPN - SPI</t>
  </si>
  <si>
    <t>Revisión seguimiento metas CONPES - SISCONPES</t>
  </si>
  <si>
    <t>Informe seguimiento para reporte DPN - SISMEG</t>
  </si>
  <si>
    <t>CDP o RP (cuando aplique)</t>
  </si>
  <si>
    <t>CDP y/o RP  (cuando aplique)</t>
  </si>
  <si>
    <t>Concepto del DNP (cuando aplique)</t>
  </si>
  <si>
    <t>INFORMACION BANCO DE PROYECTOS</t>
  </si>
  <si>
    <t xml:space="preserve">REGISTRO  DE PROYECTOS </t>
  </si>
  <si>
    <t>Solicitud de la dependencia y soportes</t>
  </si>
  <si>
    <t xml:space="preserve">Registro de solicitudes </t>
  </si>
  <si>
    <t>Registro de Incidentes</t>
  </si>
  <si>
    <t>Registro cierre casos</t>
  </si>
  <si>
    <t>SISTEMA DE REPORTE DE INCIDENTES</t>
  </si>
  <si>
    <t xml:space="preserve">PROYECTOS </t>
  </si>
  <si>
    <t>Meta física del contrato</t>
  </si>
  <si>
    <t xml:space="preserve">Tira predial </t>
  </si>
  <si>
    <t>Tira topográfica</t>
  </si>
  <si>
    <t>Cronograma de obra</t>
  </si>
  <si>
    <t>Cronograma gestión predial</t>
  </si>
  <si>
    <t>Distribución de recursos gestión y adquisición predial</t>
  </si>
  <si>
    <t>Cedula propietario</t>
  </si>
  <si>
    <t>Actas de reunión</t>
  </si>
  <si>
    <t>Sabana predial: seguimiento de la Gestión Predial del Contrato</t>
  </si>
  <si>
    <t>Reportes</t>
  </si>
  <si>
    <t>INFORMES A PRESIDENCIA Y AL CONGRESO DE LA REPÚBLICA</t>
  </si>
  <si>
    <t>POLITICAS Y DIRECTIVAS INSTITUCIONALES</t>
  </si>
  <si>
    <t>Autorización de vigencias futuras ( Cuando aplica)</t>
  </si>
  <si>
    <t>Comunicado ( Cuando aplica)</t>
  </si>
  <si>
    <t>Acto de Adjudicación</t>
  </si>
  <si>
    <t xml:space="preserve">Certificado de antecedentes expedido por la Procuraduría General de la Nación </t>
  </si>
  <si>
    <t>Certificado de antecedentes expedido por la Contraloría General de la República</t>
  </si>
  <si>
    <t>Contrato suscrito</t>
  </si>
  <si>
    <t>Proyección de Pagos suscrita por la unidad ejecutora</t>
  </si>
  <si>
    <t xml:space="preserve">Registro Presupuestal </t>
  </si>
  <si>
    <t>Matriz de cumplimiento de consulta previa</t>
  </si>
  <si>
    <t>Copia Acta comité de adición y prorroga</t>
  </si>
  <si>
    <t>Contrato y/o Orden de Compra suscrito</t>
  </si>
  <si>
    <t xml:space="preserve">Solicitud de adición y/o modificación y/o prórroga contrato </t>
  </si>
  <si>
    <t>Certificación de exclusividad o de ser proveedor exclusivo</t>
  </si>
  <si>
    <t>Estudios de mercado</t>
  </si>
  <si>
    <t>Matriz de riesgos</t>
  </si>
  <si>
    <t>Certificación Experiencia laboral</t>
  </si>
  <si>
    <t>Formato de Declaración de Bienes y Rentas  ( Persona Natural)</t>
  </si>
  <si>
    <t>SISTEMA  CONTROL DE NUMERACION Y LEGALIDAD DE CONTRATOS</t>
  </si>
  <si>
    <t>Memorando de Talento Humano especificando remuneración total del Director General de la entidad. ( Decreto 2785 de 2011)</t>
  </si>
  <si>
    <t>Comunicación de aceptación de Oferta</t>
  </si>
  <si>
    <t>GRUPO ASUNTOS PRECONTRACTUALES - 130001</t>
  </si>
  <si>
    <t>GRUPO ASUNTOS CONTRACTUALES - 130002</t>
  </si>
  <si>
    <t>GRUPO LIQUIDACION DE CONTRATOS Y CONVENIOS - 130003</t>
  </si>
  <si>
    <t>Acta y soportes</t>
  </si>
  <si>
    <t>Levantamiento de embargo</t>
  </si>
  <si>
    <t>Declaración y soportes</t>
  </si>
  <si>
    <t>140201</t>
  </si>
  <si>
    <t>GRUPO CONTABILIDAD - 140202</t>
  </si>
  <si>
    <t>GRUPO PRESUPUESTO -140203</t>
  </si>
  <si>
    <t>GRUPO CUENTAS POR PAGAR -140204</t>
  </si>
  <si>
    <t>GRUPO GESTION TRIBUTARIA -140206</t>
  </si>
  <si>
    <t>GRUPO INGRESOS -140205</t>
  </si>
  <si>
    <t>Actos Administrativos</t>
  </si>
  <si>
    <t>Reporte Relación de pagos</t>
  </si>
  <si>
    <t xml:space="preserve">Actos Administrativos </t>
  </si>
  <si>
    <t>Informe de Gestión Grupo Gestión Ambiental</t>
  </si>
  <si>
    <t>Informe de Gestión de saneamiento de licenciamiento ambiental</t>
  </si>
  <si>
    <t>ACTAS DE SANEAMIENTO LICENCIAMIENTO AMBIENTAL</t>
  </si>
  <si>
    <t>Se conserva de manera permanente en archivo de gestión para su consulta.</t>
  </si>
  <si>
    <t>Grupo fluvial -120301</t>
  </si>
  <si>
    <t>ACTAS DE REUNION</t>
  </si>
  <si>
    <t>Acta  de reunión de coordinadores</t>
  </si>
  <si>
    <t>GRUPO 5 - RED FERREA A CARGO 120205</t>
  </si>
  <si>
    <t>INFORMES DE SEGUIMIENTO  ADMINISTRADORES VIALES  Y MANTENIMIENTO RUTINARIO</t>
  </si>
  <si>
    <t>Informe Ejecutivo consolidado</t>
  </si>
  <si>
    <t>Grupo Puentes -120105</t>
  </si>
  <si>
    <t>Grupo Gestión Presupuestal -120110</t>
  </si>
  <si>
    <t>Informe  de Seguimiento a Plan de mejoramiento y soportes</t>
  </si>
  <si>
    <t>Informe  y soportes (Anual , Cuatrimestral y de evaluación a la gestión por dependencias)</t>
  </si>
  <si>
    <t>OFICINA PRODUCTORA:  OFICINA DE CONTROL INTERNO</t>
  </si>
  <si>
    <t>Formato Papel de trabajo seguimiento plan de mejoramiento Contraloría</t>
  </si>
  <si>
    <t xml:space="preserve">Formato Ficha Predial </t>
  </si>
  <si>
    <t>Plano localización del predio</t>
  </si>
  <si>
    <t>Formato certificación visita predial e inventario predial</t>
  </si>
  <si>
    <t>Soportes de pago factores</t>
  </si>
  <si>
    <t>Acta de recibo de cheque factor</t>
  </si>
  <si>
    <t xml:space="preserve">Acta de compromiso </t>
  </si>
  <si>
    <t>Documento del IGAC Registro 1 y 2</t>
  </si>
  <si>
    <t>Certificado de Tradición y Libertad</t>
  </si>
  <si>
    <t>Permiso de intervención de obra</t>
  </si>
  <si>
    <t>Paz y salvo impuesto predial</t>
  </si>
  <si>
    <t>Acta de recibo y entrega de mejoras y/o predios</t>
  </si>
  <si>
    <t>Soporte pago total</t>
  </si>
  <si>
    <t>Resolución de desenglobe</t>
  </si>
  <si>
    <t>Folio de matricula certificado cancelación de oferta</t>
  </si>
  <si>
    <t xml:space="preserve">Acta </t>
  </si>
  <si>
    <t xml:space="preserve">LICENCIAS </t>
  </si>
  <si>
    <t xml:space="preserve">Respaldos o Back Up </t>
  </si>
  <si>
    <t>LICENCIAS  DE SOFTWARE</t>
  </si>
  <si>
    <t xml:space="preserve">Acta  </t>
  </si>
  <si>
    <t>Reporte de antivirus</t>
  </si>
  <si>
    <t>Escritura del Titular del bien</t>
  </si>
  <si>
    <t>Avalúo</t>
  </si>
  <si>
    <t>Notificación de la oferta</t>
  </si>
  <si>
    <t>Oficio de Inscripción de la oferta</t>
  </si>
  <si>
    <t>Acta de recibo y entrega de cheques y o poder autorizado</t>
  </si>
  <si>
    <t xml:space="preserve">EXPEDIENTES </t>
  </si>
  <si>
    <t xml:space="preserve"> EXPEDIENTES BIENES INMUEBLES FISCALES</t>
  </si>
  <si>
    <t xml:space="preserve"> EXPEDIENTES BIENES INMUEBLES FERREOS</t>
  </si>
  <si>
    <t xml:space="preserve">Título de dominio: Escritura / Resolución Admtiva/ Decreto - Ley - Acuerdo / Acta (Nación - Cesión - Entrega)/ Procedimiento Admtivo (Baldíos) / Oficio </t>
  </si>
  <si>
    <t xml:space="preserve">Escritura de Aclaración </t>
  </si>
  <si>
    <t>Planos (Prediales y/o Catastrales)</t>
  </si>
  <si>
    <t>Registro Catastral</t>
  </si>
  <si>
    <t>Levantamientos Topográficos</t>
  </si>
  <si>
    <t>Certificación IGAC o Autoridad Catastral</t>
  </si>
  <si>
    <t>Diagnóstico de campo (Visita a Terreno)</t>
  </si>
  <si>
    <t>Acta de Recibo de bienes</t>
  </si>
  <si>
    <t>Facturas y/o Paz y salvos</t>
  </si>
  <si>
    <t>Solicitud de Levantamiento de medidas cautelares</t>
  </si>
  <si>
    <t xml:space="preserve">Consulta de pérdida de la utilidad pública del bien </t>
  </si>
  <si>
    <t>Ficha descripción Inventario de Bases y Datos recibidos por Convenio y/o requerimiento</t>
  </si>
  <si>
    <t>Reporte de predios Depurados para Contabilidad y/o Financiera</t>
  </si>
  <si>
    <t>Matriz de Manejo Prioridades (Marcación Predios conforme a Políticas Subdirección)</t>
  </si>
  <si>
    <t>Requerimiento información</t>
  </si>
  <si>
    <t>5 / 15</t>
  </si>
  <si>
    <t>CONSECUTIVO DE COMUNICACIONES OFICIALES ENVIDAS</t>
  </si>
  <si>
    <t xml:space="preserve">Reporte radicados </t>
  </si>
  <si>
    <t>CONSECUTIVO DE COMUNICACIONES OFICIALES  RECIBIDAS</t>
  </si>
  <si>
    <t>CONSECUTIVO DE COMUNICACIONES OFICIALES  INTERNAS</t>
  </si>
  <si>
    <t>Licencia de uso de software</t>
  </si>
  <si>
    <t xml:space="preserve"> PROYECTOS</t>
  </si>
  <si>
    <t>PROYECTOS DE OBRAS FLUVIALES</t>
  </si>
  <si>
    <t>Planos y /o Mapas</t>
  </si>
  <si>
    <t>Estudio Financiero</t>
  </si>
  <si>
    <t>PROYECTOS MARITIMOS Y PORTUARIOS</t>
  </si>
  <si>
    <t>Manuales</t>
  </si>
  <si>
    <t>Especificaciones técnicas</t>
  </si>
  <si>
    <t>Normas</t>
  </si>
  <si>
    <t>PERMISOS</t>
  </si>
  <si>
    <t>PERMISOS DE USO DE ZONA DE VIA DE CARRETERAS</t>
  </si>
  <si>
    <t xml:space="preserve">Plan de manejo de transicto y señalizacion </t>
  </si>
  <si>
    <t>Resolución  (copia electrónica)</t>
  </si>
  <si>
    <t>Concepto y /o permiso</t>
  </si>
  <si>
    <t>Formatos Trámite expedición de permiso para uso zona de via</t>
  </si>
  <si>
    <t>Cronograma</t>
  </si>
  <si>
    <t>Documento de socializacion</t>
  </si>
  <si>
    <t>Estudio</t>
  </si>
  <si>
    <t>Mapa de Carreteras</t>
  </si>
  <si>
    <t>SISTEMA DE INFORMACION VIAL</t>
  </si>
  <si>
    <t xml:space="preserve">VOLUMENES DE TRANSITO </t>
  </si>
  <si>
    <t>Volúmenes de transito anuales  (Trafico promedio diario)</t>
  </si>
  <si>
    <t>Fuente regsitro de accidentalidad mensual</t>
  </si>
  <si>
    <t xml:space="preserve">ESTADO RED VIAL A CARGO </t>
  </si>
  <si>
    <t>Fuente del registro de estado red vial semestral</t>
  </si>
  <si>
    <t>REGISTRO AUDIOVISUAL</t>
  </si>
  <si>
    <t>Video</t>
  </si>
  <si>
    <t>AUTORIZACIONES</t>
  </si>
  <si>
    <t>AUTORIZACION DE TARJETAS ESPECIALES DE PEAJE</t>
  </si>
  <si>
    <t>AUTORIZACIONES DE TARJETAS EXCENTAS DE PEAJE</t>
  </si>
  <si>
    <t>Grupo  Estadistica e Información Vial -110103</t>
  </si>
  <si>
    <t>Grupo  Peajes y Valorización -110104</t>
  </si>
  <si>
    <t>CONTROL MANTENIMIENTO PARQUE AUTOMOTOR Y SUMINISTRO DE COMBUSTIBLE</t>
  </si>
  <si>
    <t>CONTROL DE SERVICIOS PUBLICOS</t>
  </si>
  <si>
    <t>CONTROL DE ACCESO FUNCIONARIOS</t>
  </si>
  <si>
    <t xml:space="preserve">Informe Visita de Inspección del Archivo General de la Nación </t>
  </si>
  <si>
    <t>ACTAS DEL COMITÉ INSTITUCIONAL DE GESTION Y DESEMPEÑO  DEL MODELO INTEGRADO DE PLANEACION Y GESTION - MIPG</t>
  </si>
  <si>
    <t xml:space="preserve">Plan </t>
  </si>
  <si>
    <t>Copia Acta Comité institucional de Gestión y Desempeño</t>
  </si>
  <si>
    <t xml:space="preserve">Resolución </t>
  </si>
  <si>
    <t>PROGRAMA DE GESTION DOCUMENTAL</t>
  </si>
  <si>
    <t>PLANES DEL SISTEMA INTEGRADO DE CONSERVACION DOCUMENTAL</t>
  </si>
  <si>
    <t>Componente Plan de Conservación Documental</t>
  </si>
  <si>
    <t>Resolución de Desafectación Bien de Uso Publico</t>
  </si>
  <si>
    <t>Resoluciones expedidas por otras entidades</t>
  </si>
  <si>
    <t>Solicitud asociada a saneamiento registral</t>
  </si>
  <si>
    <t>Solicitud asociada a saneamiento catastral</t>
  </si>
  <si>
    <t>Reporte Registro de Datos en Base BUPI</t>
  </si>
  <si>
    <t>Informe de reunión</t>
  </si>
  <si>
    <t xml:space="preserve">TABLA DE RETENCION DOCUMENTAL </t>
  </si>
  <si>
    <t>Cuadro de Clasificación Documental</t>
  </si>
  <si>
    <t xml:space="preserve">Convalidación </t>
  </si>
  <si>
    <t>Tabla de retención Documental</t>
  </si>
  <si>
    <t>BOLETIN MENSUAL DE ALMACEN</t>
  </si>
  <si>
    <t>Reintegros al Almacén</t>
  </si>
  <si>
    <t>Comprobante de entrada y salida</t>
  </si>
  <si>
    <t>Solicitud de elementos</t>
  </si>
  <si>
    <t>Documentos de adquisición</t>
  </si>
  <si>
    <t>Certificado de matrícula</t>
  </si>
  <si>
    <t>Copia recibo pago de impuestos</t>
  </si>
  <si>
    <t>Acta de entrega de inventario</t>
  </si>
  <si>
    <t>Reporte de mantenimiento</t>
  </si>
  <si>
    <t>Entrega de bienes</t>
  </si>
  <si>
    <t>Traslado de bienes</t>
  </si>
  <si>
    <t>Actas de baja de bienes y soportes</t>
  </si>
  <si>
    <t>Actas de insensibilidad y soportes</t>
  </si>
  <si>
    <t>Devoluciones</t>
  </si>
  <si>
    <t xml:space="preserve">Reporte Boletín </t>
  </si>
  <si>
    <t>EXPEDIENTES  PARQUE AUTOMOTOR</t>
  </si>
  <si>
    <t>Factura</t>
  </si>
  <si>
    <t>Reporte de Inventario  de bienes devolutivos por dependencias-</t>
  </si>
  <si>
    <t>Reporte de inventarios individuales</t>
  </si>
  <si>
    <t>PLANES DE ESTRATEGIA DE TI</t>
  </si>
  <si>
    <t>Plan Estratégico de Tecnologías de la Información - PETI</t>
  </si>
  <si>
    <t>Plan de  renovación tecnológica</t>
  </si>
  <si>
    <t>Plan de contingencia Tecnológica</t>
  </si>
  <si>
    <t>Plan de comunicación de estrategia de TI</t>
  </si>
  <si>
    <t>Plan de seguridad y privacidad en la información</t>
  </si>
  <si>
    <t>Plan de gestión preventiva y mantenimiento tecnológico</t>
  </si>
  <si>
    <t>Grupo Gestión de Talento Humano -140101</t>
  </si>
  <si>
    <t>Grupo Bienes Inmuebles y Seguros -140103</t>
  </si>
  <si>
    <t>Grupo Administración Documental -140105</t>
  </si>
  <si>
    <t>ABIENS-FR-7</t>
  </si>
  <si>
    <t>PLAN INSTITUCIONAL DE ARCHIVO - PINAR</t>
  </si>
  <si>
    <t>Grupo Control Disciplinario Interno -140002</t>
  </si>
  <si>
    <t>Grupo Atención al Ciudadano 140003</t>
  </si>
  <si>
    <t>Grupo Comunicaciones-140004</t>
  </si>
  <si>
    <t>Acta de asistencia a la audiencia inicial</t>
  </si>
  <si>
    <t>Solicitud de embargos</t>
  </si>
  <si>
    <t>Auto que libra mandamiento de pago</t>
  </si>
  <si>
    <t>Documento Interposición de recurso de reposición y proposición de excepciones</t>
  </si>
  <si>
    <t>Sentencia que ordena seguir adelante la ejecución</t>
  </si>
  <si>
    <t>solicitud de pago con el cumplimiento de requisitos</t>
  </si>
  <si>
    <t>CONCILIACIONES   EXTRAJUDICIALES</t>
  </si>
  <si>
    <t xml:space="preserve">Auto de fijación a audiencia </t>
  </si>
  <si>
    <t xml:space="preserve"> ACTAS DE SEGUIMIENTO DE PROGRAMAS Y PROYECTOS</t>
  </si>
  <si>
    <t>Licencia  de software adquirido</t>
  </si>
  <si>
    <t>Base de datos de la Gestión de configuración</t>
  </si>
  <si>
    <t>PERMISOS DE CARGA EXTRADIMENSIONADA</t>
  </si>
  <si>
    <t>Acta de cierre recibo de propuestas sobre No. 2</t>
  </si>
  <si>
    <t>Listado anexo al cierre de proceso apertura sobre No.2</t>
  </si>
  <si>
    <t>Propuesta ganadora</t>
  </si>
  <si>
    <t>Autorización Futuras Vigencias ( No. SIIF) (Cuando aplica)</t>
  </si>
  <si>
    <t xml:space="preserve">Informe inversión buen manejo anticipo obra </t>
  </si>
  <si>
    <t xml:space="preserve">Respuesta a las observaciones al informe de evaluación </t>
  </si>
  <si>
    <t xml:space="preserve">Acto administrativo de justificación de la contratación directa </t>
  </si>
  <si>
    <t>Estudios previos</t>
  </si>
  <si>
    <t>Propuesta técnica</t>
  </si>
  <si>
    <t>Certificado de Existencia y Representación Legal</t>
  </si>
  <si>
    <t>Poder para suscripción del contrato ( Cuando aplica)</t>
  </si>
  <si>
    <t>Documento aprobación de las garantías y seguros exigidos</t>
  </si>
  <si>
    <t>Certificación de formación académica y experiencia expedido por el Grupo de Talento Humano</t>
  </si>
  <si>
    <t>Certificación de la No existencia de personal de planta suficiente para la realización  de la labor a contratar, expedida por el Director General de la entidad</t>
  </si>
  <si>
    <t>Certificación de la No existencia de personal de planta con conocimientos especializados para la realización  de la labor a contratar, expedida por el Subdirector Administrativo</t>
  </si>
  <si>
    <t>Fotocopia de Cédula de Ciudadanía (persona natural)</t>
  </si>
  <si>
    <t>Certificado de existencia y representación legal</t>
  </si>
  <si>
    <t>Verificación de obligación de la definición de la situación militar (Ley 1861 de 2017)</t>
  </si>
  <si>
    <t>Certificación afiliación a EPS</t>
  </si>
  <si>
    <t>Registro único tributario (RUT)</t>
  </si>
  <si>
    <t>Fotocopia de Tarjeta Profesional</t>
  </si>
  <si>
    <t>Poder para suscribir el contrato (cuando aplica)</t>
  </si>
  <si>
    <t>Documento que faculta al Representante Legal del ente público para contratar</t>
  </si>
  <si>
    <t>Acto Administrativo (Acuerdo u Ordenanza) que faculte al Representante Legal del ente territorial para suscribir convenios.  Si no existe, dejar constancia.</t>
  </si>
  <si>
    <t>Credencial E-27 Y E-28 expedida por la Registraduría Nacional del Estado Civil</t>
  </si>
  <si>
    <t>Certificación de ejercicio del cargo (Representante legal)</t>
  </si>
  <si>
    <t>Certificación de Cumplimiento de los requisitos de la Ley 617 de 2000.  Expedida por la Contraloría o El Alcalde o Gobernador, según el caso, solo cuando el Invías gire recursos a favor del ente territorial</t>
  </si>
  <si>
    <t>Certificado de Antecedentes Disciplinarios del Representante legal expedido por la Procuraduría General de la Nación.</t>
  </si>
  <si>
    <t>Certificado de Antecedentes Fiscales del Representante legal expedido por la Contraloría General de la República.</t>
  </si>
  <si>
    <t>Proyección de pagos o giros suscrito por el jefe de la Unidad ejecutora</t>
  </si>
  <si>
    <t>Contrato o convenio suscrito</t>
  </si>
  <si>
    <t>Pliego de condiciones</t>
  </si>
  <si>
    <t>Acta de Recibo Definitivo</t>
  </si>
  <si>
    <t xml:space="preserve">Informe de evaluación Final Selección Abreviada </t>
  </si>
  <si>
    <t>OFERTAS ECONOMICAS NO GANADORAS</t>
  </si>
  <si>
    <t>Relación de pagos</t>
  </si>
  <si>
    <t xml:space="preserve">Acta de entrega y recibo definitivo </t>
  </si>
  <si>
    <t>CONTRATOS POR CONTRATACION DIRECTA - CONTRATOS Y CONVENIOS INTERADMINISTRATIVOS</t>
  </si>
  <si>
    <t>Autorización de desembolso</t>
  </si>
  <si>
    <t>Solicitud de adición y/o modificación y/o prórroga contrato o convenio</t>
  </si>
  <si>
    <t>Modificaciones al contrato o convenio</t>
  </si>
  <si>
    <t>Acta de liquidación del contrato o convenio</t>
  </si>
  <si>
    <t>Solicitud de desembolso y soportes</t>
  </si>
  <si>
    <t>PRONUNCIAMIENTOS SOBRE REVISION Y CONTROL DE LEGALIDAD A RESOLUCIONES DE EXPROPIACION JUDICIAL</t>
  </si>
  <si>
    <t>Autorización de vigencias futuras (Cuando aplica)</t>
  </si>
  <si>
    <t>Adenda  (Cuando aplica)</t>
  </si>
  <si>
    <t xml:space="preserve">Informe final de evaluación </t>
  </si>
  <si>
    <t>Comunicado (Cuando aplica)</t>
  </si>
  <si>
    <t>Formato Información de Consorcio y Uniones Temporales (Diligenciado por el Consorcio o Unión Temporal)</t>
  </si>
  <si>
    <t>Informe final de evaluación Concurso de Méritos Abierto</t>
  </si>
  <si>
    <t>Certificación afiliación Fondo de Pensiones</t>
  </si>
  <si>
    <t>Acta de posesión del Alcalde, Gobernador o Representante del Ente Publico.</t>
  </si>
  <si>
    <t>Certificación de Paz y Salvo en el pago de servicios públicos domiciliarios.  Solo cuando el Invías gire recursos a favor del ente territorial.</t>
  </si>
  <si>
    <t>Certificación de Paz y Salvo en el pago de servicio de alumbrado público (Sólo cuando se trate de convenios con MUNICIPIOS y el INVIAS  gire recursos al ente territorial</t>
  </si>
  <si>
    <t>Registro presupuestal</t>
  </si>
  <si>
    <t xml:space="preserve">Informe de evaluación Selección Abreviada </t>
  </si>
  <si>
    <t xml:space="preserve"> Acta de audiencia publica para asignación de Puntaje del factor precio para los proponentes admisibles y Establecimiento del Orden de Elegibilidad </t>
  </si>
  <si>
    <t>Informe de contratos liquidados y terminados por dependencia</t>
  </si>
  <si>
    <t>OFICINA PRODUCTORA:  DIRECCION DE CONTRATACION</t>
  </si>
  <si>
    <t>CODIGO OFICINA PRODUCTORA: 130000</t>
  </si>
  <si>
    <t>CODIGO OFICINA PRODUCTORA:110300</t>
  </si>
  <si>
    <t>OFICINA PRODUCTORA: SUBDIRECCION DE PREVENCION Y ATENCION DE EMERGENCIAS</t>
  </si>
  <si>
    <t>Certificación Bancaria para el pago</t>
  </si>
  <si>
    <t>CONTRATOS POR CONTRATACION DIRECTA  - CONTRATOS DE PRESTACION DE SERVICIOS PROFESIONALES Y DE APOYO A LA GESTIÓN</t>
  </si>
  <si>
    <t>Propuesta del Contratista</t>
  </si>
  <si>
    <t>Certificación Bancaria original para pagos</t>
  </si>
  <si>
    <t>Certificación de antecedentes disciplinarios expedida por el organismo competente.</t>
  </si>
  <si>
    <t>Certificación de vigencia de la Tarjeta Profesional en aquellas profesiones reglamentadas que lo exijan expedida por el organismo competente.</t>
  </si>
  <si>
    <t>Decreto de Categorización del ente territorial (Para la vigencia inmediatamente anterior a la vigencia en que se firmará el convenio o contrato: Solo cuando el INVIAS gire recursos al ente territorial)</t>
  </si>
  <si>
    <t>Documento aprobación de las garantías y seguros exigidos.(cuando aplica)</t>
  </si>
  <si>
    <t>Memorando expedido por la Unidad Ejecutora sobre distribución de recursos por vigencias futuras y rubros presupuestales.( Cuando aplica)</t>
  </si>
  <si>
    <t>Proyección de Pagos suscrita por el jefe de la unidad ejecutora</t>
  </si>
  <si>
    <t>CODIGO OFICINA PRODUCTORA: 100000</t>
  </si>
  <si>
    <t>CODIGO OFICINA PRODUCTORA: 101000</t>
  </si>
  <si>
    <t>GRUPO SEGUIMIENTO A PROYECTOS DE INVERSION -101001</t>
  </si>
  <si>
    <t>GRUPO PLANEAMIENTO INSTITUCIONAL -101002</t>
  </si>
  <si>
    <t>GRUPO FINANCIACION Y PRESUPUESTACION  -101003</t>
  </si>
  <si>
    <t>GRUPO BANCO DE PROYECTOS  - 101004</t>
  </si>
  <si>
    <t>GRUPO SISTEMAS DE INFORMACIÓN - 101005</t>
  </si>
  <si>
    <t>GRUPO PLATAFORMA TECNOLOGICA - 101006</t>
  </si>
  <si>
    <t>GRUPO SOPORTE Y CONTROL - 101007</t>
  </si>
  <si>
    <t>GRUPO  DESARROLLO ORGANIZACIONAL- 101008</t>
  </si>
  <si>
    <t>CODIGO OFICINA PRODUCTORA: 140100</t>
  </si>
  <si>
    <t>Elección y soportes</t>
  </si>
  <si>
    <t>Convocatoria CNSC</t>
  </si>
  <si>
    <t>Pagos Seguridad social</t>
  </si>
  <si>
    <t>Pagos Cesantías</t>
  </si>
  <si>
    <t>Cronograma del proceso</t>
  </si>
  <si>
    <t>Diagnostico de necesidades</t>
  </si>
  <si>
    <t>Convocatoria actividades</t>
  </si>
  <si>
    <t>ACTAS COMITÈ PARITARIO DE SEGURIDAD Y SALUD EN EL TRABAJO -COPASST.</t>
  </si>
  <si>
    <t>Elección y Resolución de conformación</t>
  </si>
  <si>
    <t>Soporte de actuaciones del COPASST</t>
  </si>
  <si>
    <t>Auditoria al SGSST</t>
  </si>
  <si>
    <t>Plan aprobado por INVIAS</t>
  </si>
  <si>
    <t>Enfermedades laborales</t>
  </si>
  <si>
    <t>Plan de participación de ciudadana</t>
  </si>
  <si>
    <t>Caracterización de usuarios</t>
  </si>
  <si>
    <t>CODIGO OFICINA PRODUCTORA: 140000</t>
  </si>
  <si>
    <t>Formato voto virtual diligenciado</t>
  </si>
  <si>
    <t>PLANES Y PROGRAMAS DE ATENCION AL CIUDADANO</t>
  </si>
  <si>
    <t>Protocolo de Atención al ciudadano</t>
  </si>
  <si>
    <t>Embargos</t>
  </si>
  <si>
    <t>PLANES Y PROGRAMAS DE CAPACITACION</t>
  </si>
  <si>
    <t>Evidencias de implementación, capacitación y evaluación.</t>
  </si>
  <si>
    <t>Plan de Trabajo Anual en Seguridad y Salud en el Trabajo - PTA, firmado por los responsables del SG- SST</t>
  </si>
  <si>
    <t xml:space="preserve">Programa </t>
  </si>
  <si>
    <t>EXPEDIENTES DE LICENCIAMIENTO AMBIENTAL</t>
  </si>
  <si>
    <t>Diagnóstico Ambiental de Alternativas</t>
  </si>
  <si>
    <t>Estudio de Impacto Ambiental</t>
  </si>
  <si>
    <t>Plan de Manejo Ambiental</t>
  </si>
  <si>
    <t>Geodatabase</t>
  </si>
  <si>
    <t>Informes de Cumplimiento Ambiental - ICAs</t>
  </si>
  <si>
    <t>Plan de Inversión 1%</t>
  </si>
  <si>
    <t>Conceptos técnicos y soportes</t>
  </si>
  <si>
    <t>Informes de Cumplimiento</t>
  </si>
  <si>
    <t>EXPEDIENTES CORPORACIONES AUTÓNOMAS REGIONALES</t>
  </si>
  <si>
    <t>Documento Técnico</t>
  </si>
  <si>
    <t xml:space="preserve">POLITICAS INSTITUCIONALES </t>
  </si>
  <si>
    <t xml:space="preserve">DIRECTIVAS INSTITUCIONALES </t>
  </si>
  <si>
    <t>CODIGO OFICINA PRODUCTORA: 140200</t>
  </si>
  <si>
    <t>ACTAS DE ENTREGA DE TESOREROS</t>
  </si>
  <si>
    <t>ACTAS DE CANCELACION DE LAS CUENTAS POR PAGAR</t>
  </si>
  <si>
    <t>IMPUESTOS GRAVAMENES Y CONTRIBUCIONES</t>
  </si>
  <si>
    <t>Certificación</t>
  </si>
  <si>
    <t>BOLETINES DEL FONDO DE VIVIENDA</t>
  </si>
  <si>
    <t>Boletín</t>
  </si>
  <si>
    <t>Conciliación bancaria y soportes</t>
  </si>
  <si>
    <t>Comprobante de contabilidad y soportes</t>
  </si>
  <si>
    <t xml:space="preserve">Planilla seguimiento a obligaciones </t>
  </si>
  <si>
    <t xml:space="preserve">INFORMES DE EJECUCIÓN ANUAL DE INGRESOS </t>
  </si>
  <si>
    <t>Informe  de Ejecución anual de Ingresos</t>
  </si>
  <si>
    <t>Formulario de retención en la fuente</t>
  </si>
  <si>
    <t>Boletines de prensa</t>
  </si>
  <si>
    <t>Libros y revistas</t>
  </si>
  <si>
    <t>Contenidos audiovisuales</t>
  </si>
  <si>
    <t>Relación de boletines entregados a Contabilidad</t>
  </si>
  <si>
    <t>Actas de Seguimiento a Acuerdos de Consulta Previa</t>
  </si>
  <si>
    <t>CODIGO OFICINA PRODUCTORA: 103000</t>
  </si>
  <si>
    <t>GRUPO EVALUACION Y SEGUIMIENTO -103001</t>
  </si>
  <si>
    <t>GRUPO PLANEACION Y GESTION -103002</t>
  </si>
  <si>
    <t>GRUPO RELACIONES CON ENTES EXTERNOS Y REPORTES DE LEY -103003</t>
  </si>
  <si>
    <t>CODIGO OFICINA PRODUCTORA: 110000</t>
  </si>
  <si>
    <t>Grupo Grandes Proyectos -110001</t>
  </si>
  <si>
    <t>CODIGO OFICINA PRODUCTORA: 110100</t>
  </si>
  <si>
    <t>CODIGO OFICINA PRODUCTORA: 120000</t>
  </si>
  <si>
    <t>CODIGO OFICINA PRODUCTORA: 120100</t>
  </si>
  <si>
    <t>CODIGO OFICINA PRODUCTORA: 120300</t>
  </si>
  <si>
    <t>CODIGO OFICINA PRODUCTORA: 120200</t>
  </si>
  <si>
    <t>CODIGO OFICINA PRODUCTORA: 120400</t>
  </si>
  <si>
    <t>Informe  de Ejecución de obras</t>
  </si>
  <si>
    <t>Informe del Estado de las vías</t>
  </si>
  <si>
    <t>Informe de Ejecución presupuestal</t>
  </si>
  <si>
    <t>Informe del Estado de la infraestructura</t>
  </si>
  <si>
    <t>Instituto Nacional de Vías</t>
  </si>
  <si>
    <t>CÓDIGO</t>
  </si>
  <si>
    <t xml:space="preserve">PROCESO ADMINISTRACIÓN DE BIENES Y SERVICIOS </t>
  </si>
  <si>
    <t>TABLA DE RETENCIÓN DOCUMENTAL</t>
  </si>
  <si>
    <t>OFICINA PRODUCTORA: SUBDIRECCIÓN DE MEDIO AMBIENTE</t>
  </si>
  <si>
    <t>VERSIÓN</t>
  </si>
  <si>
    <t>CÓDIGO OFICINA PRODUCTORA: 110200</t>
  </si>
  <si>
    <t>RETENCIÓN</t>
  </si>
  <si>
    <t>ARCHIVO GESTIÓN</t>
  </si>
  <si>
    <t>Grupo Gestión Ambiental - 110201</t>
  </si>
  <si>
    <t>Plan de Compensación por Pérdida de Biodiversidad</t>
  </si>
  <si>
    <t>EXPEDIENTES DBBSE (DIRECCIÓN DE BOSQUES BIODIVERSIDAD Y SERVICIOS ECOSISTÉMICOS)</t>
  </si>
  <si>
    <t>INFORMACIÓN GESTIÓN AMBIENTAL INTERINSTITUCIONAL</t>
  </si>
  <si>
    <t>Grupo Gestión Predial - 110202</t>
  </si>
  <si>
    <t>ANTECEDENTES PREDIALES DE PROYECTO</t>
  </si>
  <si>
    <t>Apéndice</t>
  </si>
  <si>
    <t>Pre Acta Mensual de Gestión y Adquisición Predial</t>
  </si>
  <si>
    <t>Lista de Chequeo Cierre Predial</t>
  </si>
  <si>
    <t xml:space="preserve">Informes mensuales avance gestión predial </t>
  </si>
  <si>
    <t>EXPEDIENTES BIENES DE USO PUBLICO</t>
  </si>
  <si>
    <t>Plano coordenadas construcción</t>
  </si>
  <si>
    <t>Registro fotográfico del predio</t>
  </si>
  <si>
    <t>Ficha Social (Elaborada por el Grupo Social)</t>
  </si>
  <si>
    <t>Ficha socio económica predial (Digitada)</t>
  </si>
  <si>
    <t>Ficha socio económica predial (Manual)</t>
  </si>
  <si>
    <t>Concepto Expedición Usos del Suelo y soportes</t>
  </si>
  <si>
    <t>Declaración Extrajuicio (Cuando aplique)</t>
  </si>
  <si>
    <t>Oficio alcance de Oferta (Cuando aplique)</t>
  </si>
  <si>
    <t>Formulario de Calificación constancia inscripción del reg instrumentos públicos</t>
  </si>
  <si>
    <t>Paz y salvo servicios públicos (Energía y acueducto)</t>
  </si>
  <si>
    <t>Escritura a nombre de INVÍAS</t>
  </si>
  <si>
    <t>Certificado de Tradición y Libertad a nombre de INVÍAS</t>
  </si>
  <si>
    <t>Acta de entrega Subdirección medio ambiente INVÍAS</t>
  </si>
  <si>
    <t>Ficha BUP- BIENES USO PUBLICO - Predial</t>
  </si>
  <si>
    <t xml:space="preserve">Ficha BUP -- BIENES USO PUBLICO - Topográfica </t>
  </si>
  <si>
    <t>Concepto Técnico Catastral de Desafectación predio INVÍAS</t>
  </si>
  <si>
    <t>Diagnóstico jurídico BUPI- BASE ÚNICA DE PREDIOS INVÍAS</t>
  </si>
  <si>
    <t>Concepto Jurídico de Desafectación predio INVÍAS</t>
  </si>
  <si>
    <t>Diagnóstico de predios BUP-BIENES USO PUBLICO para entrega a ANI en proyecto concesionado</t>
  </si>
  <si>
    <t>Diagnostico predial en reversión de Proyecto Concesionado a INVÍAS</t>
  </si>
  <si>
    <t>Solicitud de Exclusión asociadas a saneamiento tributario</t>
  </si>
  <si>
    <t>Solicitud a IGAC o Autoridad Catastral Desenglobe y/o Englobe</t>
  </si>
  <si>
    <t>Documentos asociados restitución de bien de uso publico</t>
  </si>
  <si>
    <t>Solicitud asociada a saneamiento jurídico</t>
  </si>
  <si>
    <t>INFORME ADMINISTRACIÓN Y MANTENIMIENTO BASE BUPI - BASE ÚNICA DE PREDIOS INVÍAS</t>
  </si>
  <si>
    <t>Ficha de Mantenimiento de información Base de Datos - BUPI Cargue masivo de Información</t>
  </si>
  <si>
    <t>Ficha Programa Gestión o Reparto Operativo</t>
  </si>
  <si>
    <t>Ficha Revisión Predios INVÍAS BUPI para Programas de Inspección, Vigilancia y Control</t>
  </si>
  <si>
    <t>Grupo Gestión Social - 110203</t>
  </si>
  <si>
    <t>INFORMACIÓN GESTIÓN SOCIAL INTERINSTITUCIONAL</t>
  </si>
  <si>
    <t>Informe de Gestión Grupo Gestión Social</t>
  </si>
  <si>
    <t xml:space="preserve">CONVENCIONES </t>
  </si>
  <si>
    <t xml:space="preserve"> _______________________________</t>
  </si>
  <si>
    <t xml:space="preserve"> Firma Secretaria General</t>
  </si>
  <si>
    <t>POLITCAS INSTITUCIONALES</t>
  </si>
  <si>
    <t>DIRECTIVAS INSTITUCIONALES</t>
  </si>
  <si>
    <t>101000</t>
  </si>
  <si>
    <t xml:space="preserve">ACTAS DE REUNION </t>
  </si>
  <si>
    <t>DERECHOS DE PETICION,QUEJAS ,RECLAMOS Y SUGERENCIAS Y DENUNCIAS</t>
  </si>
  <si>
    <t>INFORMES A PRESIDENCIA Y AL CONGRESO DE LA REPUBLICA</t>
  </si>
  <si>
    <t>INFORMES A OTROS ORGANISMOS DEL ESTADO</t>
  </si>
  <si>
    <t>INFORMES DE SEGUIMIENTO A PROYECTOS DE INVERSIÓN</t>
  </si>
  <si>
    <t>ACTAS DE REUNIONES COMPLEMENTARIAS  EN EL MARCO DE MIPG</t>
  </si>
  <si>
    <t>PLAN ANTICORRUPCION Y DE ATENCION AL CIUDADANO</t>
  </si>
  <si>
    <t>OFICINA ASESORA DE PLANEACION - GRUPO DE PLANEAMIENTO INSTITUCIONAL</t>
  </si>
  <si>
    <t>OFICINA ASESORA DE PLANEACION - GRUPO SEGUIMIENTO A PROYECTOS DE INVERSION</t>
  </si>
  <si>
    <t>PLAN DE ACCION ANUAL</t>
  </si>
  <si>
    <t>OFICINA ASESORA DE PLANEACION - GRUPO DE FINANCIACION Y PRESUPUESTACION</t>
  </si>
  <si>
    <t xml:space="preserve">INFORMACION GESTION PRESUPUESTAL </t>
  </si>
  <si>
    <t>OFICINA ASESORA DE PLANEACION - GRUPO BANCO DE PROYECTOS</t>
  </si>
  <si>
    <t>REGISTRO DE PROYECTOS</t>
  </si>
  <si>
    <t>LICENCIAS DE SOFTWARE</t>
  </si>
  <si>
    <t>DOMINIO Y SEGURIDAD DE SERVICIOS TECNOLOGICOS</t>
  </si>
  <si>
    <t>OFICINA ASESORA DE PLANEACION - GRUPO SOPORTE Y CONTROL</t>
  </si>
  <si>
    <t>SISTEMA DE REPORTE DE INSCIDENTES</t>
  </si>
  <si>
    <t xml:space="preserve">OFICINA ASESORA DE PLANEACION - GRUPO DESARROLLO ORGANIZACIONAL </t>
  </si>
  <si>
    <t>ENCUESTAS DE SATISFACCIÓN</t>
  </si>
  <si>
    <t>CODIGO OFICINA PRODUCTORA: 102000</t>
  </si>
  <si>
    <t>GRUPO JURISDICCION COACTIVA - 102002</t>
  </si>
  <si>
    <t>GRUPO CONCEPTOS - 102003</t>
  </si>
  <si>
    <t>GRUPO PROCESOS JUDICIALES Y LITIGANTES 102004</t>
  </si>
  <si>
    <t>GRUPO ADMINISTRATIVOS Y SANCIONATORIOS - 102001</t>
  </si>
  <si>
    <t>OFICINA ASESORA JURIDICA- GRUPO ADMINISTRATIVOS Y SANCIONATORIOS</t>
  </si>
  <si>
    <t xml:space="preserve">PROCESOS ADMINISTRATIVOS </t>
  </si>
  <si>
    <t>OFICINA ASESORA JURIDICA- GRUPO JURISDICCION  COACTIVA</t>
  </si>
  <si>
    <t>PROCESOS EN CONTRA DE INVIAS POR CONCEPTO DE IMPUESTO PREDIAL</t>
  </si>
  <si>
    <t>OFICINA ASESORA JURIDICA- GRUPO CONCEPTOS</t>
  </si>
  <si>
    <t>PRONUNCIAMIENTOS ( ANALISIS JURIDICO -POSICION  DE LA OAJ)</t>
  </si>
  <si>
    <t>PRONUNCIAMIENTOS SOBRE CONTROL DE LEGALIDAD ( A diferentes Actos administrativos para firma del Dr. General)</t>
  </si>
  <si>
    <t>PRONUNCIAMIENTOS SOBRE MINUTAS DE CONTRATOS Y O CONVENIOS PARA REVISIÓN, Vo. Bo. Y APROBACION)</t>
  </si>
  <si>
    <t>PRONUNCIAMIENTOS SOBRE REVISION DE PROYECTOS DE LEY Y DECRETOS.</t>
  </si>
  <si>
    <t>PRONUNCIAMIENTOS SOBRE REVISION DE PROYECTOS DE LEY Y DECRETOS</t>
  </si>
  <si>
    <t>OFICINA ASESORA JURIDICA- GRUPO PROCESOS JUDICIALES Y LITIGANTES</t>
  </si>
  <si>
    <t xml:space="preserve">PROCESOS DE NULIDAD PURA </t>
  </si>
  <si>
    <t>PAGO DE SENTENCIAS, CONCILIACIONES Y LAUDOS ARBITRALES</t>
  </si>
  <si>
    <t xml:space="preserve"> PAGO DE SENTENCIAS, CONCILIACIONES Y LAUDOS ARBITRALES.</t>
  </si>
  <si>
    <t>CONCILIACIONES EXTRAJUDICILAES</t>
  </si>
  <si>
    <t>CONTRATOS POR CONTRATACION DIRECTA - CONTRATOS DE PRESTACION DE SERVICIOS PROFESIONALES Y DE APOYO A LA GESTIÓN.</t>
  </si>
  <si>
    <t>CONTRATOS POR CONTRATACION DIRECTA -CONTRATOS Y CONVENIOS INTERADMINISTRATIVOS.</t>
  </si>
  <si>
    <t>DIRECCION DE CONTRATACION - GRUPO ASUNTOS PRECONTRACTUALES</t>
  </si>
  <si>
    <t>PLANES DE COMPRA (ANUAL DE ADQUISICIONES)</t>
  </si>
  <si>
    <t>DIRECCION DE CONTRATACION - GRUPO ASUNTOS CONTRACTUALES</t>
  </si>
  <si>
    <t>SISTEMA CONTROL DE NUMERACION Y LEGALIDAD DE CONTRATOS</t>
  </si>
  <si>
    <t>INFORMES A ORGANOS DE CONTROL</t>
  </si>
  <si>
    <t>AUDITORIAS INTERNAS DE GESTION</t>
  </si>
  <si>
    <t>INFORMES DE AUDITORIA</t>
  </si>
  <si>
    <t xml:space="preserve">INFORMES DE SEGUIMIENTO </t>
  </si>
  <si>
    <t>INFORMES DE EVALUACION</t>
  </si>
  <si>
    <t>OFICINA DE CONTROL INTERNO - GRUPO PLANEACION Y GESTION</t>
  </si>
  <si>
    <t>OFICINA DE CONTROL INTERNO - GRUPO  EVALUACION Y SEGUIMIENTO</t>
  </si>
  <si>
    <t>ACTAS DEL COMITÉ DE ADICIONES Y PRORROGAS</t>
  </si>
  <si>
    <t>PROYECTOS ESTRUCTURACION O EVALUACION ASOCIACIONES PUBLICO PRIVADAS - APP</t>
  </si>
  <si>
    <t>DIRECCION TECNICA - GRUPO GRANDES PROYECTOS</t>
  </si>
  <si>
    <t>ACTAS DE SEGUIMIENTO DE PROGRAMAS Y PROYECTOS</t>
  </si>
  <si>
    <t>ESTUDIOS DE INVERSION DE OBRAS PUBLICAS ( INFRAESTRUCTURA)</t>
  </si>
  <si>
    <t>Grupo Estudios -110101</t>
  </si>
  <si>
    <t>PERMISOS DE UBICACIÓN DE ESTACIONES DE SERVICIO AUTOMOTRIZ EN LAS CARRETERAS A CARGO DE LA NACION</t>
  </si>
  <si>
    <t>PEMISOS DE CIERRE PARCIAL DE VIAS POR EVENTOS DEPORTIVOS Y/O CULTURALES</t>
  </si>
  <si>
    <t>RESTRICCION VEHICULAR POR EJECUCION DE OBRAS Y/O EMERGENCIAS.</t>
  </si>
  <si>
    <t>PERMISOS DE CARGA INDIVISIBLE EXTRADIMENSIONADA Y/O EXTRAPESADA</t>
  </si>
  <si>
    <t>SUBDIRECCION DE ESTUDIOS E INOVACION - GRUPO ESTADISTICA E INFORMACION VIAL</t>
  </si>
  <si>
    <t xml:space="preserve">ACCIDENTALIDAD </t>
  </si>
  <si>
    <t>ACTAS DE ANULACION DE TARJETAS DE IDENTIFICACION ELECTRONICA TIE</t>
  </si>
  <si>
    <t>ACTAS DE ANULACION DE TARJETAS  DE IDENTIFICACION ELECTRONICA - TIE</t>
  </si>
  <si>
    <t>AUTORIZACIONES  DE TARJETAS EXCENTAS DE PEAJE</t>
  </si>
  <si>
    <t>EVACION DE PEAJES</t>
  </si>
  <si>
    <t>ACTAS DEL COMITE INSTITUCIONAL DE GESTION Y DESEMPEÑO DEL MODELO INTEGRADO DE PLANEACION Y GESTION MIPG</t>
  </si>
  <si>
    <t>11</t>
  </si>
  <si>
    <t>SUBDIRECCION DE ESTUDIOS E INNOVACION</t>
  </si>
  <si>
    <t>SUBDIRECCION DE PREVENCION Y ATENCION DE EMERGENCIAS</t>
  </si>
  <si>
    <t>SUBDIRECCION RED NACIONAL DE CARRETERAS</t>
  </si>
  <si>
    <t>SUBDIRECCION RED TERCIARIA Y FERREA</t>
  </si>
  <si>
    <t>SUBDIRECCION MARITIMA Y FLUVIAL</t>
  </si>
  <si>
    <t>DIRECCIONES TERRITORIALES</t>
  </si>
  <si>
    <t>QUERELLAS</t>
  </si>
  <si>
    <t>SUBDIRECCIÓN DE MEDIO AMBIENTE</t>
  </si>
  <si>
    <t>SUBDIRECCIÓN DE MEDIO AMBIENTE - GRUPO GESTION AMBIENTAL</t>
  </si>
  <si>
    <t>EXPEDIENTES DE DBBSE (DIRECCION DE BOSQUES BIODIVERSIDAD Y SERVICIOS ECOSISTEMICOS)</t>
  </si>
  <si>
    <t>EXPEDIENTES CORPORACIONES AUTONIMAS REGIONALES</t>
  </si>
  <si>
    <t>SUBDIRECCIÓN DE MEDIO AMBIENTE - GRUPO GESTION PREDIAL</t>
  </si>
  <si>
    <t>INFORME ADMINISTRACION Y MANTENIMIENTO BASE BUPI - BASE UNICA DE PREDIOS INVIAS</t>
  </si>
  <si>
    <t>SUBDIRECCIÓN DE MEDIO AMBIENTE - GRUPO GESTION SOCIAL</t>
  </si>
  <si>
    <t>INFORMACION GESTION SOCIAL INTERINSTITUCIONAL</t>
  </si>
  <si>
    <t xml:space="preserve"> DIRECCION OPERATIVA</t>
  </si>
  <si>
    <t>SUBDIRECCION RED NACIONAL DE CARRETERAS - GRUPO DE ADMINISTRADORES VIALES Y MANTENIMIENTO RUTINARIO</t>
  </si>
  <si>
    <t>INFORMES DE SEGUIMIENTO DE ADMINISTRADORES VIALES Y MANTENIMIENTO RUTINARIO</t>
  </si>
  <si>
    <t>SUBDIRECCION RED NACIONAL DE CARRETERAS - GRUPO DE PUENTES</t>
  </si>
  <si>
    <t>SISTEMA DE ESTADISTICA DE PUENTES</t>
  </si>
  <si>
    <t>SUBDIRECCION RED NACIONAL DE CARRETERAS - GRUPO GESTION PRESUPUESTAL</t>
  </si>
  <si>
    <t>SUBDIRECCION RED TERCIARIA Y FERREA- GRUPO RED FERREA A CARGO</t>
  </si>
  <si>
    <t>SUBDIRECCION MARITIMA Y FLUVIAL- GRUPO FLUVIAL</t>
  </si>
  <si>
    <t xml:space="preserve">SUBDIRECCION MARITIMA Y FLUVIAL- GRUPO MARITIMO Y PUERTOS </t>
  </si>
  <si>
    <t>SECRETARIA GENERAL -CONTROL DISICIPLINARIO INTERNO</t>
  </si>
  <si>
    <t>SECRETARIA GENERAL - GRUPO ATENCION AL CIUDADANO</t>
  </si>
  <si>
    <t>ESTADISTICAS DERECHOS DE PETICION,QUEJAS ,RECLAMOS Y SUGERENCIAS Y DENUNCIAS</t>
  </si>
  <si>
    <t>SECRETARIA GENERAL - GRUPO COMUNICACIONES</t>
  </si>
  <si>
    <t>PUBLICACIONES INSTITUCIONALES</t>
  </si>
  <si>
    <t>Planilla de control y seguimiento de solicitud y entrega de documentación</t>
  </si>
  <si>
    <t>SUBDIRECCION ADMINISTRATIVA- GRUPO GESTION DE TALENTO HUMANO</t>
  </si>
  <si>
    <t>ELECCIONES COMISION DE PERSONAL</t>
  </si>
  <si>
    <t>PROCESO MERITOCRATICO DIRECTORES TERRITORIALES</t>
  </si>
  <si>
    <t>PROCESO MERITOCRATICO DIRECTORES TERRITORALES</t>
  </si>
  <si>
    <t>BRIGADA DE EMERGENCIAS DEL SISTEMA DE GESTION DE SEGURIDAD Y SALUD EN EL TRABAJO</t>
  </si>
  <si>
    <t>AUDITORIA  AL SISTEMA DE GESTION DE SEGURIDAD Y SALUD EN EL TRABAJO</t>
  </si>
  <si>
    <t>AUDITORIA AL SISTEMA DE GESTION DE SEGURIDAD Y SALUD EN EL TRABAJO</t>
  </si>
  <si>
    <t>INDICADORES DEL SISTEMA DE GESTION DE SEGURIDAD Y SALUD EN EL TRABAJO</t>
  </si>
  <si>
    <t>PLAN ESTRATEGICO DE SEGURIDAD VIAL</t>
  </si>
  <si>
    <t>PLAN DE EMERGENCIAS DEL  SISTEMA DE GESTION DE SEGURIDAD Y SALUD EN EL TRABAJO</t>
  </si>
  <si>
    <t>PLAN DE EMERGENCIA DEL SISTEMA DE GESTION DE SEGURIDAD Y SALUD EN EL TRABAJO</t>
  </si>
  <si>
    <t xml:space="preserve">Registro entrega de elementos de protección personal </t>
  </si>
  <si>
    <t>SUBDIRECCION ADMINISTRATIVA- GRUPO GESTION PRESUPUESTAL Y VIATICOS</t>
  </si>
  <si>
    <t>SUBDIRECCION ADMINISTRATIVA- GRUPO BIENES INMUEBLES Y SEGUROS</t>
  </si>
  <si>
    <t xml:space="preserve">EXPEDIENTES BIENES INMUEBLES FISCALES </t>
  </si>
  <si>
    <t>EXPEDIENTES BIENES INMUEBLES FERREOS</t>
  </si>
  <si>
    <t>SEGURO DE VIDA</t>
  </si>
  <si>
    <t>SEGURO AUTOMIVILES PARQUE AUTOMOTOR INVIAS</t>
  </si>
  <si>
    <t>SEGURO AUTOMIVILES PROGRAMA SEGURIDAD DE CARRETERAS NACIONALES PSCN</t>
  </si>
  <si>
    <t>SUBDIRECCION ADMINISTRATIVA- GRUPO APOYO LOGISTICO</t>
  </si>
  <si>
    <t>CONTROL DE INSPECCIÓN MENSUAL DE VEHICULOS</t>
  </si>
  <si>
    <t>SUBDIRECCION ADMINISTRATIVA- GRUPO ADMINISTRACION DOCUMENTAL</t>
  </si>
  <si>
    <t>PLAN INSTITUCIONAL DE ARCHIVO PINAR</t>
  </si>
  <si>
    <t>CONTROL PRESTAMO ARCHIVO DE GESTION</t>
  </si>
  <si>
    <t>SUBDIRECCION ADMINISTRATIVA- GRUPO ALMACEN E INVENTARIOS</t>
  </si>
  <si>
    <t>ACTAS DE ALMACEN</t>
  </si>
  <si>
    <t>EXPEDIENTES PARQUE AUTOMOTOR</t>
  </si>
  <si>
    <t>SUBDIRECCION FINANCIERA- GRUPO TESORERIA</t>
  </si>
  <si>
    <t>CERTIFICACIONES BANCARIAS CONTRATISTAS</t>
  </si>
  <si>
    <t>TRANSFERENCIA SISTEMA SEBRA ( SERVICIOS ELECTRONICOS DEL BANCO DE LA REPUBLICA</t>
  </si>
  <si>
    <t>TRANSFERENCIAS SISTEMA SEBRA (SERVICIOS ELECTRONICOS DEL BANCO DE LA REPUBLICA)</t>
  </si>
  <si>
    <t xml:space="preserve">EMBARGOS </t>
  </si>
  <si>
    <t xml:space="preserve">EMBARGOS CONTRATISTAS </t>
  </si>
  <si>
    <t>IMPUESTOS, GRAVAMENES Y CONTRIBUCIONES</t>
  </si>
  <si>
    <t>SUBDIRECCION FINANCIERA- GRUPO CONTABILIDAD</t>
  </si>
  <si>
    <t>ESTADOS FINANCIEROS INTERMEDIOS Y ANUALES</t>
  </si>
  <si>
    <t>SUBDIRECCION FINANCIERA- GRUPO PRESUPUESTO</t>
  </si>
  <si>
    <t>SUBDIRECCION FINANCIERA- GRUPO CUENTAS POR PAGAR</t>
  </si>
  <si>
    <t>SUBDIRECCION FINANCIERA- GRUPO INGRESOS</t>
  </si>
  <si>
    <t>INFORMES DE EJECUCION ANUAL DE INGRESOS</t>
  </si>
  <si>
    <t>SUBDIRECCION FINANCIERA- GRUPO GESTION TRIBUTARIA</t>
  </si>
  <si>
    <t>DECLARACIONES DE RETENCION DE INDUSTRIA Y COMERCIO</t>
  </si>
  <si>
    <t>DECLARACIONES DE RETENCION DE INDUSTRIA  Y COMERCIO</t>
  </si>
  <si>
    <t>1</t>
  </si>
  <si>
    <t>lista de chequeo</t>
  </si>
  <si>
    <t>Hoja de datos del contratista</t>
  </si>
  <si>
    <t>Resolución designación gestor - supervisor</t>
  </si>
  <si>
    <t>Conceptos gestor - supervisor</t>
  </si>
  <si>
    <t>Solicitud de inicio de Procedimiento Administrativo Sancionatorio.</t>
  </si>
  <si>
    <t>Soportes requerimientos al contratista</t>
  </si>
  <si>
    <t>Resolución que resuelve recursos</t>
  </si>
  <si>
    <t>Serie de conservación total por su carácter relevante para visualizar la trazabilidad de la historia institucional.</t>
  </si>
  <si>
    <t>Subserie que puede ser llevada en soporte papel o en electrónico. Una vez cumplido el tiempo de retención en el archivo de gestión se eliminará.</t>
  </si>
  <si>
    <t>Una vez cumplido el tiempo de retención en el archivo central se eliminará, dado que no tiene valores secundarios.</t>
  </si>
  <si>
    <t>Serie de conservación permanente en el archivo de gestión.</t>
  </si>
  <si>
    <t>Serie en medio electrónico. Una vez cumplido el tiempo de retención en el archivo de gestión se eliminará.</t>
  </si>
  <si>
    <t>Soportes</t>
  </si>
  <si>
    <t>Una vez producido el fallo definitivo, conservar 2 años en el archivo de gestión ya que su consulta es frecuente, posteriormente transferir al archivo central y conservar 18 años. Transcurrido el tiempo de retención se recomienda seleccionar un muestreo representativo del 10% en los casos más relevantes para ser conservados como historia de la entidad.</t>
  </si>
  <si>
    <t>Una vez producido el fallo definitivo, conservar 2 años en el archivo de gestión ya que su consulta es frecuente, posteriormente transferir al archivo central y conservar 18 años.  Transcurrido el tiempo de retención se recomienda seleccionar un muestreo representativo del 10% en los casos más relevantes para ser conservados como historia de la entidad.</t>
  </si>
  <si>
    <t>Una vez producido el fallo definitivo, conservar 2 años en el archivo de gestión ya que su consulta es frecuente, posteriormente transferir al archivo central y conservar  18 años.  Transcurrido el tiempo de retención se recomienda seleccionar un muestreo representativo del 10% en los casos más relevantes para ser conservados como historia de la entidad.</t>
  </si>
  <si>
    <t>Una vez producido el fallo definitivo, conservar 2 años en el archivo de gestión ya que su consulta es frecuente en casos similares de contestación, posteriormente transferir al archivo central y conservar 18 años.  Transcurrido el tiempo de retención se recomienda seleccionar un muestreo representativo del 10% de los casos más relevantes para ser conservados como historia de la entidad.</t>
  </si>
  <si>
    <t>Serie de conservación total por su carácter relevante para visualizar la trazabilidad de la historia institucional</t>
  </si>
  <si>
    <t>Se conserva de manera permanente  y se garantiza la disponibilidad de la información a través de la base de datos oficial de INVIAS alojada en los servidores de la Entidad a traves de la pagina Web.</t>
  </si>
  <si>
    <t>Una vez cumplido el tiempo de retención en el archivo de gestión se eliminará, dado que no tiene valores secundarios.</t>
  </si>
  <si>
    <t>Subserie de conservación total por su carácter relevante para visualizar la trazabilidad de la historia institucional.</t>
  </si>
  <si>
    <t xml:space="preserve"> Subserie de conservación total por su carácter relevante para visualizar la trazabilidad de la historia institucional.</t>
  </si>
  <si>
    <t>Una vez cumplido el tiempo de retención en el archivo de gestión  se eliminará, dado que no tiene valores secundarios.</t>
  </si>
  <si>
    <t xml:space="preserve"> Conservar 2 años en el archivo de gestión, posteriormente transferir al archivo central y conservar 48 años.  Transcurrido el tiempo de retención se recomienda seleccionar un muestreo representativo del 2% de los contratos más relevantes para ser conservados como historia de la entidad.</t>
  </si>
  <si>
    <t>Conservar 2 años en el archivo de gestión, posteriormente transferir al archivo central y conservar 48 años.  Transcurrido el tiempo de retención se recomienda seleccionar un muestreo representativo del 2% de los contratos más relevantes para ser conservados como historia de la entidad.</t>
  </si>
  <si>
    <t>ACTAS DEL COMITÉ DE CONVIVENCIA</t>
  </si>
  <si>
    <t>ACTAS DEL CONSEJO DIRECTIVO</t>
  </si>
  <si>
    <t>Una vez cumplido el tiempo de retención en el archivo central se eliminará. Tiempo de retención conforme Decreto 1072 de 2015.</t>
  </si>
  <si>
    <t>Una vez cumplido el tiempo de retención en el archivo de gestión se eliminará.</t>
  </si>
  <si>
    <t>ADMINISTRACION DE RIESGOS</t>
  </si>
  <si>
    <t>MANUALES INSTITUCIONALES</t>
  </si>
  <si>
    <t xml:space="preserve">Manuales </t>
  </si>
  <si>
    <t>PROCESOS Y PROCEDIMIENTOS INSTITUCIONALES</t>
  </si>
  <si>
    <t>Se conserva permanentemente en el archivo de gestión en razón a que requiere actualización constante para su consulta.</t>
  </si>
  <si>
    <t xml:space="preserve">Subserie de conservación total por su carácter relevante para visualizar la trazabilidad de la historia institucional. Tiempo de retención conforme a la .Ley 1562 de 2012 Art. 1o. 
</t>
  </si>
  <si>
    <t>Subserie de conservación total por su carácter relevante para visualizar la trazabilidad de la historia institucional. Tiempo de retención conforme al Decreto 1072 de 2015 , Art. 2.2.4.6.2.</t>
  </si>
  <si>
    <t>Subserie de conservación total por su carácter relevante para visualizar la trazabilidad de la historia institucional. Tiempo de retención conforme al Decreto 1072 de 2015 Art. 2.2.4.6.29.</t>
  </si>
  <si>
    <t>Subserie de conservación total por su carácter relevante para visualizar la trazabilidad de la historia institucional. Tiempo de retención conforme al Decreto 1072 de 2015 Art. 2.2.4.6.20</t>
  </si>
  <si>
    <t>Subserie de conservación total por su carácter relevante para visualizar la trazabilidad de la historia institucional. Tiempo de retención conforme a la Resolución 1401 de 2007 Mintrabajo</t>
  </si>
  <si>
    <t>Subserie de conservación total por su carácter relevante para visualizar la trazabilidad de la historia institucional. Tiempo de retención conforme al Decreto 10742 de 2015, Art. 2.2.4.6.12</t>
  </si>
  <si>
    <t>Subserie de conservación total por su carácter relevante para visualizar la trazabilidad de la historia institucional. Tiempo de retención conforme al Decreto 1072 de 2015 Art. 2.2.4.6. 25</t>
  </si>
  <si>
    <t>Subserie de conservación total por su carácter relevante para visualizar la trazabilidad de la historia institucional. Tiempo de retención conforme al Decreto 1083 de 2015</t>
  </si>
  <si>
    <t>Subserie de conservación total por su carácter relevante para visualizar la trazabilidad de la historia institucional. Tiempo de retención conforme al Decreto 1072 de 2015</t>
  </si>
  <si>
    <t>Subserie de conservación total por su carácter relevante para visualizar la trazabilidad de la historia institucional. Tiempo de retención conforme a la Resolución 1409 de 2012</t>
  </si>
  <si>
    <t>Esta subserie se conserva permanentemente en archivo de getión por su importancia para consulta de la documentación transferida y  recibida.</t>
  </si>
  <si>
    <t xml:space="preserve">INDICADORES </t>
  </si>
  <si>
    <t>Indicadores de Gestión</t>
  </si>
  <si>
    <t>Subseries que pueden ser llevadas en soporte papel o en electrónico. Una vez cumplido el tiempo de retención en el archivo de gestión se eliminarán.</t>
  </si>
  <si>
    <t>Copia de memorando de evidencia entrega de documentos a otra dependencia</t>
  </si>
  <si>
    <t>INVENTARIOS  DE TRANSFERENCIAS DOCUMENTALES</t>
  </si>
  <si>
    <t>Formato Unico de Inventrio Documental -FUID</t>
  </si>
  <si>
    <t>Memorando</t>
  </si>
  <si>
    <t>INVENTARIOS  DE TRANSFERENCIAS SECUNDARIAS</t>
  </si>
  <si>
    <t>INVENTARIO DOCUMENTAL ARCHIVO CENTRAL</t>
  </si>
  <si>
    <t xml:space="preserve">ESTADOS FINANCIEROS INTERMEDIOS Y ANUALES </t>
  </si>
  <si>
    <t>INVENTARIOS DE TRANSFERENCIAS DOCUMENTALES</t>
  </si>
  <si>
    <t>INDICADORES</t>
  </si>
  <si>
    <t>INVENTARIO DOCUMENTAL DIRECCION TERRITORIAL</t>
  </si>
  <si>
    <t>Esta subserie se conserva permanentemente en archivo de getión por su importancia para consulta de la documentación transferida.</t>
  </si>
  <si>
    <t>INVENTARIO DOCUMENTAL ARCHIVO  GESTION DE CONTRATOS</t>
  </si>
  <si>
    <t>CONSECUTIVO DE COMUNICACIONES OFICIALES ENVIADAS</t>
  </si>
  <si>
    <t>CONSECUTIVO DE COMUNICACIONES OFICIALES RECIBIDAS</t>
  </si>
  <si>
    <t xml:space="preserve">SEGURO DE VIDA </t>
  </si>
  <si>
    <t>INVENTARIOS TRANSFERENCIAS SECUNDARIAS</t>
  </si>
  <si>
    <t>INVENTARIO DOCUMENTAL ARCHIVO GESTION DE CONTRATOS</t>
  </si>
  <si>
    <t>COMPROBANTES</t>
  </si>
  <si>
    <t xml:space="preserve">PERMISOS </t>
  </si>
  <si>
    <t>ACTAS DEL COMITE DE ADICIONES Y PRORROGAS</t>
  </si>
  <si>
    <t>CERFICADOS DE DISPONIBILIDAD PRESUPUESTAL</t>
  </si>
  <si>
    <t>INFORMES DE SEGUIMIENTO DE EJECUCION PRESUPUESTAL</t>
  </si>
  <si>
    <t>AUTORIZACION  DE TARJETAS ESPECIALES DE PEAJE</t>
  </si>
  <si>
    <t>EXPEDIENTES VEHICULOS EN COMODATO</t>
  </si>
  <si>
    <t>ACTAS DEL COMITÉ DE LIQUIDACION DE CONTRATOS</t>
  </si>
  <si>
    <t>ACTAS DEL COMITÉ TECNICO DE SOSTENIBILIDAD DEL SISTEMA DE CONTABILIDAD</t>
  </si>
  <si>
    <t>ACTAS DEL COMITE DE CONCILIACION</t>
  </si>
  <si>
    <t>ACTAS DEL COMITE DE CONVIVENCIA</t>
  </si>
  <si>
    <t>ACTAS DEL COMITE DE COORDINACION DE CONTROL INTERNO</t>
  </si>
  <si>
    <t>ACTAS DEL COMITE DE LIQUIDACION DE CONTRATOS</t>
  </si>
  <si>
    <t>ACTAS DEL COMITE PARITARIO DE SEGURIDAD Y SALUD EN EL TRABAJO -COPASST</t>
  </si>
  <si>
    <t>ACTAS DEL COMITE TECNICO DE SOSTENIBILIDAD DEL SISTEMA DE CONTABILIDAD</t>
  </si>
  <si>
    <t>EXPEDIENTES COMITE CONVIVENCIA LABORAL</t>
  </si>
  <si>
    <t>Formato Único de Inventario Documental -FUID</t>
  </si>
  <si>
    <t>Documento Política</t>
  </si>
  <si>
    <t>ACTAS DE REUNIONES COMPLEMENTARIAS EN EL MARCO DEL MODELO INTEGRADO DE PLANEACION Y GESTION - MIPG</t>
  </si>
  <si>
    <r>
      <t>Concepto emitido por el DNP</t>
    </r>
    <r>
      <rPr>
        <sz val="10"/>
        <color rgb="FFFFFFFF"/>
        <rFont val="Arial Narrow"/>
        <family val="2"/>
      </rPr>
      <t>, suministrado por el Grupo Banco de Proyectos</t>
    </r>
  </si>
  <si>
    <t>Esta subserie una vez cumplido el tiempo de retención en el archivo central  se transfiere a la entidad policiva en su soporte original por tener carácter testimonial .</t>
  </si>
  <si>
    <t>CONSECUTIVO DE COMUNICACIONES OFICIALES INTERNAS</t>
  </si>
  <si>
    <t>OFICINA ASESORA DE PLANEACION - GRUPO PLATAFORMA TECNOLOGICA</t>
  </si>
  <si>
    <t>SUBDIRECCION DE ESTUDIOS E INNOVACION - GRUPO ESTUDIOS</t>
  </si>
  <si>
    <t>SUBDIRECCION DE ESTUDIOS E INNOVACION - GRUPO DE REGULACION TECNICA E INOVACION</t>
  </si>
  <si>
    <t>SUBDIRECCION DE ESTUDIOS E INNOVACION - GRUPO ESTADISTICA E INFORMACION VIAL</t>
  </si>
  <si>
    <t>SUBDIRECCION DE ESTUDIOS E INNOVACION - GRUPO PEAJES Y VALORIZACION</t>
  </si>
  <si>
    <t>DIRECCION DE CONTRATACION - GRUPO LIQUIDACION DE CONTRATOS Y CONVENIOS</t>
  </si>
  <si>
    <t>PRONUNCIAMIENTOS SOBRE RESOLUCIONES  DE LIQUIDACION UNILATERAL (Para revisión y suscripción )</t>
  </si>
  <si>
    <t xml:space="preserve">INSTITUTO NACIONAL DE VIAS </t>
  </si>
  <si>
    <t>CUADRO DE CLASIFICACION</t>
  </si>
  <si>
    <t>Esta subserie se conserva permanentemente en archivo de gestión por su importancia para consulta de la documentación transferida.</t>
  </si>
  <si>
    <t>Acto administrativo a la Subdirección Financiera ( copia electrónica)</t>
  </si>
  <si>
    <t>Acto administrativo (copia electrónica)</t>
  </si>
  <si>
    <t>Solicitud trámite al grupo Banco de Proyectos (cuando aplique)</t>
  </si>
  <si>
    <t>Acto Administrativo reconocimiento pago (copia electrónica)</t>
  </si>
  <si>
    <t>Concepto técnico y económico del Ministerio de Transporte</t>
  </si>
  <si>
    <t xml:space="preserve">Solicitud y/o modificación proyecto </t>
  </si>
  <si>
    <t>Descripción del Proyecto</t>
  </si>
  <si>
    <t>Diccionario de datos</t>
  </si>
  <si>
    <t>Manuales documentación técnica y funcional actualizada</t>
  </si>
  <si>
    <t>Registro de Requerimientos</t>
  </si>
  <si>
    <t>Guías</t>
  </si>
  <si>
    <t>Notificación Electrónica - Copia</t>
  </si>
  <si>
    <t>Aprobación de pólizas</t>
  </si>
  <si>
    <t>Resolución que decide el Procedimiento Administrativo Sancionatorio</t>
  </si>
  <si>
    <t>Constancia de ejecutoria</t>
  </si>
  <si>
    <t>Comunicación sanción a procuraduría (En los casos de sanciones o siniestros)</t>
  </si>
  <si>
    <t>Comunicación sanción al Grupo de Jurisdicción Coactiva (En los casos de sanciones o siniestros)</t>
  </si>
  <si>
    <t>Comunicación sanción a Unidad Ejecutora para publicación en el SECOP (En los casos de sanciones o siniestros)</t>
  </si>
  <si>
    <t>Reporte de registro de sanción en Cámara de Comercio</t>
  </si>
  <si>
    <t xml:space="preserve">Constancia ejecutoria </t>
  </si>
  <si>
    <t>Oficios de búsqueda de bienes y de contacto</t>
  </si>
  <si>
    <t>Auto de fallo de recuso de reposición contra el fallo de excepciones</t>
  </si>
  <si>
    <t>Liquidación emitida por la Subdirección Marítima y Fluvial</t>
  </si>
  <si>
    <t>Citación de notificación</t>
  </si>
  <si>
    <t xml:space="preserve">Auto de fallo de excepciones </t>
  </si>
  <si>
    <t>Citación de notificación personal o por correo del auto que resuelve las excepciones</t>
  </si>
  <si>
    <t xml:space="preserve">Solicitud de prescripción </t>
  </si>
  <si>
    <t>Citación de notificación personal de la liquidación oficial</t>
  </si>
  <si>
    <t>Recurso apelación y solicitud de aclaración y adición y sentencia así como la decisión respectiva.</t>
  </si>
  <si>
    <t>Sentencia primera instancia</t>
  </si>
  <si>
    <t>Sentencia segunda instancia</t>
  </si>
  <si>
    <t>Liquidación del crédito</t>
  </si>
  <si>
    <t>Esta subserie se conserva permanentemente en archivo de gestión por su importancia para consulta de la documentación transferida y  recibida.</t>
  </si>
  <si>
    <r>
      <t xml:space="preserve">PRONUNCIAMIENTOS ( </t>
    </r>
    <r>
      <rPr>
        <sz val="10"/>
        <rFont val="Arial Narrow"/>
        <family val="2"/>
      </rPr>
      <t>ANALISIS JURIDICO -POSICION  DE LA OAJ)</t>
    </r>
  </si>
  <si>
    <t>PRONUNCIAMIENTOS SOBRE CONTROL DE LEGALIDAD (A DIFERENTES ACTOS ADMINISTRATIVOS PARA LA FIRMA DEL DIRECTOR GENERAL)</t>
  </si>
  <si>
    <t>PRONUNCIAMIENTOS SOBRE MINUTAS DE CONTRATOS Y/O CONVENIOS (PARA REVISION , Vo. Bo. Y APROBACION)</t>
  </si>
  <si>
    <t>PRONUNCIAMIENTOS SOBRE RESOLUCIONES DE LIQUIDACION UNILATERAL (PARA REVISION Y SUSCRIPCION)</t>
  </si>
  <si>
    <t xml:space="preserve">     DE     </t>
  </si>
  <si>
    <t xml:space="preserve">    DE   </t>
  </si>
  <si>
    <t>Reporte Registro RUAPP - Registro Único Asociaciones Publico Privadas</t>
  </si>
  <si>
    <t>Estudio prefactibilidad ( Alcance del Proyecto,, Diseño, Cronograma , Estimaciones económicas)</t>
  </si>
  <si>
    <t>Acto Administrativo de aprobación o rechazo de prefactibilidad</t>
  </si>
  <si>
    <t>Constancia de firmeza y ejecutoria de Acto Administrativo de prefactibilidad</t>
  </si>
  <si>
    <t>Estudio de Factibilidad ( Alcance del Proyecto,, Diseño, Cronograma , Estimaciones económicas)</t>
  </si>
  <si>
    <t>Acto Administrativo de aprobación o rechazo de factibilidad</t>
  </si>
  <si>
    <t>Constancia de firmeza y ejecutoria de Acto Administrativo de factibilidad</t>
  </si>
  <si>
    <t xml:space="preserve">Estudio Técnico </t>
  </si>
  <si>
    <t>Grupo Marítimo y Puertos -120302</t>
  </si>
  <si>
    <t>Priorización de proyectos de puentes</t>
  </si>
  <si>
    <t>Información proyectos a cargo del Grupo de Puentes.</t>
  </si>
  <si>
    <t>Fichas de proyectos de inversión regionalizadas</t>
  </si>
  <si>
    <t>Grupo Regulación Técnica e Innovación -110102</t>
  </si>
  <si>
    <t>Concepto Dirección Territorial y Agencia Nacional de Infraestructura</t>
  </si>
  <si>
    <t xml:space="preserve">Plan de manejo de transito y señalización </t>
  </si>
  <si>
    <t>Oficio Policía</t>
  </si>
  <si>
    <t>Documento de socialización</t>
  </si>
  <si>
    <t>Póliza</t>
  </si>
  <si>
    <t>Esta subserie  debe actualizarse y  conservarse permanentemente en archivo de gestión por su importancia para consulta de la documentación que reposa en esta dependencia.</t>
  </si>
  <si>
    <t>Una vez cumplido el tiempo de retención en el archivo central, se eliminará el soporte papel de acuerdo con las políticas ambientales. Conforme a lo dispuesto por el AGN Circular Externa No. 21 de febrero de 2017 - Los documentos de los expedientes electrónicos de los procesos adelantados en SECOP II , se mantendrán en dicha plataforma hasta por 20 años contados a partir de la terminación del plazo del contrato o de su liquidación.</t>
  </si>
  <si>
    <t>Subserie de conservación total por su carácter relevante para visualizar la trazabilidad de la historia institucional.-Régimen de Contabilidad Pública.</t>
  </si>
  <si>
    <t>Fotocopia Cedula de ciudadanía</t>
  </si>
  <si>
    <t>Comunicación Solicitud transferencia vía sebra</t>
  </si>
  <si>
    <t>Consignación Deposito judicial</t>
  </si>
  <si>
    <t>Planilla relación de Ordenes de pago entregadas a contabilidad</t>
  </si>
  <si>
    <t>Una vez cumplido el tiempo de retención en el archivo central se eliminará, dado que no tiene valores secundarios. -Régimen de Contabilidad Pública.</t>
  </si>
  <si>
    <t>Notas a los estados financieros (Presentadas en el Balance de fin de año)</t>
  </si>
  <si>
    <t>Una vez cumplido el tiempo de retención en el archivo central se eliminará el soporte papel de acuerdo con las políticas ambientales.</t>
  </si>
  <si>
    <t>Copia del contrato o resolución de viáticos</t>
  </si>
  <si>
    <t>Certificación Bancaria</t>
  </si>
  <si>
    <t>Proyección de pagos</t>
  </si>
  <si>
    <t>Formulario aplicación impuestos personas naturales y jurídicas</t>
  </si>
  <si>
    <t>Relación de Terceros</t>
  </si>
  <si>
    <t>Copia de la consignación</t>
  </si>
  <si>
    <t>Grupo Gestión Presupuestal y Viáticos -140102</t>
  </si>
  <si>
    <t>Avalúo comercial</t>
  </si>
  <si>
    <t>Levantamientos Planimétricos</t>
  </si>
  <si>
    <t>Certificación cierre siniestro</t>
  </si>
  <si>
    <t>Grupo Apoyo Logístico -140104</t>
  </si>
  <si>
    <t>Reporte aplicativo  SERVIPU - Servicios Públicos</t>
  </si>
  <si>
    <t>Reportes aplicativo  SILOG - Sistema de Información de Apoyo logístico.</t>
  </si>
  <si>
    <t>Informes de avance y seguimiento al Plan de Mejoramiento Archivístico.</t>
  </si>
  <si>
    <t>Componente Plan de Preservación digital a largo de Plazo</t>
  </si>
  <si>
    <t>Requisitos normativos</t>
  </si>
  <si>
    <t>Grupo Almacén e Inventarios- 140106</t>
  </si>
  <si>
    <t>Aplicativo Sistema Administrativo de Inventario</t>
  </si>
  <si>
    <t>Resolución de conformación de COMITÉ DE PERSONAL</t>
  </si>
  <si>
    <t>Se conserva en el archivo de gestión (2) años después del retiro del funcionario de la entidad y se transfiere al Archivo central para un tiempo de conservación de 98 años, cumplido este tiempo se realiza una selección de  las Historias Laborales mas relevantes, para su conservación total.</t>
  </si>
  <si>
    <t>Certificado de Antecedentes Procuraduría  General de la Nación</t>
  </si>
  <si>
    <t xml:space="preserve"> Certificado de Antecedentes Judiciales Policía Nacional.</t>
  </si>
  <si>
    <t xml:space="preserve"> Certificado de Antecedentes Fiscales Contraloría General de La Republica</t>
  </si>
  <si>
    <t>Certificado medico de Ingreso, Periódico, Reubicación y de Retiro</t>
  </si>
  <si>
    <t>Resolución de inscripción en carrera administrativa</t>
  </si>
  <si>
    <t>Esta serie documental e conserva en el archivo de gestión (1) año y se transfiere al Archivo central para un tiempo de conservación de 99 años, por reclamaciones para pensión; después se elimina puesto que pierde valores administrativos y legales y no tiene valor histórico.</t>
  </si>
  <si>
    <t>Se conserva en el archivo de gestión (2) años después del retiro del funcionario de la entidad y se transfiere al Archivo central para un tiempo de conservación de 98 años, cumplido este tiempo se elimina.</t>
  </si>
  <si>
    <t>Una vez cumplido el tiempo de retención en el archivo central se eliminará, dado que no tiene valores secundarios. Tiempo de retención conforme al Decreto 1083 de 2015 y Decreto 648 de 2017</t>
  </si>
  <si>
    <t xml:space="preserve"> Una vez cumplido el tiempo de retención en el archivo central se eliminará, dado que no tiene valores secundarios. Tiempo de retención conforme al Decreto 1083 de 2015</t>
  </si>
  <si>
    <t>Matriz identificación anual de peligros y evaluación y valoración de riesgos en Planta central y Direcciones Territoriales.</t>
  </si>
  <si>
    <t>Tabla de estándares mínimos del SGSST</t>
  </si>
  <si>
    <t>Subserie de conservación total por su carácter relevante para visualizar la trazabilidad de la historia institucional. Tiempo de retención conforme al Decreto 1072 de 20158 Art. 2.2.4.6.4.</t>
  </si>
  <si>
    <t>Perfil sociodemográfico de la población trabajadora</t>
  </si>
  <si>
    <t>Guía de mensajería</t>
  </si>
  <si>
    <t>Registro de envíos Correspondencia Planta Central</t>
  </si>
  <si>
    <t>Registro Fotográfico</t>
  </si>
  <si>
    <t>Comunicación u Oficio a Procuraduría</t>
  </si>
  <si>
    <t>Una vez cumplido el tiempo de retención en el archivo  de gestión se seleccionaran los procesos con sanción los cuales serán transferidos al archivo central para su custodia por 15 años , transcurrido este lapso se eliminarán.   Los procesos que no tengan sanción serán transferidos al archivo central para su custodia por 5 años, transcurrido este tiempo se eliminarán.</t>
  </si>
  <si>
    <t>Protocolo de  atención preferencial del INVIAS</t>
  </si>
  <si>
    <t>Carta de Trato Digno al Usuario</t>
  </si>
  <si>
    <t>Documentos de interés a la ciudadanía</t>
  </si>
  <si>
    <t>Garantías y seguros exigidos (cuando aplica)</t>
  </si>
  <si>
    <t>Comunicación oficial  de información al contratista sobre aprobación de las Garantías y seguros</t>
  </si>
  <si>
    <t>Certificación de pago de aportes parafiscales</t>
  </si>
  <si>
    <t>Oficio de aprobación de Vigencias Futuras (Cuando aplica)</t>
  </si>
  <si>
    <t>Certificación de Cumplimiento de los requisitos de la Ley 358 de 1997.  Capacidad de endeudamiento territorial, solo cuando el Invías gire recursos a favor del ente territorial.</t>
  </si>
  <si>
    <t>Garantías y seguros exigidos. (cuando aplica)</t>
  </si>
  <si>
    <t>Comunicación oficial  de información sobre aprobación de las Garantías y seguros (Cuando aplica)</t>
  </si>
  <si>
    <t>CONTRATOS POR CONTRATACION DIRECTA DISTINTA DE CONVENIOS INTERADMINISTRATIVOS  Y CONTRATOS DE PRESTACION DE  SERVICIOS.</t>
  </si>
  <si>
    <t>Propuesta económica</t>
  </si>
  <si>
    <t>Certificación de pago de aportes al Sistema de Seguridad Social y parafiscales o Acuerdo de pago vigente (Últimos seis meses anteriores a la suscripción del contrato) suscrita por el Revisor Fiscal o Representante legal.</t>
  </si>
  <si>
    <t xml:space="preserve">Certificado de antecedentes judiciales (Policía Nacional) </t>
  </si>
  <si>
    <t>RUT (RUT persona Natural o jurídica de adjudicatario del contrato, RUT del Representante quien firma el contrato)</t>
  </si>
  <si>
    <t>Certificación del Revisor Fiscal que indique si la Sociedad Anónima es Abierta o Cerrada.</t>
  </si>
  <si>
    <t>Garantías y seguros exigidos</t>
  </si>
  <si>
    <t>Estudios previos y análisis del sector</t>
  </si>
  <si>
    <t>RUT (RUT persona Natural o jurídica, RUT del Consorcio o Unión temporal; RUT de los Integrantes del Consorcio o Unión Temporal, RUT del Representante quien firma el contrato)</t>
  </si>
  <si>
    <t>Certificación del Revisor Fiscal que indique si la Sociedad Anónima es Abierta o Cerrada.( Cuando aplica)</t>
  </si>
  <si>
    <t>Certificado de existencia y representación legal (Si se trata de Consorcios o Unión Temporal será  el de cada uno de los integrantes)</t>
  </si>
  <si>
    <t>Certificación bancaria (Para pago de Actas)</t>
  </si>
  <si>
    <t>Documento aprobación de las Garantías y seguros exigidos.</t>
  </si>
  <si>
    <t>Aprobación Personal Profesional</t>
  </si>
  <si>
    <t>Acta de Visita Técnica Inicial</t>
  </si>
  <si>
    <t>Comparación de precios unitarios ítems no previstos</t>
  </si>
  <si>
    <t>Acta de fijación de ítems no previstos</t>
  </si>
  <si>
    <t>Áreas y linderos</t>
  </si>
  <si>
    <t>Estudio del Sector mínima cuantía</t>
  </si>
  <si>
    <t>Acta de cierre Proceso de Mínima Cuantía</t>
  </si>
  <si>
    <t>Informe de Evaluación de Requisitos Habilitantes Propuesta menor valor.</t>
  </si>
  <si>
    <t>Cedula de Ciudadanía</t>
  </si>
  <si>
    <t>Certificado de existencia y representación legal (Para Consorcios o Unión Temporal se incluye el de cada uno de los integrantes)</t>
  </si>
  <si>
    <t>Poder para suscripción del contrato (Cuando aplica)</t>
  </si>
  <si>
    <t>Acta de Liquidación</t>
  </si>
  <si>
    <t xml:space="preserve">Acta de Manifestación de Interés para  Selección de oferentes </t>
  </si>
  <si>
    <t>Listado de recepción de propuestas</t>
  </si>
  <si>
    <t>Acta de adjudicación - contenido para utilizar formato predeterminado (subastas inversas presenciales)</t>
  </si>
  <si>
    <t xml:space="preserve">Comunicación oficial  de información al contratista sobre aprobación de las Garantías y seguros </t>
  </si>
  <si>
    <t>Plan de inversión anticipo mensual interventoría</t>
  </si>
  <si>
    <t>Acta de modificación de costos</t>
  </si>
  <si>
    <t>Informe inversión  mensual Anticipo  interventoría</t>
  </si>
  <si>
    <t>Acta de reanudación contrato de Interventoría</t>
  </si>
  <si>
    <t>Hoja de ruta y orden de pago contrato de Interventoría</t>
  </si>
  <si>
    <t>Hoja de Vida - Formato Función Pública (Verificación ingreso información SIGEP)</t>
  </si>
  <si>
    <t>Certificación de Talento Humano especificando remuneración total mensual del Director General de la entidad. (Parágrafos 1o. Y  2o. Art. 1o. Decreto 2785 de 2011) según el caso.</t>
  </si>
  <si>
    <t>Certificación expedida por el Director General cuando se trate de servicios altamente calificados (Parágrafos 3o. Y 4o. Del Articulo 1o. Decreto 2785 de 2011)</t>
  </si>
  <si>
    <t>Certificaciones  de Formación académica</t>
  </si>
  <si>
    <t>Actividades de Invías, ARL y otros proveedores</t>
  </si>
  <si>
    <t>Notificación de Invías</t>
  </si>
  <si>
    <t>Copia Acta Comité  institucional de Gestión y Desempeño</t>
  </si>
  <si>
    <t xml:space="preserve">Seguimiento </t>
  </si>
  <si>
    <r>
      <t>Promesas de compraventa y/o</t>
    </r>
    <r>
      <rPr>
        <sz val="10"/>
        <color indexed="10"/>
        <rFont val="Arial Narrow"/>
        <family val="2"/>
      </rPr>
      <t xml:space="preserve"> </t>
    </r>
    <r>
      <rPr>
        <sz val="10"/>
        <rFont val="Arial Narrow"/>
        <family val="2"/>
      </rPr>
      <t>documento compra de mejoras</t>
    </r>
  </si>
  <si>
    <r>
      <rPr>
        <sz val="10"/>
        <rFont val="Arial Narrow"/>
        <family val="2"/>
      </rPr>
      <t>PERMISOS DE CIERRE  PARCIAL DE VIAS</t>
    </r>
    <r>
      <rPr>
        <sz val="10"/>
        <color indexed="10"/>
        <rFont val="Arial Narrow"/>
        <family val="2"/>
      </rPr>
      <t xml:space="preserve"> </t>
    </r>
    <r>
      <rPr>
        <sz val="10"/>
        <rFont val="Arial Narrow"/>
        <family val="2"/>
      </rPr>
      <t>POR EVENTOS DEPORTIVOS Y/O CULTURALES</t>
    </r>
  </si>
  <si>
    <t>OFICINA ASESORA DE PLANEACION - GRUPO SISTEMAS DE INFORMACION</t>
  </si>
  <si>
    <t>ACTAS DELCOMITÉ DE CONCILIACION</t>
  </si>
  <si>
    <t>OFICINA DE CONTROL INTERNO - GRUPO RELACIONES CON ENTES EXTERNOS Y REPORTES DE LEY</t>
  </si>
  <si>
    <t>PROYECTOS ESTRUCTURACION O EVALUACION ASOCIACIONES PUBLICO  PRIVADAS -APP</t>
  </si>
  <si>
    <t>INFORMACION GESTION AMBIENTAL INTERINSTITUCIONAL</t>
  </si>
  <si>
    <t>Grupo Administradores Viales y Mantenimiento Rutinario 120104</t>
  </si>
  <si>
    <t>CONTRATOS POR CONTRATACION DIRECTA DISTINTA DE CONVENIOS INTERADMINISTRATIVOS Y CONTRATOS DE PRESTACION DE SERVICIOS</t>
  </si>
  <si>
    <t>SEGURO TODO RIESGO DAÑO MATERIAL PARA PROGRAMA DE SEGURIDAD CARRETERAS NACIONALES PSCN</t>
  </si>
  <si>
    <t>Formulario Ica</t>
  </si>
  <si>
    <t>Subserie de conservación total por su carácter relevante para visualizar la trazabilidad de la historia institucional. Tiempo de retención conforme a la Resolución No. 1231 de 2016 Mintransporte.</t>
  </si>
  <si>
    <t>OFICINA PRODUCTORA:  SUBDIRECCION DE ESTUDIOS E INNOVACION</t>
  </si>
  <si>
    <t>Conservar 2 años en el archivo de gestión ya que su consulta es frecuente, posteriormente transferir al archivo central y conservar 8 años. Transcurrido el tiempo de retención se recomienda seleccionar un muestreo representativo del 5% en los casos más relevantes para ser consultados como banco de buenas practicas.</t>
  </si>
  <si>
    <t>Comunicación de envío Proyecto de Resolución Traslado de funcionamiento al Dirección General</t>
  </si>
  <si>
    <t>Memorando remisión original acto administrativo para custodia</t>
  </si>
  <si>
    <t>Solicitud de la unidad ejecutora</t>
  </si>
  <si>
    <t>Solicitud de la unidad ejecutora suministrada por el Grupo Banco de Proyectos</t>
  </si>
  <si>
    <t>Informe de acceso a servicios en la Nube</t>
  </si>
  <si>
    <t>Informe de monitoreo de seguridad de infraestructura tecnológica</t>
  </si>
  <si>
    <t>Informe de reporte Firewall</t>
  </si>
  <si>
    <t>Reporte de Incidentes Informáticos</t>
  </si>
  <si>
    <t>Subseries de conservación total por su carácter relevante para visualizar la trazabilidad de la historia institucional.</t>
  </si>
  <si>
    <t>Grupo Gerencia de Proyectos Estratégicos -120001</t>
  </si>
  <si>
    <t>INFORMACION PROYECTOS ESTRATEGICOS</t>
  </si>
  <si>
    <t>Información proyectos Estratégicos</t>
  </si>
  <si>
    <t xml:space="preserve"> DIRECCION OPERATIVA- GRUPO GERENCIA DE PROYECTOS ESTRATEGICOS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</si>
</sst>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2]\ * #,##0.00_ ;_ [$€-2]\ * \-#,##0.00_ ;_ [$€-2]\ * &quot;-&quot;??_ "/>
  </numFmts>
  <fonts count="67" x14ac:knownFonts="1">
    <font>
      <sz val="11"/>
      <color theme="1"/>
      <name val="Calibri"/>
      <family val="2"/>
      <scheme val="minor"/>
    </font>
    <font>
      <sz val="11"/>
      <color theme="1"/>
      <name val="Calibri"/>
      <family val="2"/>
      <scheme val="minor"/>
    </font>
    <font>
      <b/>
      <sz val="11"/>
      <color theme="1"/>
      <name val="Calibri"/>
      <family val="2"/>
      <scheme val="minor"/>
    </font>
    <font>
      <b/>
      <sz val="10"/>
      <name val="Arial Narrow"/>
      <family val="2"/>
    </font>
    <font>
      <sz val="10"/>
      <name val="Arial"/>
      <family val="2"/>
    </font>
    <font>
      <b/>
      <sz val="9"/>
      <name val="Arial Narrow"/>
      <family val="2"/>
    </font>
    <font>
      <sz val="9"/>
      <name val="Arial Narrow"/>
      <family val="2"/>
    </font>
    <font>
      <b/>
      <sz val="10"/>
      <name val="Calibri"/>
      <family val="2"/>
    </font>
    <font>
      <sz val="10"/>
      <name val="Calibri"/>
      <family val="2"/>
    </font>
    <font>
      <sz val="10"/>
      <name val="Arial Narrow"/>
      <family val="2"/>
    </font>
    <font>
      <b/>
      <sz val="10"/>
      <name val="Arial"/>
      <family val="2"/>
    </font>
    <font>
      <sz val="8"/>
      <name val="Calibri"/>
      <family val="2"/>
    </font>
    <font>
      <b/>
      <sz val="8"/>
      <name val="Arial Narrow"/>
      <family val="2"/>
    </font>
    <font>
      <sz val="10"/>
      <name val="Webdings"/>
      <family val="1"/>
      <charset val="2"/>
    </font>
    <font>
      <sz val="9"/>
      <name val="Webdings"/>
      <family val="1"/>
      <charset val="2"/>
    </font>
    <font>
      <sz val="8"/>
      <name val="Arial Narrow"/>
      <family val="2"/>
    </font>
    <font>
      <sz val="10"/>
      <name val="Marlett"/>
      <charset val="2"/>
    </font>
    <font>
      <sz val="9"/>
      <name val="Marlett"/>
      <charset val="2"/>
    </font>
    <font>
      <b/>
      <sz val="10"/>
      <name val="Webdings"/>
      <family val="1"/>
      <charset val="2"/>
    </font>
    <font>
      <b/>
      <sz val="7"/>
      <name val="Webdings"/>
      <family val="1"/>
      <charset val="2"/>
    </font>
    <font>
      <b/>
      <sz val="10"/>
      <name val="Marlett"/>
      <charset val="2"/>
    </font>
    <font>
      <sz val="9"/>
      <color rgb="FFFF0000"/>
      <name val="Arial Narrow"/>
      <family val="2"/>
    </font>
    <font>
      <sz val="8"/>
      <color theme="1"/>
      <name val="Calibri"/>
      <family val="2"/>
      <scheme val="minor"/>
    </font>
    <font>
      <b/>
      <sz val="8"/>
      <name val="Calibri"/>
      <family val="2"/>
    </font>
    <font>
      <b/>
      <sz val="8"/>
      <name val="Webdings"/>
      <family val="1"/>
      <charset val="2"/>
    </font>
    <font>
      <b/>
      <sz val="8"/>
      <name val="Marlett"/>
      <charset val="2"/>
    </font>
    <font>
      <sz val="10"/>
      <color theme="1"/>
      <name val="Calibri"/>
      <family val="2"/>
      <scheme val="minor"/>
    </font>
    <font>
      <sz val="11"/>
      <color rgb="FFFF0000"/>
      <name val="Calibri"/>
      <family val="2"/>
      <scheme val="minor"/>
    </font>
    <font>
      <sz val="10"/>
      <color rgb="FFFF0000"/>
      <name val="Arial Narrow"/>
      <family val="2"/>
    </font>
    <font>
      <sz val="11"/>
      <name val="Calibri"/>
      <family val="2"/>
      <scheme val="minor"/>
    </font>
    <font>
      <b/>
      <sz val="11"/>
      <color theme="1"/>
      <name val="Arial"/>
      <family val="2"/>
    </font>
    <font>
      <sz val="9"/>
      <color theme="1"/>
      <name val="Arial Narrow"/>
      <family val="2"/>
    </font>
    <font>
      <sz val="11"/>
      <color theme="1"/>
      <name val="Arial"/>
      <family val="2"/>
    </font>
    <font>
      <sz val="10"/>
      <color theme="1"/>
      <name val="Arial"/>
      <family val="2"/>
    </font>
    <font>
      <b/>
      <sz val="10"/>
      <color theme="1"/>
      <name val="Arial Narrow"/>
      <family val="2"/>
    </font>
    <font>
      <sz val="10"/>
      <color theme="1"/>
      <name val="Arial Narrow"/>
      <family val="2"/>
    </font>
    <font>
      <sz val="8"/>
      <color theme="1"/>
      <name val="Arial Narrow"/>
      <family val="2"/>
    </font>
    <font>
      <sz val="8"/>
      <name val="Marlett"/>
      <charset val="2"/>
    </font>
    <font>
      <sz val="18"/>
      <name val="Calibri"/>
      <family val="2"/>
    </font>
    <font>
      <b/>
      <sz val="11"/>
      <name val="Arial Narrow"/>
      <family val="2"/>
    </font>
    <font>
      <b/>
      <sz val="9"/>
      <color rgb="FFFF0000"/>
      <name val="Arial Narrow"/>
      <family val="2"/>
    </font>
    <font>
      <b/>
      <sz val="12"/>
      <name val="Arial Narrow"/>
      <family val="2"/>
    </font>
    <font>
      <sz val="12"/>
      <name val="Arial"/>
      <family val="2"/>
    </font>
    <font>
      <b/>
      <sz val="10"/>
      <color rgb="FFFF0000"/>
      <name val="Arial"/>
      <family val="2"/>
    </font>
    <font>
      <sz val="9"/>
      <color theme="1"/>
      <name val="Webdings"/>
      <family val="1"/>
      <charset val="2"/>
    </font>
    <font>
      <b/>
      <sz val="9"/>
      <name val="Marlett"/>
      <charset val="2"/>
    </font>
    <font>
      <sz val="11"/>
      <color theme="1"/>
      <name val="Arial Narrow"/>
      <family val="2"/>
    </font>
    <font>
      <sz val="11"/>
      <color rgb="FF000000"/>
      <name val="Calibri"/>
      <family val="2"/>
    </font>
    <font>
      <sz val="12"/>
      <color theme="1"/>
      <name val="Times New Roman"/>
      <family val="1"/>
    </font>
    <font>
      <b/>
      <sz val="11"/>
      <color theme="1"/>
      <name val="Arial Narrow"/>
      <family val="2"/>
    </font>
    <font>
      <b/>
      <sz val="9"/>
      <color theme="1"/>
      <name val="Arial"/>
      <family val="2"/>
    </font>
    <font>
      <b/>
      <sz val="8"/>
      <color theme="1"/>
      <name val="Arial Narrow"/>
      <family val="2"/>
    </font>
    <font>
      <b/>
      <sz val="9"/>
      <color theme="1"/>
      <name val="Arial Narrow"/>
      <family val="2"/>
    </font>
    <font>
      <sz val="8"/>
      <color rgb="FF000000"/>
      <name val="Arial"/>
      <family val="2"/>
    </font>
    <font>
      <sz val="9"/>
      <color theme="1"/>
      <name val="Marlett"/>
      <charset val="2"/>
    </font>
    <font>
      <sz val="9"/>
      <color rgb="FFFFFFFF"/>
      <name val="Arial Narrow"/>
      <family val="2"/>
    </font>
    <font>
      <b/>
      <sz val="10"/>
      <color theme="1"/>
      <name val="Arial"/>
      <family val="2"/>
    </font>
    <font>
      <b/>
      <sz val="10"/>
      <color rgb="FFFF0000"/>
      <name val="Arial Narrow"/>
      <family val="2"/>
    </font>
    <font>
      <sz val="11"/>
      <name val="Arial Narrow"/>
      <family val="2"/>
    </font>
    <font>
      <b/>
      <sz val="8"/>
      <name val="Arial"/>
      <family val="2"/>
    </font>
    <font>
      <b/>
      <sz val="9"/>
      <name val="Webdings"/>
      <family val="1"/>
      <charset val="2"/>
    </font>
    <font>
      <sz val="10"/>
      <color rgb="FFFF0000"/>
      <name val="Calibri"/>
      <family val="2"/>
    </font>
    <font>
      <b/>
      <sz val="12"/>
      <color theme="1"/>
      <name val="Arial Narrow"/>
      <family val="2"/>
    </font>
    <font>
      <b/>
      <sz val="10"/>
      <color rgb="FF000000"/>
      <name val="Arial Narrow"/>
      <family val="2"/>
    </font>
    <font>
      <sz val="10"/>
      <color rgb="FFFFFFFF"/>
      <name val="Arial Narrow"/>
      <family val="2"/>
    </font>
    <font>
      <sz val="10"/>
      <color rgb="FF000000"/>
      <name val="Arial Narrow"/>
      <family val="2"/>
    </font>
    <font>
      <sz val="10"/>
      <color indexed="10"/>
      <name val="Arial Narrow"/>
      <family val="2"/>
    </font>
  </fonts>
  <fills count="40">
    <fill>
      <patternFill patternType="none"/>
    </fill>
    <fill>
      <patternFill patternType="gray125"/>
    </fill>
    <fill>
      <patternFill patternType="solid">
        <fgColor indexed="9"/>
        <bgColor indexed="64"/>
      </patternFill>
    </fill>
    <fill>
      <patternFill patternType="solid">
        <fgColor theme="0"/>
        <bgColor indexed="24"/>
      </patternFill>
    </fill>
    <fill>
      <patternFill patternType="solid">
        <fgColor theme="0"/>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bgColor rgb="FF000000"/>
      </patternFill>
    </fill>
    <fill>
      <patternFill patternType="solid">
        <fgColor rgb="FFFFFFFF"/>
        <bgColor indexed="64"/>
      </patternFill>
    </fill>
    <fill>
      <patternFill patternType="solid">
        <fgColor theme="4" tint="0.39997558519241921"/>
        <bgColor indexed="24"/>
      </patternFill>
    </fill>
    <fill>
      <patternFill patternType="solid">
        <fgColor theme="4" tint="0.79998168889431442"/>
        <bgColor rgb="FF000000"/>
      </patternFill>
    </fill>
    <fill>
      <patternFill patternType="solid">
        <fgColor theme="5" tint="0.79998168889431442"/>
        <bgColor indexed="64"/>
      </patternFill>
    </fill>
    <fill>
      <patternFill patternType="solid">
        <fgColor theme="4" tint="0.79998168889431442"/>
        <bgColor indexed="24"/>
      </patternFill>
    </fill>
    <fill>
      <patternFill patternType="solid">
        <fgColor theme="6" tint="0.39997558519241921"/>
        <bgColor indexed="24"/>
      </patternFill>
    </fill>
    <fill>
      <patternFill patternType="solid">
        <fgColor theme="9" tint="0.79998168889431442"/>
        <bgColor indexed="24"/>
      </patternFill>
    </fill>
    <fill>
      <patternFill patternType="solid">
        <fgColor theme="5" tint="0.79998168889431442"/>
        <bgColor indexed="24"/>
      </patternFill>
    </fill>
    <fill>
      <patternFill patternType="solid">
        <fgColor theme="5" tint="0.59999389629810485"/>
        <bgColor indexed="24"/>
      </patternFill>
    </fill>
    <fill>
      <patternFill patternType="solid">
        <fgColor theme="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2"/>
        <bgColor indexed="24"/>
      </patternFill>
    </fill>
    <fill>
      <patternFill patternType="solid">
        <fgColor theme="0" tint="-0.14999847407452621"/>
        <bgColor indexed="24"/>
      </patternFill>
    </fill>
    <fill>
      <patternFill patternType="solid">
        <fgColor theme="0" tint="-4.9989318521683403E-2"/>
        <bgColor indexed="24"/>
      </patternFill>
    </fill>
    <fill>
      <patternFill patternType="solid">
        <fgColor theme="8" tint="0.59999389629810485"/>
        <bgColor indexed="64"/>
      </patternFill>
    </fill>
    <fill>
      <patternFill patternType="solid">
        <fgColor theme="6" tint="0.59999389629810485"/>
        <bgColor indexed="24"/>
      </patternFill>
    </fill>
    <fill>
      <patternFill patternType="solid">
        <fgColor theme="4" tint="0.59999389629810485"/>
        <bgColor indexed="24"/>
      </patternFill>
    </fill>
    <fill>
      <patternFill patternType="solid">
        <fgColor theme="3" tint="0.79998168889431442"/>
        <bgColor indexed="24"/>
      </patternFill>
    </fill>
    <fill>
      <patternFill patternType="solid">
        <fgColor theme="8" tint="0.79998168889431442"/>
        <bgColor indexed="64"/>
      </patternFill>
    </fill>
  </fills>
  <borders count="93">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style="hair">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top style="thin">
        <color indexed="64"/>
      </top>
      <bottom/>
      <diagonal/>
    </border>
    <border>
      <left style="hair">
        <color indexed="64"/>
      </left>
      <right/>
      <top/>
      <bottom style="hair">
        <color indexed="64"/>
      </bottom>
      <diagonal/>
    </border>
    <border>
      <left style="hair">
        <color indexed="64"/>
      </left>
      <right style="hair">
        <color indexed="64"/>
      </right>
      <top/>
      <bottom style="medium">
        <color indexed="64"/>
      </bottom>
      <diagonal/>
    </border>
    <border>
      <left style="medium">
        <color indexed="64"/>
      </left>
      <right style="thin">
        <color indexed="64"/>
      </right>
      <top/>
      <bottom style="thin">
        <color indexed="64"/>
      </bottom>
      <diagonal/>
    </border>
    <border>
      <left style="hair">
        <color indexed="64"/>
      </left>
      <right/>
      <top style="hair">
        <color indexed="64"/>
      </top>
      <bottom/>
      <diagonal/>
    </border>
    <border>
      <left style="hair">
        <color indexed="64"/>
      </left>
      <right style="hair">
        <color indexed="64"/>
      </right>
      <top style="hair">
        <color indexed="64"/>
      </top>
      <bottom style="medium">
        <color indexed="64"/>
      </bottom>
      <diagonal/>
    </border>
    <border>
      <left style="thin">
        <color indexed="64"/>
      </left>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diagonal/>
    </border>
    <border>
      <left/>
      <right style="thin">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top style="hair">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hair">
        <color indexed="64"/>
      </left>
      <right/>
      <top style="medium">
        <color indexed="64"/>
      </top>
      <bottom style="hair">
        <color indexed="64"/>
      </bottom>
      <diagonal/>
    </border>
    <border>
      <left/>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right style="hair">
        <color indexed="64"/>
      </right>
      <top/>
      <bottom/>
      <diagonal/>
    </border>
    <border>
      <left/>
      <right style="hair">
        <color indexed="64"/>
      </right>
      <top style="medium">
        <color indexed="64"/>
      </top>
      <bottom/>
      <diagonal/>
    </border>
  </borders>
  <cellStyleXfs count="4">
    <xf numFmtId="0" fontId="0" fillId="0" borderId="0"/>
    <xf numFmtId="0" fontId="4" fillId="0" borderId="0"/>
    <xf numFmtId="164" fontId="4" fillId="0" borderId="0"/>
    <xf numFmtId="9" fontId="1" fillId="0" borderId="0" applyFont="0" applyFill="0" applyBorder="0" applyAlignment="0" applyProtection="0"/>
  </cellStyleXfs>
  <cellXfs count="2145">
    <xf numFmtId="0" fontId="0" fillId="0" borderId="0" xfId="0"/>
    <xf numFmtId="49" fontId="7" fillId="0" borderId="0" xfId="2" applyNumberFormat="1" applyFont="1" applyAlignment="1">
      <alignment horizontal="center" vertical="center"/>
    </xf>
    <xf numFmtId="49" fontId="7" fillId="0" borderId="0" xfId="2" applyNumberFormat="1" applyFont="1" applyAlignment="1">
      <alignment horizontal="left" vertical="center"/>
    </xf>
    <xf numFmtId="49" fontId="8" fillId="0" borderId="0" xfId="2" applyNumberFormat="1" applyFont="1" applyAlignment="1">
      <alignment horizontal="center" vertical="center"/>
    </xf>
    <xf numFmtId="49" fontId="9" fillId="0" borderId="0" xfId="2" applyNumberFormat="1" applyFont="1" applyAlignment="1">
      <alignment horizontal="center" vertical="center" wrapText="1"/>
    </xf>
    <xf numFmtId="49" fontId="9" fillId="0" borderId="0" xfId="2" applyNumberFormat="1" applyFont="1" applyAlignment="1">
      <alignment horizontal="center" vertical="center"/>
    </xf>
    <xf numFmtId="49" fontId="3" fillId="0" borderId="0" xfId="2" applyNumberFormat="1" applyFont="1" applyAlignment="1">
      <alignment horizontal="center" vertical="center"/>
    </xf>
    <xf numFmtId="49" fontId="8" fillId="0" borderId="0" xfId="2" applyNumberFormat="1" applyFont="1"/>
    <xf numFmtId="49" fontId="8" fillId="0" borderId="0" xfId="2" applyNumberFormat="1" applyFont="1" applyBorder="1" applyAlignment="1">
      <alignment horizontal="center" vertical="center"/>
    </xf>
    <xf numFmtId="49" fontId="8" fillId="0" borderId="0" xfId="2" applyNumberFormat="1" applyFont="1" applyBorder="1" applyAlignment="1">
      <alignment horizontal="left" vertical="center" wrapText="1"/>
    </xf>
    <xf numFmtId="49" fontId="6" fillId="4" borderId="0" xfId="2" applyNumberFormat="1" applyFont="1" applyFill="1" applyBorder="1" applyAlignment="1">
      <alignment horizontal="center" vertical="top"/>
    </xf>
    <xf numFmtId="49" fontId="3" fillId="0" borderId="32" xfId="2" applyNumberFormat="1" applyFont="1" applyFill="1" applyBorder="1" applyAlignment="1">
      <alignment horizontal="center" vertical="center" wrapText="1"/>
    </xf>
    <xf numFmtId="49" fontId="17" fillId="0" borderId="32" xfId="2" applyNumberFormat="1" applyFont="1" applyFill="1" applyBorder="1" applyAlignment="1">
      <alignment horizontal="center" vertical="top"/>
    </xf>
    <xf numFmtId="49" fontId="8" fillId="0" borderId="0" xfId="2" applyNumberFormat="1" applyFont="1" applyAlignment="1">
      <alignment horizontal="left" vertical="center" wrapText="1"/>
    </xf>
    <xf numFmtId="0" fontId="0" fillId="0" borderId="0" xfId="0" applyBorder="1"/>
    <xf numFmtId="49" fontId="17" fillId="0" borderId="32" xfId="2" applyNumberFormat="1" applyFont="1" applyFill="1" applyBorder="1" applyAlignment="1">
      <alignment horizontal="center" vertical="center"/>
    </xf>
    <xf numFmtId="49" fontId="3" fillId="0" borderId="9" xfId="2" applyNumberFormat="1" applyFont="1" applyFill="1" applyBorder="1" applyAlignment="1">
      <alignment horizontal="center" vertical="center" wrapText="1"/>
    </xf>
    <xf numFmtId="49" fontId="17" fillId="0" borderId="9" xfId="2" applyNumberFormat="1" applyFont="1" applyFill="1" applyBorder="1" applyAlignment="1">
      <alignment horizontal="center" vertical="center"/>
    </xf>
    <xf numFmtId="49" fontId="9" fillId="0" borderId="9" xfId="2" applyNumberFormat="1" applyFont="1" applyFill="1" applyBorder="1" applyAlignment="1">
      <alignment horizontal="center" vertical="center" wrapText="1"/>
    </xf>
    <xf numFmtId="49" fontId="9" fillId="0" borderId="31" xfId="2" applyNumberFormat="1" applyFont="1" applyFill="1" applyBorder="1" applyAlignment="1">
      <alignment horizontal="center" vertical="center" wrapText="1"/>
    </xf>
    <xf numFmtId="49" fontId="3" fillId="2" borderId="0" xfId="2" applyNumberFormat="1" applyFont="1" applyFill="1" applyBorder="1" applyAlignment="1">
      <alignment horizontal="left" vertical="center"/>
    </xf>
    <xf numFmtId="49" fontId="9" fillId="2" borderId="0" xfId="2" applyNumberFormat="1" applyFont="1" applyFill="1" applyBorder="1" applyAlignment="1">
      <alignment horizontal="left" vertical="center"/>
    </xf>
    <xf numFmtId="49" fontId="8" fillId="2" borderId="0" xfId="2" applyNumberFormat="1" applyFont="1" applyFill="1" applyBorder="1" applyAlignment="1">
      <alignment horizontal="left" vertical="center"/>
    </xf>
    <xf numFmtId="49" fontId="9" fillId="2" borderId="0" xfId="2" applyNumberFormat="1" applyFont="1" applyFill="1" applyBorder="1" applyAlignment="1">
      <alignment vertical="center"/>
    </xf>
    <xf numFmtId="49" fontId="9" fillId="2" borderId="24" xfId="2" applyNumberFormat="1" applyFont="1" applyFill="1" applyBorder="1" applyAlignment="1">
      <alignment horizontal="center" vertical="center"/>
    </xf>
    <xf numFmtId="49" fontId="3" fillId="0" borderId="0" xfId="2" applyNumberFormat="1" applyFont="1" applyBorder="1" applyAlignment="1">
      <alignment horizontal="center" vertical="center"/>
    </xf>
    <xf numFmtId="49" fontId="3" fillId="2" borderId="0" xfId="2" applyNumberFormat="1" applyFont="1" applyFill="1" applyBorder="1" applyAlignment="1">
      <alignment vertical="center"/>
    </xf>
    <xf numFmtId="49" fontId="18" fillId="0" borderId="0" xfId="2" applyNumberFormat="1" applyFont="1" applyFill="1" applyBorder="1" applyAlignment="1">
      <alignment horizontal="center" vertical="center"/>
    </xf>
    <xf numFmtId="49" fontId="19" fillId="0" borderId="0" xfId="2" applyNumberFormat="1" applyFont="1" applyFill="1" applyBorder="1" applyAlignment="1">
      <alignment horizontal="center" vertical="center"/>
    </xf>
    <xf numFmtId="49" fontId="20" fillId="0" borderId="0" xfId="2" applyNumberFormat="1" applyFont="1" applyFill="1" applyBorder="1" applyAlignment="1">
      <alignment horizontal="center" vertical="center"/>
    </xf>
    <xf numFmtId="49" fontId="8" fillId="2" borderId="2" xfId="2" applyNumberFormat="1" applyFont="1" applyFill="1" applyBorder="1" applyAlignment="1">
      <alignment horizontal="left" vertical="center"/>
    </xf>
    <xf numFmtId="49" fontId="20" fillId="0" borderId="2" xfId="2" applyNumberFormat="1" applyFont="1" applyFill="1" applyBorder="1" applyAlignment="1">
      <alignment horizontal="center" vertical="center"/>
    </xf>
    <xf numFmtId="49" fontId="9" fillId="2" borderId="2" xfId="2" applyNumberFormat="1" applyFont="1" applyFill="1" applyBorder="1" applyAlignment="1">
      <alignment horizontal="left" vertical="center"/>
    </xf>
    <xf numFmtId="49" fontId="9" fillId="2" borderId="2" xfId="2" applyNumberFormat="1" applyFont="1" applyFill="1" applyBorder="1" applyAlignment="1">
      <alignment horizontal="center" vertical="center"/>
    </xf>
    <xf numFmtId="49" fontId="9" fillId="2" borderId="3" xfId="2" applyNumberFormat="1" applyFont="1" applyFill="1" applyBorder="1" applyAlignment="1">
      <alignment horizontal="center" vertical="center"/>
    </xf>
    <xf numFmtId="49" fontId="7" fillId="0" borderId="0" xfId="2" applyNumberFormat="1" applyFont="1" applyBorder="1" applyAlignment="1">
      <alignment horizontal="left" vertical="center"/>
    </xf>
    <xf numFmtId="49" fontId="8" fillId="0" borderId="0" xfId="2" applyNumberFormat="1" applyFont="1" applyBorder="1" applyAlignment="1">
      <alignment horizontal="left" vertical="center"/>
    </xf>
    <xf numFmtId="49" fontId="9" fillId="0" borderId="0" xfId="2" applyNumberFormat="1" applyFont="1" applyBorder="1" applyAlignment="1">
      <alignment horizontal="left" vertical="center"/>
    </xf>
    <xf numFmtId="49" fontId="12" fillId="0" borderId="9" xfId="2" applyNumberFormat="1" applyFont="1" applyFill="1" applyBorder="1" applyAlignment="1">
      <alignment horizontal="center" vertical="center" wrapText="1"/>
    </xf>
    <xf numFmtId="49" fontId="9" fillId="2" borderId="9" xfId="2" applyNumberFormat="1" applyFont="1" applyFill="1" applyBorder="1" applyAlignment="1">
      <alignment horizontal="center" vertical="center" wrapText="1"/>
    </xf>
    <xf numFmtId="49" fontId="9" fillId="2" borderId="31" xfId="2" applyNumberFormat="1" applyFont="1" applyFill="1" applyBorder="1" applyAlignment="1">
      <alignment horizontal="center" vertical="center" wrapText="1"/>
    </xf>
    <xf numFmtId="49" fontId="9" fillId="0" borderId="39" xfId="2" applyNumberFormat="1" applyFont="1" applyFill="1" applyBorder="1" applyAlignment="1">
      <alignment horizontal="center" vertical="center" wrapText="1"/>
    </xf>
    <xf numFmtId="49" fontId="7" fillId="0" borderId="32" xfId="2" applyNumberFormat="1" applyFont="1" applyBorder="1" applyAlignment="1">
      <alignment horizontal="left" vertical="center"/>
    </xf>
    <xf numFmtId="49" fontId="17" fillId="4" borderId="32" xfId="2" applyNumberFormat="1" applyFont="1" applyFill="1" applyBorder="1" applyAlignment="1">
      <alignment horizontal="center" vertical="center"/>
    </xf>
    <xf numFmtId="49" fontId="9" fillId="0" borderId="32" xfId="2" applyNumberFormat="1" applyFont="1" applyBorder="1" applyAlignment="1">
      <alignment horizontal="left" vertical="center" wrapText="1"/>
    </xf>
    <xf numFmtId="49" fontId="7" fillId="0" borderId="9" xfId="2" applyNumberFormat="1" applyFont="1" applyBorder="1" applyAlignment="1">
      <alignment horizontal="left" vertical="center"/>
    </xf>
    <xf numFmtId="49" fontId="9" fillId="0" borderId="31" xfId="2" applyNumberFormat="1" applyFont="1" applyFill="1" applyBorder="1" applyAlignment="1">
      <alignment horizontal="left" vertical="center" wrapText="1"/>
    </xf>
    <xf numFmtId="49" fontId="9" fillId="0" borderId="32" xfId="2" applyNumberFormat="1" applyFont="1" applyBorder="1" applyAlignment="1">
      <alignment horizontal="center" vertical="center"/>
    </xf>
    <xf numFmtId="49" fontId="3" fillId="0" borderId="32" xfId="2" applyNumberFormat="1" applyFont="1" applyBorder="1" applyAlignment="1">
      <alignment horizontal="center" vertical="center"/>
    </xf>
    <xf numFmtId="49" fontId="9" fillId="0" borderId="9" xfId="2" applyNumberFormat="1" applyFont="1" applyBorder="1" applyAlignment="1">
      <alignment horizontal="center" vertical="center"/>
    </xf>
    <xf numFmtId="49" fontId="3" fillId="0" borderId="9" xfId="2" applyNumberFormat="1" applyFont="1" applyBorder="1" applyAlignment="1">
      <alignment horizontal="center" vertical="center"/>
    </xf>
    <xf numFmtId="49" fontId="3" fillId="2" borderId="24" xfId="2" applyNumberFormat="1" applyFont="1" applyFill="1" applyBorder="1" applyAlignment="1">
      <alignment horizontal="center" vertical="center"/>
    </xf>
    <xf numFmtId="49" fontId="7" fillId="2" borderId="23" xfId="2" applyNumberFormat="1" applyFont="1" applyFill="1" applyBorder="1" applyAlignment="1">
      <alignment horizontal="right" vertical="center"/>
    </xf>
    <xf numFmtId="49" fontId="7" fillId="2" borderId="0" xfId="2" applyNumberFormat="1" applyFont="1" applyFill="1" applyBorder="1" applyAlignment="1">
      <alignment horizontal="right" vertical="center"/>
    </xf>
    <xf numFmtId="49" fontId="18" fillId="0" borderId="23" xfId="2" applyNumberFormat="1" applyFont="1" applyFill="1" applyBorder="1" applyAlignment="1">
      <alignment horizontal="right" vertical="center"/>
    </xf>
    <xf numFmtId="49" fontId="19" fillId="0" borderId="23" xfId="2" applyNumberFormat="1" applyFont="1" applyFill="1" applyBorder="1" applyAlignment="1">
      <alignment horizontal="right" vertical="center"/>
    </xf>
    <xf numFmtId="49" fontId="20" fillId="0" borderId="23" xfId="2" applyNumberFormat="1" applyFont="1" applyFill="1" applyBorder="1" applyAlignment="1">
      <alignment horizontal="right" vertical="center"/>
    </xf>
    <xf numFmtId="49" fontId="8" fillId="0" borderId="23" xfId="2" applyNumberFormat="1" applyFont="1" applyBorder="1" applyAlignment="1">
      <alignment horizontal="center" vertical="center"/>
    </xf>
    <xf numFmtId="49" fontId="8" fillId="0" borderId="1" xfId="2" applyNumberFormat="1" applyFont="1" applyBorder="1" applyAlignment="1">
      <alignment horizontal="center" vertical="center"/>
    </xf>
    <xf numFmtId="49" fontId="7" fillId="2" borderId="2" xfId="2" applyNumberFormat="1" applyFont="1" applyFill="1" applyBorder="1" applyAlignment="1">
      <alignment horizontal="right" vertical="center"/>
    </xf>
    <xf numFmtId="49" fontId="11" fillId="2" borderId="0" xfId="2" applyNumberFormat="1" applyFont="1" applyFill="1" applyBorder="1" applyAlignment="1">
      <alignment horizontal="left" vertical="center"/>
    </xf>
    <xf numFmtId="49" fontId="24" fillId="0" borderId="0" xfId="2" applyNumberFormat="1" applyFont="1" applyFill="1" applyBorder="1" applyAlignment="1">
      <alignment horizontal="center" vertical="center"/>
    </xf>
    <xf numFmtId="49" fontId="25" fillId="0" borderId="0" xfId="2" applyNumberFormat="1" applyFont="1" applyFill="1" applyBorder="1" applyAlignment="1">
      <alignment horizontal="center" vertical="center"/>
    </xf>
    <xf numFmtId="49" fontId="15" fillId="2" borderId="0" xfId="2" applyNumberFormat="1" applyFont="1" applyFill="1" applyBorder="1" applyAlignment="1">
      <alignment horizontal="left" vertical="center"/>
    </xf>
    <xf numFmtId="49" fontId="15" fillId="2" borderId="0" xfId="2" applyNumberFormat="1" applyFont="1" applyFill="1" applyBorder="1" applyAlignment="1">
      <alignment horizontal="center" vertical="center"/>
    </xf>
    <xf numFmtId="49" fontId="12" fillId="2" borderId="0" xfId="2" applyNumberFormat="1" applyFont="1" applyFill="1" applyBorder="1" applyAlignment="1">
      <alignment horizontal="left" vertical="center"/>
    </xf>
    <xf numFmtId="49" fontId="3" fillId="2" borderId="16" xfId="2" applyNumberFormat="1" applyFont="1" applyFill="1" applyBorder="1" applyAlignment="1">
      <alignment horizontal="center" vertical="center" wrapText="1"/>
    </xf>
    <xf numFmtId="49" fontId="17" fillId="0" borderId="9" xfId="2" applyNumberFormat="1" applyFont="1" applyFill="1" applyBorder="1" applyAlignment="1">
      <alignment horizontal="center"/>
    </xf>
    <xf numFmtId="49" fontId="17" fillId="0" borderId="9" xfId="2" applyNumberFormat="1" applyFont="1" applyFill="1" applyBorder="1" applyAlignment="1">
      <alignment horizontal="center" vertical="top"/>
    </xf>
    <xf numFmtId="49" fontId="5" fillId="0" borderId="32" xfId="2" applyNumberFormat="1" applyFont="1" applyFill="1" applyBorder="1" applyAlignment="1">
      <alignment horizontal="center" vertical="top" wrapText="1"/>
    </xf>
    <xf numFmtId="49" fontId="5" fillId="0" borderId="9" xfId="2" applyNumberFormat="1" applyFont="1" applyFill="1" applyBorder="1" applyAlignment="1">
      <alignment horizontal="center" vertical="top" wrapText="1"/>
    </xf>
    <xf numFmtId="49" fontId="28" fillId="0" borderId="32" xfId="2" applyNumberFormat="1" applyFont="1" applyFill="1" applyBorder="1" applyAlignment="1">
      <alignment horizontal="center" vertical="center" wrapText="1"/>
    </xf>
    <xf numFmtId="49" fontId="9" fillId="0" borderId="33" xfId="2" applyNumberFormat="1" applyFont="1" applyFill="1" applyBorder="1" applyAlignment="1">
      <alignment horizontal="center" vertical="center" wrapText="1"/>
    </xf>
    <xf numFmtId="49" fontId="12" fillId="0" borderId="31" xfId="2" applyNumberFormat="1" applyFont="1" applyFill="1" applyBorder="1" applyAlignment="1">
      <alignment horizontal="center" vertical="center" wrapText="1"/>
    </xf>
    <xf numFmtId="49" fontId="5" fillId="0" borderId="31" xfId="2" applyNumberFormat="1" applyFont="1" applyFill="1" applyBorder="1" applyAlignment="1">
      <alignment horizontal="center" vertical="top" wrapText="1"/>
    </xf>
    <xf numFmtId="49" fontId="3" fillId="0" borderId="31" xfId="2" applyNumberFormat="1" applyFont="1" applyFill="1" applyBorder="1" applyAlignment="1">
      <alignment horizontal="center" vertical="center" wrapText="1"/>
    </xf>
    <xf numFmtId="49" fontId="17" fillId="0" borderId="31" xfId="2" applyNumberFormat="1" applyFont="1" applyFill="1" applyBorder="1" applyAlignment="1">
      <alignment horizontal="center" vertical="top"/>
    </xf>
    <xf numFmtId="49" fontId="8" fillId="0" borderId="0" xfId="2" applyNumberFormat="1" applyFont="1" applyFill="1"/>
    <xf numFmtId="49" fontId="8" fillId="0" borderId="0" xfId="2" applyNumberFormat="1" applyFont="1" applyAlignment="1"/>
    <xf numFmtId="49" fontId="9" fillId="4" borderId="32" xfId="2" applyNumberFormat="1" applyFont="1" applyFill="1" applyBorder="1" applyAlignment="1">
      <alignment horizontal="left" vertical="top" wrapText="1"/>
    </xf>
    <xf numFmtId="49" fontId="16" fillId="4" borderId="32" xfId="2" applyNumberFormat="1" applyFont="1" applyFill="1" applyBorder="1" applyAlignment="1">
      <alignment horizontal="center" vertical="top"/>
    </xf>
    <xf numFmtId="49" fontId="16" fillId="4" borderId="9" xfId="2" applyNumberFormat="1" applyFont="1" applyFill="1" applyBorder="1" applyAlignment="1">
      <alignment horizontal="center" vertical="top"/>
    </xf>
    <xf numFmtId="49" fontId="9" fillId="4" borderId="9" xfId="2" applyNumberFormat="1" applyFont="1" applyFill="1" applyBorder="1" applyAlignment="1">
      <alignment horizontal="left" vertical="top" wrapText="1"/>
    </xf>
    <xf numFmtId="49" fontId="7" fillId="2" borderId="18" xfId="2" applyNumberFormat="1" applyFont="1" applyFill="1" applyBorder="1" applyAlignment="1">
      <alignment horizontal="left" vertical="center"/>
    </xf>
    <xf numFmtId="49" fontId="7" fillId="2" borderId="19" xfId="2" applyNumberFormat="1" applyFont="1" applyFill="1" applyBorder="1" applyAlignment="1">
      <alignment horizontal="left" vertical="center"/>
    </xf>
    <xf numFmtId="49" fontId="3" fillId="2" borderId="19" xfId="2" applyNumberFormat="1" applyFont="1" applyFill="1" applyBorder="1" applyAlignment="1">
      <alignment horizontal="left" vertical="center"/>
    </xf>
    <xf numFmtId="49" fontId="9" fillId="2" borderId="19" xfId="2" applyNumberFormat="1" applyFont="1" applyFill="1" applyBorder="1" applyAlignment="1">
      <alignment horizontal="left" vertical="center"/>
    </xf>
    <xf numFmtId="49" fontId="9" fillId="2" borderId="20" xfId="2" applyNumberFormat="1" applyFont="1" applyFill="1" applyBorder="1" applyAlignment="1">
      <alignment horizontal="center" vertical="center"/>
    </xf>
    <xf numFmtId="49" fontId="17" fillId="4" borderId="32" xfId="2" applyNumberFormat="1" applyFont="1" applyFill="1" applyBorder="1" applyAlignment="1">
      <alignment horizontal="center" vertical="top"/>
    </xf>
    <xf numFmtId="49" fontId="17" fillId="4" borderId="31" xfId="2" applyNumberFormat="1" applyFont="1" applyFill="1" applyBorder="1" applyAlignment="1">
      <alignment horizontal="center" vertical="top"/>
    </xf>
    <xf numFmtId="49" fontId="28" fillId="0" borderId="9" xfId="2" applyNumberFormat="1" applyFont="1" applyFill="1" applyBorder="1" applyAlignment="1">
      <alignment horizontal="center" vertical="center" wrapText="1"/>
    </xf>
    <xf numFmtId="49" fontId="17" fillId="4" borderId="9" xfId="2" applyNumberFormat="1" applyFont="1" applyFill="1" applyBorder="1" applyAlignment="1">
      <alignment horizontal="center" vertical="top"/>
    </xf>
    <xf numFmtId="49" fontId="3" fillId="2" borderId="2" xfId="2" applyNumberFormat="1" applyFont="1" applyFill="1" applyBorder="1" applyAlignment="1">
      <alignment horizontal="center" vertical="center"/>
    </xf>
    <xf numFmtId="49" fontId="9" fillId="2" borderId="0" xfId="2" applyNumberFormat="1" applyFont="1" applyFill="1" applyBorder="1" applyAlignment="1">
      <alignment horizontal="center" vertical="center"/>
    </xf>
    <xf numFmtId="49" fontId="3" fillId="2" borderId="65" xfId="2" applyNumberFormat="1" applyFont="1" applyFill="1" applyBorder="1" applyAlignment="1">
      <alignment horizontal="center" vertical="center"/>
    </xf>
    <xf numFmtId="49" fontId="3" fillId="2" borderId="25" xfId="2" applyNumberFormat="1" applyFont="1" applyFill="1" applyBorder="1" applyAlignment="1">
      <alignment horizontal="center" vertical="center"/>
    </xf>
    <xf numFmtId="49" fontId="17" fillId="0" borderId="31" xfId="2" applyNumberFormat="1" applyFont="1" applyFill="1" applyBorder="1" applyAlignment="1">
      <alignment horizontal="center" vertical="center"/>
    </xf>
    <xf numFmtId="49" fontId="9" fillId="0" borderId="32" xfId="2" applyNumberFormat="1" applyFont="1" applyFill="1" applyBorder="1" applyAlignment="1">
      <alignment horizontal="left" vertical="top" wrapText="1"/>
    </xf>
    <xf numFmtId="49" fontId="8" fillId="0" borderId="0" xfId="2" applyNumberFormat="1" applyFont="1" applyFill="1" applyAlignment="1">
      <alignment horizontal="center" vertical="center"/>
    </xf>
    <xf numFmtId="49" fontId="8" fillId="0" borderId="0" xfId="2" applyNumberFormat="1" applyFont="1" applyFill="1" applyBorder="1" applyAlignment="1">
      <alignment horizontal="center" vertical="center"/>
    </xf>
    <xf numFmtId="49" fontId="3" fillId="0" borderId="33" xfId="2" applyNumberFormat="1" applyFont="1" applyFill="1" applyBorder="1" applyAlignment="1">
      <alignment horizontal="center" vertical="center" wrapText="1"/>
    </xf>
    <xf numFmtId="49" fontId="3" fillId="2" borderId="40" xfId="2" applyNumberFormat="1" applyFont="1" applyFill="1" applyBorder="1" applyAlignment="1">
      <alignment horizontal="center" vertical="center" wrapText="1"/>
    </xf>
    <xf numFmtId="49" fontId="3" fillId="2" borderId="33" xfId="2" applyNumberFormat="1" applyFont="1" applyFill="1" applyBorder="1" applyAlignment="1">
      <alignment horizontal="center" vertical="center" wrapText="1"/>
    </xf>
    <xf numFmtId="0" fontId="0" fillId="0" borderId="9" xfId="0" applyFill="1" applyBorder="1" applyAlignment="1">
      <alignment horizontal="center" wrapText="1"/>
    </xf>
    <xf numFmtId="49" fontId="17" fillId="0" borderId="44" xfId="2" applyNumberFormat="1" applyFont="1" applyFill="1" applyBorder="1" applyAlignment="1">
      <alignment horizontal="center" vertical="top"/>
    </xf>
    <xf numFmtId="49" fontId="17" fillId="0" borderId="74" xfId="2" applyNumberFormat="1" applyFont="1" applyFill="1" applyBorder="1" applyAlignment="1">
      <alignment horizontal="center" vertical="top" wrapText="1"/>
    </xf>
    <xf numFmtId="49" fontId="8" fillId="0" borderId="0" xfId="2" applyNumberFormat="1" applyFont="1" applyFill="1" applyBorder="1" applyAlignment="1">
      <alignment horizontal="left" vertical="center" wrapText="1"/>
    </xf>
    <xf numFmtId="49" fontId="3" fillId="0" borderId="40" xfId="2" applyNumberFormat="1" applyFont="1" applyFill="1" applyBorder="1" applyAlignment="1">
      <alignment horizontal="center" vertical="center" wrapText="1"/>
    </xf>
    <xf numFmtId="49" fontId="11" fillId="0" borderId="0" xfId="2" applyNumberFormat="1" applyFont="1" applyAlignment="1">
      <alignment horizontal="center" vertical="center"/>
    </xf>
    <xf numFmtId="49" fontId="3" fillId="2" borderId="2" xfId="2" applyNumberFormat="1" applyFont="1" applyFill="1" applyBorder="1" applyAlignment="1">
      <alignment horizontal="center" vertical="center" wrapText="1"/>
    </xf>
    <xf numFmtId="49" fontId="3" fillId="2" borderId="31" xfId="2" applyNumberFormat="1" applyFont="1" applyFill="1" applyBorder="1" applyAlignment="1">
      <alignment horizontal="center" vertical="center" wrapText="1"/>
    </xf>
    <xf numFmtId="49" fontId="7" fillId="2" borderId="23" xfId="2" applyNumberFormat="1" applyFont="1" applyFill="1" applyBorder="1" applyAlignment="1">
      <alignment horizontal="left" vertical="center"/>
    </xf>
    <xf numFmtId="49" fontId="7" fillId="2" borderId="0" xfId="2" applyNumberFormat="1" applyFont="1" applyFill="1" applyBorder="1" applyAlignment="1">
      <alignment horizontal="left" vertical="center"/>
    </xf>
    <xf numFmtId="49" fontId="5" fillId="0" borderId="32" xfId="2" applyNumberFormat="1" applyFont="1" applyFill="1" applyBorder="1" applyAlignment="1">
      <alignment horizontal="center" vertical="center" wrapText="1"/>
    </xf>
    <xf numFmtId="49" fontId="8" fillId="0" borderId="0" xfId="2" applyNumberFormat="1" applyFont="1" applyFill="1" applyAlignment="1">
      <alignment horizontal="left" vertical="center" wrapText="1"/>
    </xf>
    <xf numFmtId="49" fontId="14" fillId="9" borderId="28" xfId="2" applyNumberFormat="1" applyFont="1" applyFill="1" applyBorder="1" applyAlignment="1">
      <alignment vertical="top"/>
    </xf>
    <xf numFmtId="49" fontId="9" fillId="0" borderId="31" xfId="2" applyNumberFormat="1" applyFont="1" applyFill="1" applyBorder="1" applyAlignment="1">
      <alignment horizontal="center" vertical="center"/>
    </xf>
    <xf numFmtId="49" fontId="3" fillId="2" borderId="43" xfId="2" applyNumberFormat="1" applyFont="1" applyFill="1" applyBorder="1" applyAlignment="1">
      <alignment horizontal="center" vertical="center" wrapText="1"/>
    </xf>
    <xf numFmtId="49" fontId="9" fillId="0" borderId="9" xfId="2" applyNumberFormat="1" applyFont="1" applyFill="1" applyBorder="1" applyAlignment="1">
      <alignment horizontal="left" vertical="center" wrapText="1"/>
    </xf>
    <xf numFmtId="49" fontId="17" fillId="0" borderId="9" xfId="2" applyNumberFormat="1" applyFont="1" applyFill="1" applyBorder="1" applyAlignment="1">
      <alignment horizontal="center" vertical="top" wrapText="1"/>
    </xf>
    <xf numFmtId="9" fontId="3" fillId="2" borderId="32" xfId="3" applyFont="1" applyFill="1" applyBorder="1" applyAlignment="1">
      <alignment horizontal="center" vertical="center" wrapText="1"/>
    </xf>
    <xf numFmtId="9" fontId="8" fillId="0" borderId="0" xfId="3" applyFont="1" applyBorder="1" applyAlignment="1">
      <alignment horizontal="left" vertical="center" wrapText="1"/>
    </xf>
    <xf numFmtId="9" fontId="8" fillId="0" borderId="0" xfId="3" applyFont="1"/>
    <xf numFmtId="49" fontId="8" fillId="0" borderId="44" xfId="2" applyNumberFormat="1" applyFont="1" applyFill="1" applyBorder="1" applyAlignment="1">
      <alignment horizontal="left" vertical="center" wrapText="1"/>
    </xf>
    <xf numFmtId="49" fontId="16" fillId="0" borderId="32" xfId="2" applyNumberFormat="1" applyFont="1" applyFill="1" applyBorder="1" applyAlignment="1">
      <alignment horizontal="center" vertical="top"/>
    </xf>
    <xf numFmtId="49" fontId="8" fillId="0" borderId="53" xfId="2" applyNumberFormat="1" applyFont="1" applyFill="1" applyBorder="1" applyAlignment="1">
      <alignment horizontal="left" vertical="center" wrapText="1"/>
    </xf>
    <xf numFmtId="49" fontId="3" fillId="2" borderId="9" xfId="2" applyNumberFormat="1" applyFont="1" applyFill="1" applyBorder="1" applyAlignment="1">
      <alignment horizontal="center" vertical="center" wrapText="1"/>
    </xf>
    <xf numFmtId="49" fontId="3" fillId="2" borderId="32" xfId="2" applyNumberFormat="1" applyFont="1" applyFill="1" applyBorder="1" applyAlignment="1">
      <alignment horizontal="center" vertical="center" wrapText="1"/>
    </xf>
    <xf numFmtId="49" fontId="23" fillId="0" borderId="0" xfId="2" applyNumberFormat="1" applyFont="1" applyBorder="1" applyAlignment="1">
      <alignment horizontal="left" vertical="center" wrapText="1"/>
    </xf>
    <xf numFmtId="0" fontId="54" fillId="20" borderId="32" xfId="0" applyFont="1" applyFill="1" applyBorder="1" applyAlignment="1">
      <alignment horizontal="center" vertical="center"/>
    </xf>
    <xf numFmtId="0" fontId="47" fillId="0" borderId="0" xfId="0" applyFont="1" applyBorder="1" applyAlignment="1">
      <alignment vertical="center"/>
    </xf>
    <xf numFmtId="0" fontId="48" fillId="0" borderId="0" xfId="0" applyFont="1" applyBorder="1"/>
    <xf numFmtId="0" fontId="50" fillId="0" borderId="0" xfId="0" applyFont="1" applyBorder="1" applyAlignment="1">
      <alignment horizontal="center" vertical="center"/>
    </xf>
    <xf numFmtId="0" fontId="34" fillId="20" borderId="0" xfId="0" applyFont="1" applyFill="1" applyBorder="1" applyAlignment="1">
      <alignment horizontal="center" vertical="center" wrapText="1"/>
    </xf>
    <xf numFmtId="0" fontId="34" fillId="20" borderId="0" xfId="0" applyFont="1" applyFill="1" applyBorder="1" applyAlignment="1">
      <alignment vertical="center" wrapText="1"/>
    </xf>
    <xf numFmtId="0" fontId="54" fillId="20" borderId="0" xfId="0" applyFont="1" applyFill="1" applyBorder="1" applyAlignment="1">
      <alignment horizontal="center" vertical="center"/>
    </xf>
    <xf numFmtId="0" fontId="55" fillId="20" borderId="0" xfId="0" applyFont="1" applyFill="1" applyBorder="1" applyAlignment="1">
      <alignment vertical="center" wrapText="1"/>
    </xf>
    <xf numFmtId="0" fontId="35" fillId="20" borderId="0" xfId="0" applyFont="1" applyFill="1" applyBorder="1" applyAlignment="1">
      <alignment vertical="center" wrapText="1"/>
    </xf>
    <xf numFmtId="0" fontId="35" fillId="20" borderId="0" xfId="0" applyFont="1" applyFill="1" applyBorder="1" applyAlignment="1">
      <alignment horizontal="center" vertical="center" wrapText="1"/>
    </xf>
    <xf numFmtId="0" fontId="31" fillId="20" borderId="0" xfId="0" applyFont="1" applyFill="1" applyBorder="1" applyAlignment="1">
      <alignment horizontal="center" vertical="center" wrapText="1"/>
    </xf>
    <xf numFmtId="0" fontId="36" fillId="20" borderId="0" xfId="0" applyFont="1" applyFill="1" applyBorder="1" applyAlignment="1">
      <alignment vertical="center" wrapText="1"/>
    </xf>
    <xf numFmtId="0" fontId="44" fillId="20" borderId="0" xfId="0" applyFont="1" applyFill="1" applyBorder="1" applyAlignment="1">
      <alignment horizontal="center" vertical="center"/>
    </xf>
    <xf numFmtId="0" fontId="52" fillId="20" borderId="0" xfId="0" applyFont="1" applyFill="1" applyBorder="1" applyAlignment="1">
      <alignment vertical="center" wrapText="1"/>
    </xf>
    <xf numFmtId="0" fontId="36" fillId="20" borderId="0" xfId="0" applyFont="1" applyFill="1" applyBorder="1" applyAlignment="1">
      <alignment horizontal="center" vertical="center"/>
    </xf>
    <xf numFmtId="0" fontId="51" fillId="20" borderId="0" xfId="0" applyFont="1" applyFill="1" applyBorder="1" applyAlignment="1">
      <alignment horizontal="center" vertical="center"/>
    </xf>
    <xf numFmtId="0" fontId="31" fillId="20" borderId="0" xfId="0" applyFont="1" applyFill="1" applyBorder="1" applyAlignment="1">
      <alignment vertical="center" wrapText="1"/>
    </xf>
    <xf numFmtId="49" fontId="9" fillId="0" borderId="32" xfId="2" applyNumberFormat="1" applyFont="1" applyFill="1" applyBorder="1" applyAlignment="1">
      <alignment horizontal="center" vertical="center" wrapText="1"/>
    </xf>
    <xf numFmtId="49" fontId="6" fillId="0" borderId="0" xfId="2" applyNumberFormat="1" applyFont="1" applyFill="1" applyBorder="1" applyAlignment="1">
      <alignment horizontal="center" vertical="top"/>
    </xf>
    <xf numFmtId="0" fontId="54" fillId="0" borderId="0" xfId="0" applyFont="1" applyFill="1" applyBorder="1" applyAlignment="1">
      <alignment horizontal="center" vertical="center"/>
    </xf>
    <xf numFmtId="0" fontId="31" fillId="0" borderId="0" xfId="0" applyFont="1" applyFill="1" applyBorder="1" applyAlignment="1">
      <alignment vertical="center" wrapText="1"/>
    </xf>
    <xf numFmtId="0" fontId="35" fillId="0" borderId="0"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6" fillId="0" borderId="0" xfId="0" applyFont="1" applyFill="1" applyBorder="1" applyAlignment="1">
      <alignment vertical="center" wrapText="1"/>
    </xf>
    <xf numFmtId="49" fontId="9" fillId="0" borderId="32" xfId="2" applyNumberFormat="1" applyFont="1" applyFill="1" applyBorder="1" applyAlignment="1">
      <alignment horizontal="center" vertical="top" wrapText="1"/>
    </xf>
    <xf numFmtId="49" fontId="21" fillId="0" borderId="0" xfId="2" applyNumberFormat="1" applyFont="1" applyFill="1" applyBorder="1" applyAlignment="1">
      <alignment horizontal="center" vertical="top"/>
    </xf>
    <xf numFmtId="49" fontId="37" fillId="0" borderId="32" xfId="2" applyNumberFormat="1" applyFont="1" applyFill="1" applyBorder="1" applyAlignment="1">
      <alignment horizontal="center" vertical="top"/>
    </xf>
    <xf numFmtId="49" fontId="25" fillId="0" borderId="32" xfId="2" applyNumberFormat="1" applyFont="1" applyFill="1" applyBorder="1" applyAlignment="1">
      <alignment horizontal="center" vertical="top"/>
    </xf>
    <xf numFmtId="49" fontId="3" fillId="0" borderId="54" xfId="2" applyNumberFormat="1" applyFont="1" applyFill="1" applyBorder="1" applyAlignment="1">
      <alignment horizontal="center" vertical="center" wrapText="1"/>
    </xf>
    <xf numFmtId="49" fontId="3" fillId="0" borderId="57" xfId="2" applyNumberFormat="1" applyFont="1" applyFill="1" applyBorder="1" applyAlignment="1">
      <alignment horizontal="center" vertical="center" wrapText="1"/>
    </xf>
    <xf numFmtId="49" fontId="21" fillId="4" borderId="0" xfId="2" applyNumberFormat="1" applyFont="1" applyFill="1" applyBorder="1" applyAlignment="1">
      <alignment horizontal="center" vertical="top"/>
    </xf>
    <xf numFmtId="0" fontId="9" fillId="0" borderId="32" xfId="2" applyNumberFormat="1" applyFont="1" applyFill="1" applyBorder="1" applyAlignment="1">
      <alignment horizontal="center" vertical="center" wrapText="1"/>
    </xf>
    <xf numFmtId="49" fontId="9" fillId="2" borderId="32" xfId="2" applyNumberFormat="1" applyFont="1" applyFill="1" applyBorder="1" applyAlignment="1">
      <alignment horizontal="center" vertical="top" wrapText="1"/>
    </xf>
    <xf numFmtId="49" fontId="9" fillId="0" borderId="57" xfId="2" applyNumberFormat="1" applyFont="1" applyFill="1" applyBorder="1" applyAlignment="1">
      <alignment horizontal="center" vertical="center" wrapText="1"/>
    </xf>
    <xf numFmtId="49" fontId="3" fillId="0" borderId="32" xfId="2" applyNumberFormat="1" applyFont="1" applyFill="1" applyBorder="1" applyAlignment="1">
      <alignment horizontal="left" vertical="center" wrapText="1"/>
    </xf>
    <xf numFmtId="49" fontId="17" fillId="4" borderId="9" xfId="2" applyNumberFormat="1" applyFont="1" applyFill="1" applyBorder="1" applyAlignment="1">
      <alignment horizontal="center" vertical="center"/>
    </xf>
    <xf numFmtId="49" fontId="9" fillId="0" borderId="9" xfId="2" applyNumberFormat="1" applyFont="1" applyFill="1" applyBorder="1" applyAlignment="1">
      <alignment horizontal="center" vertical="top" wrapText="1"/>
    </xf>
    <xf numFmtId="49" fontId="9" fillId="0" borderId="9" xfId="2" applyNumberFormat="1" applyFont="1" applyBorder="1" applyAlignment="1">
      <alignment horizontal="left" vertical="center" wrapText="1"/>
    </xf>
    <xf numFmtId="0" fontId="3" fillId="2" borderId="77" xfId="2" applyNumberFormat="1" applyFont="1" applyFill="1" applyBorder="1" applyAlignment="1">
      <alignment horizontal="center" vertical="center" wrapText="1"/>
    </xf>
    <xf numFmtId="49" fontId="17" fillId="0" borderId="57" xfId="2" applyNumberFormat="1" applyFont="1" applyFill="1" applyBorder="1" applyAlignment="1">
      <alignment horizontal="center" vertical="center"/>
    </xf>
    <xf numFmtId="49" fontId="17" fillId="0" borderId="0" xfId="2" applyNumberFormat="1" applyFont="1" applyFill="1" applyBorder="1" applyAlignment="1">
      <alignment horizontal="center" vertical="top" wrapText="1"/>
    </xf>
    <xf numFmtId="49" fontId="14" fillId="0" borderId="0" xfId="2" applyNumberFormat="1" applyFont="1" applyFill="1" applyBorder="1" applyAlignment="1">
      <alignment vertical="top" wrapText="1"/>
    </xf>
    <xf numFmtId="49" fontId="5" fillId="0" borderId="0" xfId="2" applyNumberFormat="1" applyFont="1" applyFill="1" applyBorder="1" applyAlignment="1">
      <alignment vertical="top" wrapText="1"/>
    </xf>
    <xf numFmtId="49" fontId="14" fillId="0" borderId="0" xfId="2" applyNumberFormat="1" applyFont="1" applyFill="1" applyBorder="1" applyAlignment="1">
      <alignment horizontal="center" vertical="top" wrapText="1"/>
    </xf>
    <xf numFmtId="49" fontId="6" fillId="0" borderId="0" xfId="2" applyNumberFormat="1" applyFont="1" applyFill="1" applyBorder="1" applyAlignment="1">
      <alignment horizontal="left" vertical="top" wrapText="1"/>
    </xf>
    <xf numFmtId="49" fontId="21" fillId="4" borderId="0" xfId="2" applyNumberFormat="1" applyFont="1" applyFill="1" applyBorder="1" applyAlignment="1">
      <alignment horizontal="center" vertical="top"/>
    </xf>
    <xf numFmtId="0" fontId="54" fillId="0" borderId="32" xfId="0" applyFont="1" applyBorder="1" applyAlignment="1">
      <alignment horizontal="center" vertical="center"/>
    </xf>
    <xf numFmtId="0" fontId="54" fillId="0" borderId="31" xfId="0" applyFont="1" applyBorder="1" applyAlignment="1">
      <alignment horizontal="center" vertical="center"/>
    </xf>
    <xf numFmtId="49" fontId="57" fillId="0" borderId="32" xfId="2" applyNumberFormat="1" applyFont="1" applyFill="1" applyBorder="1" applyAlignment="1">
      <alignment horizontal="center" vertical="center" wrapText="1"/>
    </xf>
    <xf numFmtId="49" fontId="57" fillId="0" borderId="57" xfId="2" applyNumberFormat="1" applyFont="1" applyFill="1" applyBorder="1" applyAlignment="1">
      <alignment horizontal="center" vertical="center" wrapText="1"/>
    </xf>
    <xf numFmtId="0" fontId="9" fillId="0" borderId="31" xfId="2" applyNumberFormat="1" applyFont="1" applyFill="1" applyBorder="1" applyAlignment="1">
      <alignment horizontal="center" vertical="center" wrapText="1"/>
    </xf>
    <xf numFmtId="49" fontId="9" fillId="2" borderId="40" xfId="2" applyNumberFormat="1" applyFont="1" applyFill="1" applyBorder="1" applyAlignment="1">
      <alignment horizontal="center" vertical="center" wrapText="1"/>
    </xf>
    <xf numFmtId="49" fontId="3" fillId="2" borderId="62" xfId="2" applyNumberFormat="1" applyFont="1" applyFill="1" applyBorder="1" applyAlignment="1">
      <alignment horizontal="center" vertical="center" wrapText="1"/>
    </xf>
    <xf numFmtId="49" fontId="9" fillId="9" borderId="32" xfId="2" applyNumberFormat="1" applyFont="1" applyFill="1" applyBorder="1" applyAlignment="1">
      <alignment horizontal="center" vertical="center" wrapText="1"/>
    </xf>
    <xf numFmtId="49" fontId="12" fillId="21" borderId="31" xfId="2" applyNumberFormat="1" applyFont="1" applyFill="1" applyBorder="1" applyAlignment="1">
      <alignment horizontal="center" vertical="center" wrapText="1"/>
    </xf>
    <xf numFmtId="49" fontId="23" fillId="21" borderId="31" xfId="2" applyNumberFormat="1" applyFont="1" applyFill="1" applyBorder="1" applyAlignment="1">
      <alignment horizontal="center" vertical="center"/>
    </xf>
    <xf numFmtId="49" fontId="12" fillId="21" borderId="53" xfId="2" applyNumberFormat="1" applyFont="1" applyFill="1" applyBorder="1" applyAlignment="1">
      <alignment horizontal="center" vertical="center" wrapText="1"/>
    </xf>
    <xf numFmtId="49" fontId="12" fillId="21" borderId="31" xfId="2" applyNumberFormat="1" applyFont="1" applyFill="1" applyBorder="1" applyAlignment="1">
      <alignment horizontal="center" vertical="center"/>
    </xf>
    <xf numFmtId="49" fontId="3" fillId="9" borderId="32" xfId="2" applyNumberFormat="1" applyFont="1" applyFill="1" applyBorder="1" applyAlignment="1">
      <alignment horizontal="center" vertical="center" wrapText="1"/>
    </xf>
    <xf numFmtId="49" fontId="14" fillId="9" borderId="32" xfId="2" applyNumberFormat="1" applyFont="1" applyFill="1" applyBorder="1" applyAlignment="1">
      <alignment vertical="top"/>
    </xf>
    <xf numFmtId="0" fontId="9" fillId="9" borderId="32" xfId="2" applyNumberFormat="1" applyFont="1" applyFill="1" applyBorder="1" applyAlignment="1">
      <alignment horizontal="center" vertical="center" wrapText="1"/>
    </xf>
    <xf numFmtId="49" fontId="3" fillId="6" borderId="32" xfId="2" applyNumberFormat="1" applyFont="1" applyFill="1" applyBorder="1" applyAlignment="1">
      <alignment horizontal="center" vertical="center" wrapText="1"/>
    </xf>
    <xf numFmtId="0" fontId="9" fillId="6" borderId="32" xfId="2" applyNumberFormat="1" applyFont="1" applyFill="1" applyBorder="1" applyAlignment="1">
      <alignment horizontal="center" vertical="center" wrapText="1"/>
    </xf>
    <xf numFmtId="49" fontId="9" fillId="6" borderId="32" xfId="2" applyNumberFormat="1" applyFont="1" applyFill="1" applyBorder="1" applyAlignment="1">
      <alignment horizontal="center" vertical="center" wrapText="1"/>
    </xf>
    <xf numFmtId="49" fontId="3" fillId="6" borderId="28" xfId="2" applyNumberFormat="1" applyFont="1" applyFill="1" applyBorder="1" applyAlignment="1">
      <alignment horizontal="center" vertical="center" wrapText="1"/>
    </xf>
    <xf numFmtId="49" fontId="18" fillId="6" borderId="28" xfId="2" applyNumberFormat="1" applyFont="1" applyFill="1" applyBorder="1" applyAlignment="1">
      <alignment horizontal="center" vertical="top" wrapText="1"/>
    </xf>
    <xf numFmtId="0" fontId="9" fillId="6" borderId="28" xfId="2" applyNumberFormat="1" applyFont="1" applyFill="1" applyBorder="1" applyAlignment="1">
      <alignment horizontal="center" vertical="center" wrapText="1"/>
    </xf>
    <xf numFmtId="49" fontId="9" fillId="6" borderId="28" xfId="2" applyNumberFormat="1" applyFont="1" applyFill="1" applyBorder="1" applyAlignment="1">
      <alignment horizontal="center" vertical="center" wrapText="1"/>
    </xf>
    <xf numFmtId="49" fontId="3" fillId="6" borderId="39" xfId="2" applyNumberFormat="1" applyFont="1" applyFill="1" applyBorder="1" applyAlignment="1">
      <alignment horizontal="center" vertical="center" wrapText="1"/>
    </xf>
    <xf numFmtId="49" fontId="5" fillId="9" borderId="28" xfId="2" applyNumberFormat="1" applyFont="1" applyFill="1" applyBorder="1" applyAlignment="1">
      <alignment horizontal="center" vertical="top" wrapText="1"/>
    </xf>
    <xf numFmtId="49" fontId="14" fillId="9" borderId="42" xfId="2" applyNumberFormat="1" applyFont="1" applyFill="1" applyBorder="1" applyAlignment="1">
      <alignment horizontal="center" vertical="center"/>
    </xf>
    <xf numFmtId="49" fontId="9" fillId="9" borderId="28" xfId="2" applyNumberFormat="1" applyFont="1" applyFill="1" applyBorder="1" applyAlignment="1">
      <alignment horizontal="center" vertical="center" wrapText="1"/>
    </xf>
    <xf numFmtId="0" fontId="0" fillId="6" borderId="32" xfId="0" applyFill="1" applyBorder="1" applyAlignment="1">
      <alignment horizontal="center" wrapText="1"/>
    </xf>
    <xf numFmtId="49" fontId="14" fillId="6" borderId="54" xfId="2" applyNumberFormat="1" applyFont="1" applyFill="1" applyBorder="1" applyAlignment="1">
      <alignment horizontal="center" vertical="top"/>
    </xf>
    <xf numFmtId="49" fontId="3" fillId="9" borderId="28" xfId="2" applyNumberFormat="1" applyFont="1" applyFill="1" applyBorder="1" applyAlignment="1">
      <alignment horizontal="center" vertical="center" wrapText="1"/>
    </xf>
    <xf numFmtId="49" fontId="14" fillId="9" borderId="5" xfId="2" applyNumberFormat="1" applyFont="1" applyFill="1" applyBorder="1" applyAlignment="1">
      <alignment vertical="top" wrapText="1"/>
    </xf>
    <xf numFmtId="49" fontId="14" fillId="6" borderId="54" xfId="2" applyNumberFormat="1" applyFont="1" applyFill="1" applyBorder="1" applyAlignment="1">
      <alignment horizontal="center" vertical="top" wrapText="1"/>
    </xf>
    <xf numFmtId="49" fontId="14" fillId="9" borderId="5" xfId="2" applyNumberFormat="1" applyFont="1" applyFill="1" applyBorder="1" applyAlignment="1">
      <alignment vertical="top"/>
    </xf>
    <xf numFmtId="49" fontId="14" fillId="9" borderId="32" xfId="2" applyNumberFormat="1" applyFont="1" applyFill="1" applyBorder="1" applyAlignment="1">
      <alignment vertical="top" wrapText="1"/>
    </xf>
    <xf numFmtId="49" fontId="13" fillId="6" borderId="32" xfId="2" applyNumberFormat="1" applyFont="1" applyFill="1" applyBorder="1" applyAlignment="1">
      <alignment horizontal="center" vertical="top"/>
    </xf>
    <xf numFmtId="49" fontId="9" fillId="6" borderId="32" xfId="2" applyNumberFormat="1" applyFont="1" applyFill="1" applyBorder="1" applyAlignment="1">
      <alignment horizontal="left" vertical="top" wrapText="1"/>
    </xf>
    <xf numFmtId="0" fontId="9" fillId="6" borderId="32" xfId="2" applyNumberFormat="1" applyFont="1" applyFill="1" applyBorder="1" applyAlignment="1">
      <alignment horizontal="center" vertical="center"/>
    </xf>
    <xf numFmtId="49" fontId="9" fillId="6" borderId="32" xfId="2" applyNumberFormat="1" applyFont="1" applyFill="1" applyBorder="1" applyAlignment="1">
      <alignment horizontal="center" vertical="center"/>
    </xf>
    <xf numFmtId="49" fontId="3" fillId="6" borderId="32" xfId="2" applyNumberFormat="1" applyFont="1" applyFill="1" applyBorder="1" applyAlignment="1">
      <alignment horizontal="center" vertical="center"/>
    </xf>
    <xf numFmtId="49" fontId="13" fillId="9" borderId="32" xfId="2" applyNumberFormat="1" applyFont="1" applyFill="1" applyBorder="1" applyAlignment="1">
      <alignment vertical="top"/>
    </xf>
    <xf numFmtId="49" fontId="3" fillId="9" borderId="32" xfId="2" applyNumberFormat="1" applyFont="1" applyFill="1" applyBorder="1" applyAlignment="1">
      <alignment vertical="top" wrapText="1"/>
    </xf>
    <xf numFmtId="49" fontId="9" fillId="9" borderId="32" xfId="2" applyNumberFormat="1" applyFont="1" applyFill="1" applyBorder="1" applyAlignment="1">
      <alignment horizontal="center" vertical="center"/>
    </xf>
    <xf numFmtId="49" fontId="3" fillId="9" borderId="32" xfId="2" applyNumberFormat="1" applyFont="1" applyFill="1" applyBorder="1" applyAlignment="1">
      <alignment horizontal="center" vertical="center"/>
    </xf>
    <xf numFmtId="49" fontId="14" fillId="9" borderId="32" xfId="2" applyNumberFormat="1" applyFont="1" applyFill="1" applyBorder="1" applyAlignment="1">
      <alignment horizontal="center" vertical="center"/>
    </xf>
    <xf numFmtId="49" fontId="13" fillId="6" borderId="32" xfId="2" applyNumberFormat="1" applyFont="1" applyFill="1" applyBorder="1" applyAlignment="1">
      <alignment horizontal="center" vertical="center" wrapText="1"/>
    </xf>
    <xf numFmtId="49" fontId="14" fillId="6" borderId="32" xfId="2" applyNumberFormat="1" applyFont="1" applyFill="1" applyBorder="1" applyAlignment="1">
      <alignment horizontal="center" vertical="top"/>
    </xf>
    <xf numFmtId="49" fontId="14" fillId="9" borderId="28" xfId="2" applyNumberFormat="1" applyFont="1" applyFill="1" applyBorder="1" applyAlignment="1">
      <alignment horizontal="center" vertical="center"/>
    </xf>
    <xf numFmtId="49" fontId="9" fillId="9" borderId="28" xfId="2" applyNumberFormat="1" applyFont="1" applyFill="1" applyBorder="1" applyAlignment="1">
      <alignment horizontal="center" vertical="top" wrapText="1"/>
    </xf>
    <xf numFmtId="49" fontId="14" fillId="6" borderId="32" xfId="2" applyNumberFormat="1" applyFont="1" applyFill="1" applyBorder="1" applyAlignment="1">
      <alignment horizontal="center" vertical="center"/>
    </xf>
    <xf numFmtId="49" fontId="9" fillId="9" borderId="28" xfId="2" applyNumberFormat="1" applyFont="1" applyFill="1" applyBorder="1" applyAlignment="1">
      <alignment horizontal="left" vertical="center" wrapText="1"/>
    </xf>
    <xf numFmtId="49" fontId="9" fillId="6" borderId="32" xfId="2" applyNumberFormat="1" applyFont="1" applyFill="1" applyBorder="1" applyAlignment="1">
      <alignment horizontal="center" vertical="top" wrapText="1"/>
    </xf>
    <xf numFmtId="49" fontId="9" fillId="9" borderId="31" xfId="2" applyNumberFormat="1" applyFont="1" applyFill="1" applyBorder="1" applyAlignment="1">
      <alignment horizontal="center" vertical="center" wrapText="1"/>
    </xf>
    <xf numFmtId="0" fontId="9" fillId="6" borderId="31" xfId="2" applyNumberFormat="1" applyFont="1" applyFill="1" applyBorder="1" applyAlignment="1">
      <alignment horizontal="center" vertical="center" wrapText="1"/>
    </xf>
    <xf numFmtId="49" fontId="9" fillId="6" borderId="31" xfId="2" applyNumberFormat="1" applyFont="1" applyFill="1" applyBorder="1" applyAlignment="1">
      <alignment horizontal="center" vertical="center" wrapText="1"/>
    </xf>
    <xf numFmtId="49" fontId="14" fillId="9" borderId="39" xfId="2" applyNumberFormat="1" applyFont="1" applyFill="1" applyBorder="1" applyAlignment="1">
      <alignment vertical="top"/>
    </xf>
    <xf numFmtId="49" fontId="9" fillId="9" borderId="33" xfId="2" applyNumberFormat="1" applyFont="1" applyFill="1" applyBorder="1" applyAlignment="1">
      <alignment horizontal="center" vertical="center" wrapText="1"/>
    </xf>
    <xf numFmtId="49" fontId="9" fillId="9" borderId="38" xfId="2" applyNumberFormat="1" applyFont="1" applyFill="1" applyBorder="1" applyAlignment="1">
      <alignment horizontal="center" vertical="center" wrapText="1"/>
    </xf>
    <xf numFmtId="49" fontId="40" fillId="9" borderId="28" xfId="2" applyNumberFormat="1" applyFont="1" applyFill="1" applyBorder="1" applyAlignment="1">
      <alignment horizontal="center" vertical="top" wrapText="1"/>
    </xf>
    <xf numFmtId="49" fontId="12" fillId="9" borderId="28" xfId="2" applyNumberFormat="1" applyFont="1" applyFill="1" applyBorder="1" applyAlignment="1">
      <alignment horizontal="center" vertical="center" wrapText="1"/>
    </xf>
    <xf numFmtId="49" fontId="14" fillId="16" borderId="28" xfId="2" applyNumberFormat="1" applyFont="1" applyFill="1" applyBorder="1" applyAlignment="1">
      <alignment horizontal="center" vertical="center"/>
    </xf>
    <xf numFmtId="0" fontId="6" fillId="6" borderId="32" xfId="2" applyNumberFormat="1" applyFont="1" applyFill="1" applyBorder="1" applyAlignment="1">
      <alignment horizontal="center" vertical="top" wrapText="1"/>
    </xf>
    <xf numFmtId="49" fontId="3" fillId="9" borderId="38" xfId="2" applyNumberFormat="1" applyFont="1" applyFill="1" applyBorder="1" applyAlignment="1">
      <alignment horizontal="center" vertical="center" wrapText="1"/>
    </xf>
    <xf numFmtId="49" fontId="3" fillId="6" borderId="31" xfId="2" applyNumberFormat="1" applyFont="1" applyFill="1" applyBorder="1" applyAlignment="1">
      <alignment horizontal="center" vertical="center" wrapText="1"/>
    </xf>
    <xf numFmtId="49" fontId="9" fillId="6" borderId="57" xfId="2" applyNumberFormat="1" applyFont="1" applyFill="1" applyBorder="1" applyAlignment="1">
      <alignment horizontal="center" vertical="center" wrapText="1"/>
    </xf>
    <xf numFmtId="49" fontId="9" fillId="0" borderId="43" xfId="2" applyNumberFormat="1" applyFont="1" applyFill="1" applyBorder="1" applyAlignment="1">
      <alignment horizontal="center" vertical="center" wrapText="1"/>
    </xf>
    <xf numFmtId="0" fontId="12" fillId="6" borderId="32" xfId="2" applyNumberFormat="1" applyFont="1" applyFill="1" applyBorder="1" applyAlignment="1">
      <alignment horizontal="center" vertical="center" wrapText="1"/>
    </xf>
    <xf numFmtId="49" fontId="12" fillId="0" borderId="32" xfId="2" applyNumberFormat="1" applyFont="1" applyFill="1" applyBorder="1" applyAlignment="1">
      <alignment horizontal="center" vertical="center" wrapText="1"/>
    </xf>
    <xf numFmtId="49" fontId="16" fillId="0" borderId="31" xfId="2" applyNumberFormat="1" applyFont="1" applyFill="1" applyBorder="1" applyAlignment="1">
      <alignment horizontal="center" vertical="top"/>
    </xf>
    <xf numFmtId="0" fontId="0" fillId="0" borderId="54" xfId="0" applyBorder="1" applyAlignment="1">
      <alignment wrapText="1"/>
    </xf>
    <xf numFmtId="49" fontId="10" fillId="0" borderId="56" xfId="0" applyNumberFormat="1" applyFont="1" applyBorder="1" applyAlignment="1">
      <alignment wrapText="1"/>
    </xf>
    <xf numFmtId="49" fontId="3" fillId="2" borderId="32" xfId="2" applyNumberFormat="1" applyFont="1" applyFill="1" applyBorder="1" applyAlignment="1">
      <alignment horizontal="center" vertical="center" wrapText="1"/>
    </xf>
    <xf numFmtId="49" fontId="8" fillId="0" borderId="55" xfId="2" applyNumberFormat="1" applyFont="1" applyFill="1" applyBorder="1" applyAlignment="1">
      <alignment horizontal="left" vertical="center" wrapText="1"/>
    </xf>
    <xf numFmtId="49" fontId="3" fillId="0" borderId="31" xfId="2" applyNumberFormat="1" applyFont="1" applyFill="1" applyBorder="1" applyAlignment="1">
      <alignment horizontal="center" vertical="center" wrapText="1"/>
    </xf>
    <xf numFmtId="49" fontId="3" fillId="0" borderId="32" xfId="2" applyNumberFormat="1" applyFont="1" applyFill="1" applyBorder="1" applyAlignment="1">
      <alignment horizontal="center" vertical="center" wrapText="1"/>
    </xf>
    <xf numFmtId="49" fontId="9" fillId="9" borderId="6" xfId="2" applyNumberFormat="1" applyFont="1" applyFill="1" applyBorder="1" applyAlignment="1">
      <alignment horizontal="center" vertical="center" wrapText="1"/>
    </xf>
    <xf numFmtId="49" fontId="9" fillId="9" borderId="32" xfId="2" applyNumberFormat="1" applyFont="1" applyFill="1" applyBorder="1" applyAlignment="1">
      <alignment horizontal="center" vertical="top" wrapText="1"/>
    </xf>
    <xf numFmtId="0" fontId="9" fillId="6" borderId="39" xfId="2" applyNumberFormat="1" applyFont="1" applyFill="1" applyBorder="1" applyAlignment="1">
      <alignment horizontal="center" vertical="center" wrapText="1"/>
    </xf>
    <xf numFmtId="49" fontId="9" fillId="6" borderId="39" xfId="2" applyNumberFormat="1" applyFont="1" applyFill="1" applyBorder="1" applyAlignment="1">
      <alignment horizontal="center" vertical="center" wrapText="1"/>
    </xf>
    <xf numFmtId="0" fontId="3" fillId="6" borderId="32" xfId="2" applyNumberFormat="1" applyFont="1" applyFill="1" applyBorder="1" applyAlignment="1">
      <alignment horizontal="center" vertical="center" wrapText="1"/>
    </xf>
    <xf numFmtId="49" fontId="3" fillId="6" borderId="57" xfId="2" applyNumberFormat="1" applyFont="1" applyFill="1" applyBorder="1" applyAlignment="1">
      <alignment horizontal="center" vertical="center" wrapText="1"/>
    </xf>
    <xf numFmtId="49" fontId="60" fillId="6" borderId="32" xfId="2" applyNumberFormat="1" applyFont="1" applyFill="1" applyBorder="1" applyAlignment="1">
      <alignment horizontal="center" vertical="center"/>
    </xf>
    <xf numFmtId="0" fontId="5" fillId="6" borderId="32" xfId="2" applyNumberFormat="1" applyFont="1" applyFill="1" applyBorder="1" applyAlignment="1">
      <alignment horizontal="center" vertical="center" wrapText="1"/>
    </xf>
    <xf numFmtId="49" fontId="14" fillId="9" borderId="39" xfId="2" applyNumberFormat="1" applyFont="1" applyFill="1" applyBorder="1" applyAlignment="1">
      <alignment horizontal="center" vertical="center"/>
    </xf>
    <xf numFmtId="49" fontId="9" fillId="9" borderId="39" xfId="2" applyNumberFormat="1" applyFont="1" applyFill="1" applyBorder="1" applyAlignment="1">
      <alignment horizontal="center" vertical="center" wrapText="1"/>
    </xf>
    <xf numFmtId="49" fontId="3" fillId="9" borderId="6" xfId="2" applyNumberFormat="1" applyFont="1" applyFill="1" applyBorder="1" applyAlignment="1">
      <alignment horizontal="center" vertical="center" wrapText="1"/>
    </xf>
    <xf numFmtId="0" fontId="44" fillId="6" borderId="32" xfId="0" applyFont="1" applyFill="1" applyBorder="1" applyAlignment="1">
      <alignment horizontal="center" vertical="center"/>
    </xf>
    <xf numFmtId="0" fontId="15" fillId="6" borderId="32" xfId="2" applyNumberFormat="1" applyFont="1" applyFill="1" applyBorder="1" applyAlignment="1">
      <alignment horizontal="center" vertical="center" wrapText="1"/>
    </xf>
    <xf numFmtId="49" fontId="9" fillId="6" borderId="32" xfId="2" applyNumberFormat="1" applyFont="1" applyFill="1" applyBorder="1" applyAlignment="1">
      <alignment horizontal="left" vertical="center" wrapText="1"/>
    </xf>
    <xf numFmtId="49" fontId="3" fillId="9" borderId="39" xfId="2" applyNumberFormat="1" applyFont="1" applyFill="1" applyBorder="1" applyAlignment="1">
      <alignment horizontal="center" vertical="center" wrapText="1"/>
    </xf>
    <xf numFmtId="49" fontId="9" fillId="9" borderId="39" xfId="2" applyNumberFormat="1" applyFont="1" applyFill="1" applyBorder="1" applyAlignment="1">
      <alignment horizontal="left" vertical="center" wrapText="1"/>
    </xf>
    <xf numFmtId="49" fontId="9" fillId="9" borderId="60" xfId="2" applyNumberFormat="1" applyFont="1" applyFill="1" applyBorder="1" applyAlignment="1">
      <alignment horizontal="left" vertical="center" wrapText="1"/>
    </xf>
    <xf numFmtId="0" fontId="5" fillId="9" borderId="28" xfId="2" applyNumberFormat="1" applyFont="1" applyFill="1" applyBorder="1" applyAlignment="1">
      <alignment horizontal="center" vertical="top" wrapText="1"/>
    </xf>
    <xf numFmtId="49" fontId="9" fillId="9" borderId="38" xfId="2" applyNumberFormat="1" applyFont="1" applyFill="1" applyBorder="1" applyAlignment="1">
      <alignment horizontal="left" vertical="center" wrapText="1"/>
    </xf>
    <xf numFmtId="49" fontId="9" fillId="6" borderId="31" xfId="2" applyNumberFormat="1" applyFont="1" applyFill="1" applyBorder="1" applyAlignment="1">
      <alignment horizontal="left" vertical="center" wrapText="1"/>
    </xf>
    <xf numFmtId="49" fontId="3" fillId="9" borderId="28" xfId="2" applyNumberFormat="1" applyFont="1" applyFill="1" applyBorder="1" applyAlignment="1">
      <alignment vertical="top" wrapText="1"/>
    </xf>
    <xf numFmtId="0" fontId="3" fillId="9" borderId="38" xfId="2" applyNumberFormat="1" applyFont="1" applyFill="1" applyBorder="1" applyAlignment="1">
      <alignment horizontal="center" vertical="center" wrapText="1"/>
    </xf>
    <xf numFmtId="49" fontId="28" fillId="6" borderId="32" xfId="2" applyNumberFormat="1" applyFont="1" applyFill="1" applyBorder="1" applyAlignment="1">
      <alignment horizontal="center" vertical="center" wrapText="1"/>
    </xf>
    <xf numFmtId="0" fontId="9" fillId="9" borderId="28" xfId="2" applyNumberFormat="1" applyFont="1" applyFill="1" applyBorder="1" applyAlignment="1">
      <alignment horizontal="center" vertical="center" wrapText="1"/>
    </xf>
    <xf numFmtId="0" fontId="3" fillId="9" borderId="28" xfId="2" applyNumberFormat="1" applyFont="1" applyFill="1" applyBorder="1" applyAlignment="1">
      <alignment horizontal="center" vertical="center" wrapText="1"/>
    </xf>
    <xf numFmtId="49" fontId="3" fillId="6" borderId="60" xfId="2" applyNumberFormat="1" applyFont="1" applyFill="1" applyBorder="1" applyAlignment="1">
      <alignment horizontal="center" vertical="center" wrapText="1"/>
    </xf>
    <xf numFmtId="0" fontId="4" fillId="0" borderId="56" xfId="0" applyNumberFormat="1" applyFont="1" applyFill="1" applyBorder="1" applyAlignment="1">
      <alignment horizontal="left" wrapText="1"/>
    </xf>
    <xf numFmtId="0" fontId="0" fillId="0" borderId="54" xfId="0" applyFont="1" applyFill="1" applyBorder="1" applyAlignment="1">
      <alignment horizontal="left" wrapText="1"/>
    </xf>
    <xf numFmtId="49" fontId="9" fillId="6" borderId="33" xfId="2" applyNumberFormat="1" applyFont="1" applyFill="1" applyBorder="1" applyAlignment="1">
      <alignment horizontal="center" vertical="center" wrapText="1"/>
    </xf>
    <xf numFmtId="49" fontId="17" fillId="6" borderId="32" xfId="2" applyNumberFormat="1" applyFont="1" applyFill="1" applyBorder="1" applyAlignment="1">
      <alignment horizontal="center" vertical="center"/>
    </xf>
    <xf numFmtId="49" fontId="3" fillId="9" borderId="61" xfId="2" applyNumberFormat="1" applyFont="1" applyFill="1" applyBorder="1" applyAlignment="1">
      <alignment horizontal="center" vertical="center" wrapText="1"/>
    </xf>
    <xf numFmtId="49" fontId="28" fillId="9" borderId="28" xfId="2" applyNumberFormat="1" applyFont="1" applyFill="1" applyBorder="1" applyAlignment="1">
      <alignment horizontal="center" vertical="center" wrapText="1"/>
    </xf>
    <xf numFmtId="49" fontId="14" fillId="6" borderId="39" xfId="2" applyNumberFormat="1" applyFont="1" applyFill="1" applyBorder="1" applyAlignment="1">
      <alignment horizontal="center" vertical="center"/>
    </xf>
    <xf numFmtId="49" fontId="17" fillId="4" borderId="32" xfId="2" applyNumberFormat="1" applyFont="1" applyFill="1" applyBorder="1" applyAlignment="1">
      <alignment horizontal="center" vertical="center" wrapText="1"/>
    </xf>
    <xf numFmtId="49" fontId="3" fillId="2" borderId="39" xfId="2" applyNumberFormat="1" applyFont="1" applyFill="1" applyBorder="1" applyAlignment="1">
      <alignment horizontal="center" vertical="center" wrapText="1"/>
    </xf>
    <xf numFmtId="49" fontId="5" fillId="9" borderId="39" xfId="2" applyNumberFormat="1" applyFont="1" applyFill="1" applyBorder="1" applyAlignment="1">
      <alignment horizontal="center" vertical="top" wrapText="1"/>
    </xf>
    <xf numFmtId="49" fontId="3" fillId="0" borderId="43" xfId="2" applyNumberFormat="1" applyFont="1" applyFill="1" applyBorder="1" applyAlignment="1">
      <alignment horizontal="center" vertical="center" wrapText="1"/>
    </xf>
    <xf numFmtId="49" fontId="3" fillId="2" borderId="32" xfId="2" applyNumberFormat="1" applyFont="1" applyFill="1" applyBorder="1" applyAlignment="1">
      <alignment horizontal="center" vertical="center" wrapText="1"/>
    </xf>
    <xf numFmtId="49" fontId="9" fillId="2" borderId="57" xfId="2" applyNumberFormat="1" applyFont="1" applyFill="1" applyBorder="1" applyAlignment="1">
      <alignment horizontal="center" vertical="center" wrapText="1"/>
    </xf>
    <xf numFmtId="49" fontId="9" fillId="2" borderId="43" xfId="2" applyNumberFormat="1" applyFont="1" applyFill="1" applyBorder="1" applyAlignment="1">
      <alignment horizontal="center" vertical="center" wrapText="1"/>
    </xf>
    <xf numFmtId="49" fontId="9" fillId="9" borderId="38" xfId="2" applyNumberFormat="1" applyFont="1" applyFill="1" applyBorder="1" applyAlignment="1">
      <alignment horizontal="center" wrapText="1"/>
    </xf>
    <xf numFmtId="49" fontId="3" fillId="9" borderId="38" xfId="2" applyNumberFormat="1" applyFont="1" applyFill="1" applyBorder="1" applyAlignment="1">
      <alignment horizontal="center" wrapText="1"/>
    </xf>
    <xf numFmtId="49" fontId="9" fillId="6" borderId="33" xfId="2" applyNumberFormat="1" applyFont="1" applyFill="1" applyBorder="1" applyAlignment="1">
      <alignment horizontal="left" vertical="center" wrapText="1"/>
    </xf>
    <xf numFmtId="49" fontId="3" fillId="9" borderId="57" xfId="2" applyNumberFormat="1" applyFont="1" applyFill="1" applyBorder="1" applyAlignment="1">
      <alignment horizontal="center" vertical="center" wrapText="1"/>
    </xf>
    <xf numFmtId="49" fontId="9" fillId="0" borderId="57" xfId="2" applyNumberFormat="1" applyFont="1" applyFill="1" applyBorder="1" applyAlignment="1">
      <alignment horizontal="left" vertical="center" wrapText="1"/>
    </xf>
    <xf numFmtId="49" fontId="6" fillId="6" borderId="32" xfId="2" applyNumberFormat="1" applyFont="1" applyFill="1" applyBorder="1" applyAlignment="1">
      <alignment horizontal="left" wrapText="1"/>
    </xf>
    <xf numFmtId="49" fontId="27" fillId="0" borderId="56" xfId="0" applyNumberFormat="1" applyFont="1" applyFill="1" applyBorder="1" applyAlignment="1">
      <alignment wrapText="1"/>
    </xf>
    <xf numFmtId="0" fontId="0" fillId="0" borderId="54" xfId="0" applyBorder="1" applyAlignment="1">
      <alignment wrapText="1"/>
    </xf>
    <xf numFmtId="0" fontId="0" fillId="0" borderId="53" xfId="0" applyBorder="1" applyAlignment="1">
      <alignment wrapText="1"/>
    </xf>
    <xf numFmtId="49" fontId="27" fillId="0" borderId="55" xfId="0" applyNumberFormat="1" applyFont="1" applyFill="1" applyBorder="1" applyAlignment="1">
      <alignment wrapText="1"/>
    </xf>
    <xf numFmtId="49" fontId="8" fillId="0" borderId="0" xfId="2" applyNumberFormat="1" applyFont="1" applyAlignment="1">
      <alignment vertical="center"/>
    </xf>
    <xf numFmtId="49" fontId="12" fillId="21" borderId="9" xfId="2" applyNumberFormat="1" applyFont="1" applyFill="1" applyBorder="1" applyAlignment="1">
      <alignment horizontal="center" vertical="center" wrapText="1"/>
    </xf>
    <xf numFmtId="49" fontId="23" fillId="21" borderId="9" xfId="2" applyNumberFormat="1" applyFont="1" applyFill="1" applyBorder="1" applyAlignment="1">
      <alignment horizontal="center" vertical="center"/>
    </xf>
    <xf numFmtId="49" fontId="40" fillId="9" borderId="39" xfId="2" applyNumberFormat="1" applyFont="1" applyFill="1" applyBorder="1" applyAlignment="1">
      <alignment horizontal="center" vertical="center" wrapText="1"/>
    </xf>
    <xf numFmtId="49" fontId="5" fillId="0" borderId="9" xfId="2" applyNumberFormat="1" applyFont="1" applyFill="1" applyBorder="1" applyAlignment="1">
      <alignment horizontal="center" vertical="center" wrapText="1"/>
    </xf>
    <xf numFmtId="49" fontId="14" fillId="6" borderId="32" xfId="2" applyNumberFormat="1" applyFont="1" applyFill="1" applyBorder="1" applyAlignment="1">
      <alignment horizontal="center" vertical="center" wrapText="1"/>
    </xf>
    <xf numFmtId="0" fontId="42" fillId="0" borderId="9" xfId="0" applyFont="1" applyFill="1" applyBorder="1" applyAlignment="1">
      <alignment vertical="center" wrapText="1"/>
    </xf>
    <xf numFmtId="0" fontId="2" fillId="16" borderId="28" xfId="0" applyFont="1" applyFill="1" applyBorder="1" applyAlignment="1">
      <alignment horizontal="center" vertical="center"/>
    </xf>
    <xf numFmtId="49" fontId="17" fillId="4" borderId="9" xfId="2" applyNumberFormat="1" applyFont="1" applyFill="1" applyBorder="1" applyAlignment="1">
      <alignment horizontal="center" vertical="center" wrapText="1"/>
    </xf>
    <xf numFmtId="49" fontId="3" fillId="0" borderId="32" xfId="2" applyNumberFormat="1" applyFont="1" applyFill="1" applyBorder="1" applyAlignment="1">
      <alignment horizontal="center" vertical="center" wrapText="1"/>
    </xf>
    <xf numFmtId="49" fontId="3" fillId="0" borderId="9" xfId="2" applyNumberFormat="1" applyFont="1" applyFill="1" applyBorder="1" applyAlignment="1">
      <alignment horizontal="center" vertical="center" wrapText="1"/>
    </xf>
    <xf numFmtId="0" fontId="5" fillId="5" borderId="32" xfId="2" applyNumberFormat="1" applyFont="1" applyFill="1" applyBorder="1" applyAlignment="1">
      <alignment horizontal="center" vertical="center" wrapText="1"/>
    </xf>
    <xf numFmtId="0" fontId="5" fillId="3" borderId="8" xfId="1" applyFont="1" applyFill="1" applyBorder="1" applyAlignment="1">
      <alignment horizontal="center" vertical="center" wrapText="1"/>
    </xf>
    <xf numFmtId="0" fontId="5" fillId="14" borderId="32" xfId="2" applyNumberFormat="1" applyFont="1" applyFill="1" applyBorder="1" applyAlignment="1">
      <alignment horizontal="center" vertical="center" wrapText="1"/>
    </xf>
    <xf numFmtId="0" fontId="5" fillId="14" borderId="31" xfId="2" applyNumberFormat="1" applyFont="1" applyFill="1" applyBorder="1" applyAlignment="1">
      <alignment horizontal="center" vertical="center" wrapText="1"/>
    </xf>
    <xf numFmtId="0" fontId="5" fillId="13" borderId="32" xfId="2" applyNumberFormat="1" applyFont="1" applyFill="1" applyBorder="1" applyAlignment="1">
      <alignment horizontal="center" vertical="center" wrapText="1"/>
    </xf>
    <xf numFmtId="49" fontId="3" fillId="0" borderId="39" xfId="2" applyNumberFormat="1" applyFont="1" applyFill="1" applyBorder="1" applyAlignment="1">
      <alignment horizontal="center" vertical="center" wrapText="1"/>
    </xf>
    <xf numFmtId="49" fontId="9" fillId="0" borderId="63" xfId="2" applyNumberFormat="1" applyFont="1" applyFill="1" applyBorder="1" applyAlignment="1">
      <alignment horizontal="center" vertical="center" wrapText="1"/>
    </xf>
    <xf numFmtId="49" fontId="3" fillId="0" borderId="9" xfId="2" applyNumberFormat="1" applyFont="1" applyFill="1" applyBorder="1" applyAlignment="1">
      <alignment horizontal="center" vertical="center" wrapText="1"/>
    </xf>
    <xf numFmtId="49" fontId="9" fillId="9" borderId="60" xfId="2" applyNumberFormat="1" applyFont="1" applyFill="1" applyBorder="1" applyAlignment="1">
      <alignment horizontal="center" vertical="center" wrapText="1"/>
    </xf>
    <xf numFmtId="49" fontId="14" fillId="6" borderId="28" xfId="2" applyNumberFormat="1" applyFont="1" applyFill="1" applyBorder="1" applyAlignment="1">
      <alignment horizontal="center" vertical="center"/>
    </xf>
    <xf numFmtId="0" fontId="3" fillId="6" borderId="28" xfId="2" applyNumberFormat="1" applyFont="1" applyFill="1" applyBorder="1" applyAlignment="1">
      <alignment horizontal="center" vertical="center" wrapText="1"/>
    </xf>
    <xf numFmtId="49" fontId="8" fillId="0" borderId="56" xfId="2" applyNumberFormat="1" applyFont="1" applyFill="1" applyBorder="1" applyAlignment="1">
      <alignment horizontal="left" vertical="center" wrapText="1"/>
    </xf>
    <xf numFmtId="0" fontId="0" fillId="0" borderId="54" xfId="0" applyBorder="1" applyAlignment="1">
      <alignment wrapText="1"/>
    </xf>
    <xf numFmtId="49" fontId="8" fillId="0" borderId="54" xfId="2" applyNumberFormat="1" applyFont="1" applyFill="1" applyBorder="1" applyAlignment="1">
      <alignment horizontal="left" vertical="center" wrapText="1"/>
    </xf>
    <xf numFmtId="49" fontId="3" fillId="0" borderId="31" xfId="2" applyNumberFormat="1" applyFont="1" applyFill="1" applyBorder="1" applyAlignment="1">
      <alignment horizontal="center" vertical="center" wrapText="1"/>
    </xf>
    <xf numFmtId="49" fontId="10" fillId="0" borderId="56" xfId="0" applyNumberFormat="1" applyFont="1" applyBorder="1" applyAlignment="1">
      <alignment wrapText="1"/>
    </xf>
    <xf numFmtId="49" fontId="61" fillId="0" borderId="0" xfId="2" applyNumberFormat="1" applyFont="1" applyBorder="1" applyAlignment="1">
      <alignment horizontal="left" vertical="center" wrapText="1"/>
    </xf>
    <xf numFmtId="0" fontId="0" fillId="0" borderId="64" xfId="0" applyBorder="1" applyAlignment="1">
      <alignment horizontal="left" vertical="center" wrapText="1"/>
    </xf>
    <xf numFmtId="49" fontId="3" fillId="6" borderId="6" xfId="2" applyNumberFormat="1" applyFont="1" applyFill="1" applyBorder="1" applyAlignment="1">
      <alignment horizontal="center" vertical="center" wrapText="1"/>
    </xf>
    <xf numFmtId="0" fontId="10" fillId="0" borderId="45" xfId="0" applyNumberFormat="1" applyFont="1" applyFill="1" applyBorder="1" applyAlignment="1">
      <alignment horizontal="left" wrapText="1"/>
    </xf>
    <xf numFmtId="0" fontId="0" fillId="0" borderId="64" xfId="0" applyFill="1" applyBorder="1" applyAlignment="1">
      <alignment horizontal="left" wrapText="1"/>
    </xf>
    <xf numFmtId="49" fontId="14" fillId="9" borderId="92" xfId="2" applyNumberFormat="1" applyFont="1" applyFill="1" applyBorder="1" applyAlignment="1">
      <alignment horizontal="center" vertical="center"/>
    </xf>
    <xf numFmtId="49" fontId="17" fillId="0" borderId="54" xfId="2" applyNumberFormat="1" applyFont="1" applyFill="1" applyBorder="1" applyAlignment="1">
      <alignment horizontal="center" vertical="center"/>
    </xf>
    <xf numFmtId="49" fontId="17" fillId="0" borderId="44" xfId="2" applyNumberFormat="1" applyFont="1" applyFill="1" applyBorder="1" applyAlignment="1">
      <alignment horizontal="center" vertical="center"/>
    </xf>
    <xf numFmtId="49" fontId="9" fillId="9" borderId="33" xfId="2" applyNumberFormat="1" applyFont="1" applyFill="1" applyBorder="1" applyAlignment="1">
      <alignment horizontal="left" vertical="center" wrapText="1"/>
    </xf>
    <xf numFmtId="0" fontId="10" fillId="6" borderId="45" xfId="0" applyNumberFormat="1" applyFont="1" applyFill="1" applyBorder="1" applyAlignment="1">
      <alignment horizontal="left" wrapText="1"/>
    </xf>
    <xf numFmtId="0" fontId="0" fillId="6" borderId="64" xfId="0" applyFill="1" applyBorder="1" applyAlignment="1">
      <alignment horizontal="left" wrapText="1"/>
    </xf>
    <xf numFmtId="0" fontId="53" fillId="20" borderId="0" xfId="0" applyFont="1" applyFill="1" applyBorder="1" applyAlignment="1">
      <alignment horizontal="center" vertical="center" wrapText="1"/>
    </xf>
    <xf numFmtId="0" fontId="0" fillId="0" borderId="32" xfId="0" applyBorder="1" applyAlignment="1">
      <alignment horizontal="center" wrapText="1"/>
    </xf>
    <xf numFmtId="0" fontId="0" fillId="0" borderId="9" xfId="0" applyBorder="1" applyAlignment="1">
      <alignment horizontal="center" wrapText="1"/>
    </xf>
    <xf numFmtId="0" fontId="0" fillId="9" borderId="28" xfId="0" applyFill="1" applyBorder="1" applyAlignment="1">
      <alignment horizontal="center" wrapText="1"/>
    </xf>
    <xf numFmtId="49" fontId="9" fillId="2" borderId="32" xfId="2" applyNumberFormat="1" applyFont="1" applyFill="1" applyBorder="1" applyAlignment="1">
      <alignment horizontal="center" vertical="center" wrapText="1"/>
    </xf>
    <xf numFmtId="0" fontId="31" fillId="0" borderId="0" xfId="0" applyFont="1"/>
    <xf numFmtId="0" fontId="52" fillId="6" borderId="49" xfId="0" applyNumberFormat="1" applyFont="1" applyFill="1" applyBorder="1" applyAlignment="1">
      <alignment horizontal="center" vertical="center" wrapText="1"/>
    </xf>
    <xf numFmtId="0" fontId="52" fillId="6" borderId="35" xfId="0" applyNumberFormat="1" applyFont="1" applyFill="1" applyBorder="1" applyAlignment="1">
      <alignment horizontal="center" vertical="center" wrapText="1"/>
    </xf>
    <xf numFmtId="0" fontId="52" fillId="6" borderId="30" xfId="0" applyNumberFormat="1" applyFont="1" applyFill="1" applyBorder="1" applyAlignment="1">
      <alignment horizontal="center" vertical="center" wrapText="1"/>
    </xf>
    <xf numFmtId="0" fontId="31" fillId="8" borderId="32" xfId="0" applyFont="1" applyFill="1" applyBorder="1" applyAlignment="1">
      <alignment horizontal="left"/>
    </xf>
    <xf numFmtId="0" fontId="31" fillId="15" borderId="32" xfId="0" applyFont="1" applyFill="1" applyBorder="1" applyAlignment="1">
      <alignment horizontal="left"/>
    </xf>
    <xf numFmtId="0" fontId="62" fillId="0" borderId="0" xfId="0" applyNumberFormat="1" applyFont="1" applyAlignment="1">
      <alignment horizontal="center"/>
    </xf>
    <xf numFmtId="1" fontId="62" fillId="0" borderId="0" xfId="0" applyNumberFormat="1" applyFont="1" applyAlignment="1">
      <alignment horizontal="center"/>
    </xf>
    <xf numFmtId="49" fontId="9" fillId="9" borderId="28" xfId="2" applyNumberFormat="1" applyFont="1" applyFill="1" applyBorder="1" applyAlignment="1">
      <alignment horizontal="center" wrapText="1"/>
    </xf>
    <xf numFmtId="0" fontId="3" fillId="9" borderId="28" xfId="2" applyNumberFormat="1" applyFont="1" applyFill="1" applyBorder="1" applyAlignment="1">
      <alignment horizontal="center"/>
    </xf>
    <xf numFmtId="49" fontId="9" fillId="4" borderId="32" xfId="2" applyNumberFormat="1" applyFont="1" applyFill="1" applyBorder="1" applyAlignment="1">
      <alignment horizontal="left" wrapText="1"/>
    </xf>
    <xf numFmtId="0" fontId="9" fillId="6" borderId="32" xfId="2" applyNumberFormat="1" applyFont="1" applyFill="1" applyBorder="1" applyAlignment="1">
      <alignment horizontal="center" wrapText="1"/>
    </xf>
    <xf numFmtId="0" fontId="3" fillId="9" borderId="28" xfId="2" applyNumberFormat="1" applyFont="1" applyFill="1" applyBorder="1" applyAlignment="1">
      <alignment horizontal="center" wrapText="1"/>
    </xf>
    <xf numFmtId="49" fontId="3" fillId="9" borderId="28" xfId="2" applyNumberFormat="1" applyFont="1" applyFill="1" applyBorder="1" applyAlignment="1">
      <alignment horizontal="center" wrapText="1"/>
    </xf>
    <xf numFmtId="0" fontId="3" fillId="9" borderId="38" xfId="2" applyNumberFormat="1" applyFont="1" applyFill="1" applyBorder="1" applyAlignment="1">
      <alignment horizontal="center" wrapText="1"/>
    </xf>
    <xf numFmtId="0" fontId="9" fillId="9" borderId="28" xfId="2" applyNumberFormat="1" applyFont="1" applyFill="1" applyBorder="1" applyAlignment="1">
      <alignment horizontal="center" wrapText="1"/>
    </xf>
    <xf numFmtId="49" fontId="3" fillId="0" borderId="32" xfId="2" applyNumberFormat="1" applyFont="1" applyFill="1" applyBorder="1" applyAlignment="1">
      <alignment horizontal="center" wrapText="1"/>
    </xf>
    <xf numFmtId="49" fontId="9" fillId="0" borderId="32" xfId="2" applyNumberFormat="1" applyFont="1" applyFill="1" applyBorder="1" applyAlignment="1">
      <alignment horizontal="center" wrapText="1"/>
    </xf>
    <xf numFmtId="49" fontId="9" fillId="0" borderId="32" xfId="2" applyNumberFormat="1" applyFont="1" applyFill="1" applyBorder="1" applyAlignment="1">
      <alignment horizontal="left" wrapText="1"/>
    </xf>
    <xf numFmtId="49" fontId="9" fillId="9" borderId="6" xfId="2" applyNumberFormat="1" applyFont="1" applyFill="1" applyBorder="1" applyAlignment="1">
      <alignment horizontal="center" wrapText="1"/>
    </xf>
    <xf numFmtId="49" fontId="9" fillId="6" borderId="32" xfId="2" applyNumberFormat="1" applyFont="1" applyFill="1" applyBorder="1" applyAlignment="1">
      <alignment horizontal="center" wrapText="1"/>
    </xf>
    <xf numFmtId="49" fontId="9" fillId="6" borderId="57" xfId="2" applyNumberFormat="1" applyFont="1" applyFill="1" applyBorder="1" applyAlignment="1">
      <alignment horizontal="center" wrapText="1"/>
    </xf>
    <xf numFmtId="49" fontId="9" fillId="0" borderId="31" xfId="2" applyNumberFormat="1" applyFont="1" applyFill="1" applyBorder="1" applyAlignment="1">
      <alignment horizontal="center" wrapText="1"/>
    </xf>
    <xf numFmtId="49" fontId="3" fillId="2" borderId="32" xfId="2" applyNumberFormat="1" applyFont="1" applyFill="1" applyBorder="1" applyAlignment="1">
      <alignment horizontal="center" wrapText="1"/>
    </xf>
    <xf numFmtId="49" fontId="3" fillId="2" borderId="9" xfId="2" applyNumberFormat="1" applyFont="1" applyFill="1" applyBorder="1" applyAlignment="1">
      <alignment horizontal="center" wrapText="1"/>
    </xf>
    <xf numFmtId="49" fontId="9" fillId="0" borderId="9" xfId="2" applyNumberFormat="1" applyFont="1" applyFill="1" applyBorder="1" applyAlignment="1">
      <alignment horizontal="center" wrapText="1"/>
    </xf>
    <xf numFmtId="49" fontId="9" fillId="6" borderId="32" xfId="2" applyNumberFormat="1" applyFont="1" applyFill="1" applyBorder="1" applyAlignment="1">
      <alignment horizontal="left" wrapText="1"/>
    </xf>
    <xf numFmtId="49" fontId="9" fillId="4" borderId="32" xfId="2" applyNumberFormat="1" applyFont="1" applyFill="1" applyBorder="1" applyAlignment="1">
      <alignment horizontal="center" wrapText="1"/>
    </xf>
    <xf numFmtId="49" fontId="9" fillId="2" borderId="32" xfId="2" applyNumberFormat="1" applyFont="1" applyFill="1" applyBorder="1" applyAlignment="1">
      <alignment horizontal="center" wrapText="1"/>
    </xf>
    <xf numFmtId="0" fontId="9" fillId="6" borderId="39" xfId="2" applyNumberFormat="1" applyFont="1" applyFill="1" applyBorder="1" applyAlignment="1">
      <alignment horizontal="center" wrapText="1"/>
    </xf>
    <xf numFmtId="49" fontId="9" fillId="6" borderId="39" xfId="2" applyNumberFormat="1" applyFont="1" applyFill="1" applyBorder="1" applyAlignment="1">
      <alignment horizontal="center" wrapText="1"/>
    </xf>
    <xf numFmtId="49" fontId="9" fillId="6" borderId="60" xfId="2" applyNumberFormat="1" applyFont="1" applyFill="1" applyBorder="1" applyAlignment="1">
      <alignment horizontal="center" wrapText="1"/>
    </xf>
    <xf numFmtId="49" fontId="9" fillId="0" borderId="39" xfId="2" applyNumberFormat="1" applyFont="1" applyFill="1" applyBorder="1" applyAlignment="1">
      <alignment horizontal="left" wrapText="1"/>
    </xf>
    <xf numFmtId="49" fontId="9" fillId="0" borderId="39" xfId="2" applyNumberFormat="1" applyFont="1" applyFill="1" applyBorder="1" applyAlignment="1">
      <alignment horizontal="center" wrapText="1"/>
    </xf>
    <xf numFmtId="49" fontId="9" fillId="0" borderId="60" xfId="2" applyNumberFormat="1" applyFont="1" applyFill="1" applyBorder="1" applyAlignment="1">
      <alignment horizontal="center" wrapText="1"/>
    </xf>
    <xf numFmtId="49" fontId="3" fillId="9" borderId="28" xfId="2" applyNumberFormat="1" applyFont="1" applyFill="1" applyBorder="1" applyAlignment="1">
      <alignment horizontal="left" wrapText="1"/>
    </xf>
    <xf numFmtId="49" fontId="3" fillId="9" borderId="28" xfId="2" applyNumberFormat="1" applyFont="1" applyFill="1" applyBorder="1" applyAlignment="1">
      <alignment wrapText="1"/>
    </xf>
    <xf numFmtId="49" fontId="3" fillId="0" borderId="31" xfId="2" applyNumberFormat="1" applyFont="1" applyFill="1" applyBorder="1" applyAlignment="1">
      <alignment horizontal="center" wrapText="1"/>
    </xf>
    <xf numFmtId="49" fontId="9" fillId="0" borderId="31" xfId="2" applyNumberFormat="1" applyFont="1" applyFill="1" applyBorder="1" applyAlignment="1">
      <alignment horizontal="left" wrapText="1"/>
    </xf>
    <xf numFmtId="49" fontId="9" fillId="0" borderId="9" xfId="2" applyNumberFormat="1" applyFont="1" applyFill="1" applyBorder="1" applyAlignment="1">
      <alignment horizontal="left" wrapText="1"/>
    </xf>
    <xf numFmtId="0" fontId="3" fillId="9" borderId="39" xfId="2" applyNumberFormat="1" applyFont="1" applyFill="1" applyBorder="1" applyAlignment="1">
      <alignment horizontal="center" wrapText="1"/>
    </xf>
    <xf numFmtId="49" fontId="3" fillId="9" borderId="39" xfId="2" applyNumberFormat="1" applyFont="1" applyFill="1" applyBorder="1" applyAlignment="1">
      <alignment horizontal="center" wrapText="1"/>
    </xf>
    <xf numFmtId="49" fontId="3" fillId="9" borderId="39" xfId="2" applyNumberFormat="1" applyFont="1" applyFill="1" applyBorder="1" applyAlignment="1">
      <alignment wrapText="1"/>
    </xf>
    <xf numFmtId="49" fontId="3" fillId="6" borderId="32" xfId="2" applyNumberFormat="1" applyFont="1" applyFill="1" applyBorder="1" applyAlignment="1">
      <alignment horizontal="left" wrapText="1"/>
    </xf>
    <xf numFmtId="49" fontId="3" fillId="9" borderId="32" xfId="2" applyNumberFormat="1" applyFont="1" applyFill="1" applyBorder="1" applyAlignment="1">
      <alignment horizontal="center" wrapText="1"/>
    </xf>
    <xf numFmtId="49" fontId="3" fillId="0" borderId="39" xfId="2" applyNumberFormat="1" applyFont="1" applyFill="1" applyBorder="1" applyAlignment="1">
      <alignment horizontal="center" wrapText="1"/>
    </xf>
    <xf numFmtId="49" fontId="3" fillId="9" borderId="28" xfId="2" applyNumberFormat="1" applyFont="1" applyFill="1" applyBorder="1" applyAlignment="1">
      <alignment horizontal="center" vertical="center"/>
    </xf>
    <xf numFmtId="49" fontId="3" fillId="9" borderId="6" xfId="2" applyNumberFormat="1" applyFont="1" applyFill="1" applyBorder="1" applyAlignment="1">
      <alignment horizontal="center" vertical="center"/>
    </xf>
    <xf numFmtId="49" fontId="9" fillId="6" borderId="32" xfId="2" applyNumberFormat="1" applyFont="1" applyFill="1" applyBorder="1" applyAlignment="1">
      <alignment wrapText="1"/>
    </xf>
    <xf numFmtId="49" fontId="9" fillId="4" borderId="9" xfId="2" applyNumberFormat="1" applyFont="1" applyFill="1" applyBorder="1" applyAlignment="1">
      <alignment horizontal="left" wrapText="1"/>
    </xf>
    <xf numFmtId="0" fontId="3" fillId="6" borderId="32" xfId="2" applyNumberFormat="1" applyFont="1" applyFill="1" applyBorder="1" applyAlignment="1">
      <alignment horizontal="center" wrapText="1"/>
    </xf>
    <xf numFmtId="49" fontId="3" fillId="6" borderId="32" xfId="2" applyNumberFormat="1" applyFont="1" applyFill="1" applyBorder="1" applyAlignment="1">
      <alignment horizontal="center" wrapText="1"/>
    </xf>
    <xf numFmtId="49" fontId="3" fillId="6" borderId="57" xfId="2" applyNumberFormat="1" applyFont="1" applyFill="1" applyBorder="1" applyAlignment="1">
      <alignment horizontal="center" wrapText="1"/>
    </xf>
    <xf numFmtId="49" fontId="3" fillId="2" borderId="43" xfId="2" applyNumberFormat="1" applyFont="1" applyFill="1" applyBorder="1" applyAlignment="1">
      <alignment horizontal="center" wrapText="1"/>
    </xf>
    <xf numFmtId="49" fontId="9" fillId="0" borderId="57" xfId="2" applyNumberFormat="1" applyFont="1" applyFill="1" applyBorder="1" applyAlignment="1">
      <alignment horizontal="center" wrapText="1"/>
    </xf>
    <xf numFmtId="49" fontId="9" fillId="4" borderId="9" xfId="2" applyNumberFormat="1" applyFont="1" applyFill="1" applyBorder="1" applyAlignment="1">
      <alignment horizontal="center" wrapText="1"/>
    </xf>
    <xf numFmtId="49" fontId="9" fillId="2" borderId="9" xfId="2" applyNumberFormat="1" applyFont="1" applyFill="1" applyBorder="1" applyAlignment="1">
      <alignment horizontal="center" wrapText="1"/>
    </xf>
    <xf numFmtId="0" fontId="9" fillId="6" borderId="32" xfId="2" applyNumberFormat="1" applyFont="1" applyFill="1" applyBorder="1" applyAlignment="1">
      <alignment horizontal="center"/>
    </xf>
    <xf numFmtId="0" fontId="35" fillId="6" borderId="32" xfId="0" applyFont="1" applyFill="1" applyBorder="1" applyAlignment="1">
      <alignment horizontal="center"/>
    </xf>
    <xf numFmtId="0" fontId="35" fillId="9" borderId="28" xfId="0" applyFont="1" applyFill="1" applyBorder="1" applyAlignment="1">
      <alignment horizontal="left" vertical="center"/>
    </xf>
    <xf numFmtId="49" fontId="3" fillId="9" borderId="6" xfId="2" applyNumberFormat="1" applyFont="1" applyFill="1" applyBorder="1" applyAlignment="1">
      <alignment horizontal="center" wrapText="1"/>
    </xf>
    <xf numFmtId="49" fontId="3" fillId="2" borderId="57" xfId="2" applyNumberFormat="1" applyFont="1" applyFill="1" applyBorder="1" applyAlignment="1">
      <alignment horizontal="center" wrapText="1"/>
    </xf>
    <xf numFmtId="0" fontId="34" fillId="9" borderId="28" xfId="0" applyFont="1" applyFill="1" applyBorder="1" applyAlignment="1">
      <alignment horizontal="center"/>
    </xf>
    <xf numFmtId="0" fontId="5" fillId="6" borderId="32" xfId="2" applyNumberFormat="1" applyFont="1" applyFill="1" applyBorder="1" applyAlignment="1">
      <alignment horizontal="center" wrapText="1"/>
    </xf>
    <xf numFmtId="0" fontId="34" fillId="0" borderId="32" xfId="0" applyFont="1" applyFill="1" applyBorder="1" applyAlignment="1">
      <alignment horizontal="center" wrapText="1"/>
    </xf>
    <xf numFmtId="0" fontId="34" fillId="0" borderId="9" xfId="0" applyFont="1" applyFill="1" applyBorder="1" applyAlignment="1">
      <alignment horizontal="center" wrapText="1"/>
    </xf>
    <xf numFmtId="49" fontId="3" fillId="0" borderId="9" xfId="2" applyNumberFormat="1" applyFont="1" applyFill="1" applyBorder="1" applyAlignment="1">
      <alignment horizontal="center" vertical="center" wrapText="1"/>
    </xf>
    <xf numFmtId="49" fontId="3" fillId="0" borderId="39" xfId="2" applyNumberFormat="1" applyFont="1" applyFill="1" applyBorder="1" applyAlignment="1">
      <alignment horizontal="center" vertical="center" wrapText="1"/>
    </xf>
    <xf numFmtId="49" fontId="3" fillId="0" borderId="32" xfId="2" applyNumberFormat="1" applyFont="1" applyFill="1" applyBorder="1" applyAlignment="1">
      <alignment horizontal="center" vertical="center" wrapText="1"/>
    </xf>
    <xf numFmtId="49" fontId="3" fillId="0" borderId="31" xfId="2" applyNumberFormat="1" applyFont="1" applyFill="1" applyBorder="1" applyAlignment="1">
      <alignment horizontal="center" vertical="center" wrapText="1"/>
    </xf>
    <xf numFmtId="0" fontId="3" fillId="9" borderId="28" xfId="2" applyNumberFormat="1" applyFont="1" applyFill="1" applyBorder="1" applyAlignment="1">
      <alignment horizontal="left" vertical="center"/>
    </xf>
    <xf numFmtId="0" fontId="9" fillId="6" borderId="32" xfId="2" applyNumberFormat="1" applyFont="1" applyFill="1" applyBorder="1" applyAlignment="1">
      <alignment horizontal="left" vertical="center"/>
    </xf>
    <xf numFmtId="0" fontId="63" fillId="9" borderId="28" xfId="0" applyFont="1" applyFill="1" applyBorder="1" applyAlignment="1">
      <alignment horizontal="center" vertical="center" wrapText="1"/>
    </xf>
    <xf numFmtId="49" fontId="17" fillId="4" borderId="31" xfId="2" applyNumberFormat="1" applyFont="1" applyFill="1" applyBorder="1" applyAlignment="1">
      <alignment horizontal="center" vertical="center"/>
    </xf>
    <xf numFmtId="49" fontId="3" fillId="0" borderId="35" xfId="0" applyNumberFormat="1" applyFont="1" applyFill="1" applyBorder="1" applyAlignment="1">
      <alignment horizontal="center" wrapText="1"/>
    </xf>
    <xf numFmtId="49" fontId="3" fillId="0" borderId="8" xfId="0" applyNumberFormat="1" applyFont="1" applyFill="1" applyBorder="1" applyAlignment="1">
      <alignment horizontal="center" wrapText="1"/>
    </xf>
    <xf numFmtId="0" fontId="49" fillId="0" borderId="32" xfId="0" applyFont="1" applyFill="1" applyBorder="1" applyAlignment="1">
      <alignment horizontal="center" wrapText="1"/>
    </xf>
    <xf numFmtId="0" fontId="9" fillId="9" borderId="28" xfId="2" applyNumberFormat="1" applyFont="1" applyFill="1" applyBorder="1" applyAlignment="1">
      <alignment horizontal="center" vertical="center"/>
    </xf>
    <xf numFmtId="0" fontId="46" fillId="6" borderId="32" xfId="0" applyFont="1" applyFill="1" applyBorder="1" applyAlignment="1">
      <alignment horizontal="center"/>
    </xf>
    <xf numFmtId="0" fontId="35" fillId="6" borderId="32" xfId="0" applyFont="1" applyFill="1" applyBorder="1" applyAlignment="1">
      <alignment horizontal="left" vertical="center"/>
    </xf>
    <xf numFmtId="0" fontId="35" fillId="9" borderId="28" xfId="0" applyFont="1" applyFill="1" applyBorder="1" applyAlignment="1">
      <alignment horizontal="left"/>
    </xf>
    <xf numFmtId="0" fontId="35" fillId="9" borderId="28" xfId="0" applyFont="1" applyFill="1" applyBorder="1" applyAlignment="1">
      <alignment horizontal="center" vertical="center" wrapText="1"/>
    </xf>
    <xf numFmtId="0" fontId="35" fillId="6" borderId="32" xfId="0" applyFont="1" applyFill="1" applyBorder="1" applyAlignment="1">
      <alignment horizontal="center" wrapText="1"/>
    </xf>
    <xf numFmtId="0" fontId="35" fillId="6" borderId="32" xfId="0" applyFont="1" applyFill="1" applyBorder="1" applyAlignment="1">
      <alignment horizontal="center" vertical="center" wrapText="1"/>
    </xf>
    <xf numFmtId="0" fontId="35" fillId="0" borderId="32" xfId="0" applyFont="1" applyFill="1" applyBorder="1" applyAlignment="1">
      <alignment horizontal="center" wrapText="1"/>
    </xf>
    <xf numFmtId="0" fontId="35" fillId="0" borderId="9" xfId="0" applyFont="1" applyFill="1" applyBorder="1" applyAlignment="1">
      <alignment horizontal="center" wrapText="1"/>
    </xf>
    <xf numFmtId="0" fontId="34" fillId="9" borderId="28" xfId="0" applyFont="1" applyFill="1" applyBorder="1" applyAlignment="1">
      <alignment horizontal="center" wrapText="1"/>
    </xf>
    <xf numFmtId="0" fontId="34" fillId="9" borderId="6" xfId="0" applyFont="1" applyFill="1" applyBorder="1" applyAlignment="1">
      <alignment horizontal="center" wrapText="1"/>
    </xf>
    <xf numFmtId="0" fontId="34" fillId="6" borderId="32" xfId="0" applyFont="1" applyFill="1" applyBorder="1" applyAlignment="1">
      <alignment horizontal="center" wrapText="1"/>
    </xf>
    <xf numFmtId="0" fontId="34" fillId="6" borderId="57" xfId="0" applyFont="1" applyFill="1" applyBorder="1" applyAlignment="1">
      <alignment horizontal="center" wrapText="1"/>
    </xf>
    <xf numFmtId="49" fontId="9" fillId="0" borderId="32" xfId="2" applyNumberFormat="1" applyFont="1" applyFill="1" applyBorder="1" applyAlignment="1">
      <alignment vertical="top" wrapText="1"/>
    </xf>
    <xf numFmtId="0" fontId="34" fillId="0" borderId="57" xfId="0" applyFont="1" applyFill="1" applyBorder="1" applyAlignment="1">
      <alignment horizontal="center" wrapText="1"/>
    </xf>
    <xf numFmtId="49" fontId="9" fillId="0" borderId="9" xfId="2" applyNumberFormat="1" applyFont="1" applyFill="1" applyBorder="1" applyAlignment="1">
      <alignment horizontal="left" vertical="top" wrapText="1"/>
    </xf>
    <xf numFmtId="0" fontId="34" fillId="0" borderId="31" xfId="0" applyFont="1" applyFill="1" applyBorder="1" applyAlignment="1">
      <alignment horizontal="center" wrapText="1"/>
    </xf>
    <xf numFmtId="49" fontId="9" fillId="0" borderId="31" xfId="2" applyNumberFormat="1" applyFont="1" applyFill="1" applyBorder="1" applyAlignment="1">
      <alignment horizontal="center" vertical="top" wrapText="1"/>
    </xf>
    <xf numFmtId="0" fontId="34" fillId="0" borderId="63" xfId="0" applyFont="1" applyFill="1" applyBorder="1" applyAlignment="1">
      <alignment horizontal="center" wrapText="1"/>
    </xf>
    <xf numFmtId="49" fontId="3" fillId="9" borderId="28" xfId="2" applyNumberFormat="1" applyFont="1" applyFill="1" applyBorder="1" applyAlignment="1">
      <alignment horizontal="left" vertical="top" wrapText="1"/>
    </xf>
    <xf numFmtId="0" fontId="35" fillId="9" borderId="28" xfId="0" applyFont="1" applyFill="1" applyBorder="1" applyAlignment="1">
      <alignment horizontal="center" wrapText="1"/>
    </xf>
    <xf numFmtId="0" fontId="35" fillId="6" borderId="39" xfId="0" applyFont="1" applyFill="1" applyBorder="1" applyAlignment="1">
      <alignment horizontal="center" wrapText="1"/>
    </xf>
    <xf numFmtId="49" fontId="3" fillId="6" borderId="32" xfId="2" applyNumberFormat="1" applyFont="1" applyFill="1" applyBorder="1" applyAlignment="1">
      <alignment horizontal="left" vertical="top" wrapText="1"/>
    </xf>
    <xf numFmtId="0" fontId="9" fillId="6" borderId="32" xfId="2" applyNumberFormat="1" applyFont="1" applyFill="1" applyBorder="1" applyAlignment="1">
      <alignment horizontal="center" vertical="top" wrapText="1"/>
    </xf>
    <xf numFmtId="0" fontId="35" fillId="9" borderId="28" xfId="0" applyFont="1" applyFill="1" applyBorder="1" applyAlignment="1">
      <alignment horizontal="center"/>
    </xf>
    <xf numFmtId="49" fontId="9" fillId="9" borderId="28" xfId="2" applyNumberFormat="1" applyFont="1" applyFill="1" applyBorder="1" applyAlignment="1">
      <alignment horizontal="left" vertical="top" wrapText="1"/>
    </xf>
    <xf numFmtId="0" fontId="35" fillId="20" borderId="32" xfId="0" applyFont="1" applyFill="1" applyBorder="1" applyAlignment="1">
      <alignment vertical="center" wrapText="1"/>
    </xf>
    <xf numFmtId="49" fontId="9" fillId="4" borderId="32" xfId="2" applyNumberFormat="1" applyFont="1" applyFill="1" applyBorder="1" applyAlignment="1">
      <alignment horizontal="center" vertical="top" wrapText="1"/>
    </xf>
    <xf numFmtId="0" fontId="34" fillId="0" borderId="9" xfId="0" applyFont="1" applyBorder="1" applyAlignment="1">
      <alignment horizontal="center" wrapText="1"/>
    </xf>
    <xf numFmtId="0" fontId="35" fillId="20" borderId="9" xfId="0" applyFont="1" applyFill="1" applyBorder="1" applyAlignment="1">
      <alignment vertical="center" wrapText="1"/>
    </xf>
    <xf numFmtId="49" fontId="9" fillId="4" borderId="9" xfId="2" applyNumberFormat="1" applyFont="1" applyFill="1" applyBorder="1" applyAlignment="1">
      <alignment horizontal="center" vertical="top" wrapText="1"/>
    </xf>
    <xf numFmtId="0" fontId="34" fillId="9" borderId="32" xfId="0" applyFont="1" applyFill="1" applyBorder="1" applyAlignment="1">
      <alignment horizontal="center"/>
    </xf>
    <xf numFmtId="0" fontId="3" fillId="9" borderId="28" xfId="2" applyNumberFormat="1" applyFont="1" applyFill="1" applyBorder="1" applyAlignment="1">
      <alignment horizontal="left"/>
    </xf>
    <xf numFmtId="49" fontId="9" fillId="6" borderId="32" xfId="2" applyNumberFormat="1" applyFont="1" applyFill="1" applyBorder="1" applyAlignment="1">
      <alignment vertical="top" wrapText="1"/>
    </xf>
    <xf numFmtId="0" fontId="35" fillId="0" borderId="32" xfId="0" applyFont="1" applyBorder="1" applyAlignment="1">
      <alignment vertical="center"/>
    </xf>
    <xf numFmtId="0" fontId="35" fillId="0" borderId="9" xfId="0" applyFont="1" applyBorder="1" applyAlignment="1">
      <alignment vertical="center"/>
    </xf>
    <xf numFmtId="0" fontId="34" fillId="9" borderId="28" xfId="0" applyFont="1" applyFill="1" applyBorder="1" applyAlignment="1">
      <alignment vertical="center" wrapText="1"/>
    </xf>
    <xf numFmtId="0" fontId="63" fillId="6" borderId="32" xfId="0" applyFont="1" applyFill="1" applyBorder="1" applyAlignment="1">
      <alignment horizontal="center" vertical="center" wrapText="1"/>
    </xf>
    <xf numFmtId="0" fontId="65" fillId="6" borderId="32" xfId="0" applyFont="1" applyFill="1" applyBorder="1" applyAlignment="1">
      <alignment horizontal="center" vertical="center" wrapText="1"/>
    </xf>
    <xf numFmtId="0" fontId="63" fillId="0" borderId="32" xfId="0" applyFont="1" applyBorder="1" applyAlignment="1">
      <alignment horizontal="center" vertical="center" wrapText="1"/>
    </xf>
    <xf numFmtId="49" fontId="3" fillId="0" borderId="31" xfId="2" applyNumberFormat="1" applyFont="1" applyFill="1" applyBorder="1" applyAlignment="1">
      <alignment horizontal="left" vertical="center" wrapText="1"/>
    </xf>
    <xf numFmtId="0" fontId="63" fillId="0" borderId="31" xfId="0" applyFont="1" applyBorder="1" applyAlignment="1">
      <alignment horizontal="center" vertical="center" wrapText="1"/>
    </xf>
    <xf numFmtId="0" fontId="35" fillId="0" borderId="31" xfId="0" applyFont="1" applyBorder="1" applyAlignment="1">
      <alignment horizontal="center" vertical="center" wrapText="1"/>
    </xf>
    <xf numFmtId="49" fontId="9" fillId="0" borderId="31" xfId="2" applyNumberFormat="1" applyFont="1" applyFill="1" applyBorder="1" applyAlignment="1">
      <alignment horizontal="left" vertical="top" wrapText="1"/>
    </xf>
    <xf numFmtId="0" fontId="63" fillId="9" borderId="6" xfId="0" applyFont="1" applyFill="1" applyBorder="1" applyAlignment="1">
      <alignment horizontal="center" vertical="center" wrapText="1"/>
    </xf>
    <xf numFmtId="0" fontId="63" fillId="0" borderId="57" xfId="0" applyFont="1" applyBorder="1" applyAlignment="1">
      <alignment horizontal="center" vertical="center" wrapText="1"/>
    </xf>
    <xf numFmtId="0" fontId="63" fillId="0" borderId="9" xfId="0" applyFont="1" applyBorder="1" applyAlignment="1">
      <alignment horizontal="center" vertical="center" wrapText="1"/>
    </xf>
    <xf numFmtId="0" fontId="63" fillId="0" borderId="43" xfId="0" applyFont="1" applyBorder="1" applyAlignment="1">
      <alignment horizontal="center" vertical="center" wrapText="1"/>
    </xf>
    <xf numFmtId="0" fontId="35" fillId="9" borderId="32" xfId="0" applyFont="1" applyFill="1" applyBorder="1" applyAlignment="1">
      <alignment horizontal="center"/>
    </xf>
    <xf numFmtId="49" fontId="9" fillId="4" borderId="31" xfId="2" applyNumberFormat="1" applyFont="1" applyFill="1" applyBorder="1" applyAlignment="1">
      <alignment horizontal="left" vertical="top" wrapText="1"/>
    </xf>
    <xf numFmtId="49" fontId="35" fillId="0" borderId="32" xfId="2" applyNumberFormat="1" applyFont="1" applyFill="1" applyBorder="1" applyAlignment="1">
      <alignment horizontal="left" vertical="top" wrapText="1"/>
    </xf>
    <xf numFmtId="0" fontId="35" fillId="4" borderId="32" xfId="0" applyFont="1" applyFill="1" applyBorder="1" applyAlignment="1">
      <alignment horizontal="center"/>
    </xf>
    <xf numFmtId="0" fontId="35" fillId="0" borderId="32" xfId="0" applyFont="1" applyFill="1" applyBorder="1" applyAlignment="1">
      <alignment horizontal="center"/>
    </xf>
    <xf numFmtId="0" fontId="15" fillId="6" borderId="32" xfId="2" applyNumberFormat="1" applyFont="1" applyFill="1" applyBorder="1" applyAlignment="1">
      <alignment horizontal="center" wrapText="1"/>
    </xf>
    <xf numFmtId="0" fontId="12" fillId="6" borderId="32" xfId="2" applyNumberFormat="1" applyFont="1" applyFill="1" applyBorder="1" applyAlignment="1">
      <alignment horizontal="center" wrapText="1"/>
    </xf>
    <xf numFmtId="0" fontId="5" fillId="9" borderId="28" xfId="2" applyNumberFormat="1" applyFont="1" applyFill="1" applyBorder="1" applyAlignment="1">
      <alignment horizontal="center" wrapText="1"/>
    </xf>
    <xf numFmtId="49" fontId="5" fillId="9" borderId="28" xfId="2" applyNumberFormat="1" applyFont="1" applyFill="1" applyBorder="1" applyAlignment="1">
      <alignment horizontal="center" wrapText="1"/>
    </xf>
    <xf numFmtId="0" fontId="0" fillId="9" borderId="39" xfId="0" applyFill="1" applyBorder="1" applyAlignment="1">
      <alignment horizontal="center" wrapText="1"/>
    </xf>
    <xf numFmtId="0" fontId="46" fillId="0" borderId="54" xfId="0" applyFont="1" applyBorder="1" applyAlignment="1">
      <alignment horizontal="center" wrapText="1"/>
    </xf>
    <xf numFmtId="49" fontId="3" fillId="9" borderId="28" xfId="0" applyNumberFormat="1" applyFont="1" applyFill="1" applyBorder="1" applyAlignment="1">
      <alignment horizontal="center" wrapText="1"/>
    </xf>
    <xf numFmtId="49" fontId="28" fillId="0" borderId="57" xfId="2" applyNumberFormat="1" applyFont="1" applyFill="1" applyBorder="1" applyAlignment="1">
      <alignment horizontal="center" vertical="center" wrapText="1"/>
    </xf>
    <xf numFmtId="49" fontId="28" fillId="0" borderId="43" xfId="2" applyNumberFormat="1" applyFont="1" applyFill="1" applyBorder="1" applyAlignment="1">
      <alignment horizontal="center" vertical="center" wrapText="1"/>
    </xf>
    <xf numFmtId="0" fontId="35" fillId="0" borderId="54" xfId="0" applyFont="1" applyBorder="1" applyAlignment="1">
      <alignment horizontal="center" wrapText="1"/>
    </xf>
    <xf numFmtId="0" fontId="35" fillId="0" borderId="44" xfId="0" applyFont="1" applyBorder="1" applyAlignment="1">
      <alignment horizontal="center" wrapText="1"/>
    </xf>
    <xf numFmtId="0" fontId="35" fillId="9" borderId="39" xfId="0" applyFont="1" applyFill="1" applyBorder="1" applyAlignment="1">
      <alignment horizontal="center" wrapText="1"/>
    </xf>
    <xf numFmtId="0" fontId="3" fillId="9" borderId="28" xfId="0" applyNumberFormat="1" applyFont="1" applyFill="1" applyBorder="1" applyAlignment="1">
      <alignment horizontal="center" wrapText="1"/>
    </xf>
    <xf numFmtId="49" fontId="9" fillId="0" borderId="9" xfId="2" applyNumberFormat="1" applyFont="1" applyBorder="1" applyAlignment="1">
      <alignment horizontal="center" wrapText="1"/>
    </xf>
    <xf numFmtId="0" fontId="34" fillId="9" borderId="67" xfId="0" applyFont="1" applyFill="1" applyBorder="1" applyAlignment="1">
      <alignment horizontal="center" wrapText="1"/>
    </xf>
    <xf numFmtId="0" fontId="35" fillId="0" borderId="54" xfId="0" applyFont="1" applyFill="1" applyBorder="1" applyAlignment="1">
      <alignment horizontal="center" wrapText="1"/>
    </xf>
    <xf numFmtId="0" fontId="56" fillId="9" borderId="66" xfId="0" applyFont="1" applyFill="1" applyBorder="1" applyAlignment="1">
      <alignment horizontal="center" wrapText="1"/>
    </xf>
    <xf numFmtId="0" fontId="33" fillId="9" borderId="66" xfId="0" applyFont="1" applyFill="1" applyBorder="1" applyAlignment="1">
      <alignment horizontal="center" wrapText="1"/>
    </xf>
    <xf numFmtId="0" fontId="34" fillId="9" borderId="54" xfId="0" applyFont="1" applyFill="1" applyBorder="1" applyAlignment="1">
      <alignment horizontal="center" wrapText="1"/>
    </xf>
    <xf numFmtId="0" fontId="35" fillId="0" borderId="53" xfId="0" applyFont="1" applyBorder="1" applyAlignment="1">
      <alignment horizontal="center" wrapText="1"/>
    </xf>
    <xf numFmtId="0" fontId="0" fillId="9" borderId="54" xfId="0" applyFill="1" applyBorder="1" applyAlignment="1">
      <alignment horizontal="center" vertical="justify" wrapText="1"/>
    </xf>
    <xf numFmtId="0" fontId="0" fillId="6" borderId="54" xfId="0" applyFill="1" applyBorder="1" applyAlignment="1">
      <alignment horizontal="center" vertical="justify" wrapText="1"/>
    </xf>
    <xf numFmtId="0" fontId="0" fillId="0" borderId="54" xfId="0" applyBorder="1" applyAlignment="1">
      <alignment horizontal="center" vertical="justify" wrapText="1"/>
    </xf>
    <xf numFmtId="0" fontId="0" fillId="0" borderId="53" xfId="0" applyBorder="1" applyAlignment="1">
      <alignment horizontal="center" vertical="justify" wrapText="1"/>
    </xf>
    <xf numFmtId="0" fontId="0" fillId="6" borderId="54" xfId="0" applyFont="1" applyFill="1" applyBorder="1" applyAlignment="1">
      <alignment horizontal="center" vertical="justify" wrapText="1"/>
    </xf>
    <xf numFmtId="49" fontId="28" fillId="0" borderId="32" xfId="2" applyNumberFormat="1" applyFont="1" applyFill="1" applyBorder="1" applyAlignment="1">
      <alignment horizontal="center" wrapText="1"/>
    </xf>
    <xf numFmtId="49" fontId="3" fillId="0" borderId="9" xfId="2" applyNumberFormat="1" applyFont="1" applyFill="1" applyBorder="1" applyAlignment="1">
      <alignment horizontal="center" wrapText="1"/>
    </xf>
    <xf numFmtId="0" fontId="5" fillId="9" borderId="39" xfId="2" applyNumberFormat="1" applyFont="1" applyFill="1" applyBorder="1" applyAlignment="1">
      <alignment horizontal="center" wrapText="1"/>
    </xf>
    <xf numFmtId="49" fontId="5" fillId="9" borderId="39" xfId="2" applyNumberFormat="1" applyFont="1" applyFill="1" applyBorder="1" applyAlignment="1">
      <alignment horizontal="center" wrapText="1"/>
    </xf>
    <xf numFmtId="49" fontId="5" fillId="0" borderId="32" xfId="2" applyNumberFormat="1" applyFont="1" applyFill="1" applyBorder="1" applyAlignment="1">
      <alignment horizontal="center" wrapText="1"/>
    </xf>
    <xf numFmtId="49" fontId="5" fillId="0" borderId="31" xfId="2" applyNumberFormat="1" applyFont="1" applyFill="1" applyBorder="1" applyAlignment="1">
      <alignment horizontal="center" wrapText="1"/>
    </xf>
    <xf numFmtId="49" fontId="8" fillId="0" borderId="9" xfId="2" applyNumberFormat="1" applyFont="1" applyBorder="1" applyAlignment="1">
      <alignment horizontal="center" wrapText="1"/>
    </xf>
    <xf numFmtId="49" fontId="57" fillId="2" borderId="31" xfId="2" applyNumberFormat="1" applyFont="1" applyFill="1" applyBorder="1" applyAlignment="1">
      <alignment horizontal="center" vertical="center" wrapText="1"/>
    </xf>
    <xf numFmtId="0" fontId="3" fillId="9" borderId="39" xfId="2" applyNumberFormat="1" applyFont="1" applyFill="1" applyBorder="1" applyAlignment="1">
      <alignment horizontal="center" vertical="center" wrapText="1"/>
    </xf>
    <xf numFmtId="49" fontId="3" fillId="4" borderId="32" xfId="2" applyNumberFormat="1" applyFont="1" applyFill="1" applyBorder="1" applyAlignment="1">
      <alignment horizontal="center" wrapText="1"/>
    </xf>
    <xf numFmtId="49" fontId="3" fillId="2" borderId="31" xfId="2" applyNumberFormat="1" applyFont="1" applyFill="1" applyBorder="1" applyAlignment="1">
      <alignment horizontal="center" wrapText="1"/>
    </xf>
    <xf numFmtId="49" fontId="3" fillId="2" borderId="40" xfId="2" applyNumberFormat="1" applyFont="1" applyFill="1" applyBorder="1" applyAlignment="1">
      <alignment horizontal="center" wrapText="1"/>
    </xf>
    <xf numFmtId="49" fontId="5" fillId="0" borderId="39" xfId="2" applyNumberFormat="1" applyFont="1" applyFill="1" applyBorder="1" applyAlignment="1">
      <alignment horizontal="center" wrapText="1"/>
    </xf>
    <xf numFmtId="0" fontId="10" fillId="0" borderId="23" xfId="0" applyNumberFormat="1" applyFont="1" applyFill="1" applyBorder="1" applyAlignment="1">
      <alignment horizontal="left" wrapText="1"/>
    </xf>
    <xf numFmtId="0" fontId="0" fillId="0" borderId="67" xfId="0" applyFill="1" applyBorder="1" applyAlignment="1">
      <alignment horizontal="left" wrapText="1"/>
    </xf>
    <xf numFmtId="49" fontId="5" fillId="0" borderId="33" xfId="2" applyNumberFormat="1" applyFont="1" applyFill="1" applyBorder="1" applyAlignment="1">
      <alignment horizontal="center" wrapText="1"/>
    </xf>
    <xf numFmtId="49" fontId="5" fillId="0" borderId="9" xfId="2" applyNumberFormat="1" applyFont="1" applyFill="1" applyBorder="1" applyAlignment="1">
      <alignment horizontal="center" wrapText="1"/>
    </xf>
    <xf numFmtId="49" fontId="40" fillId="9" borderId="28" xfId="2" applyNumberFormat="1" applyFont="1" applyFill="1" applyBorder="1" applyAlignment="1">
      <alignment horizontal="center" wrapText="1"/>
    </xf>
    <xf numFmtId="0" fontId="3" fillId="6" borderId="31" xfId="2" applyNumberFormat="1" applyFont="1" applyFill="1" applyBorder="1" applyAlignment="1">
      <alignment horizontal="center" vertical="center" wrapText="1"/>
    </xf>
    <xf numFmtId="49" fontId="0" fillId="0" borderId="56" xfId="0" applyNumberFormat="1" applyFill="1" applyBorder="1" applyAlignment="1">
      <alignment wrapText="1"/>
    </xf>
    <xf numFmtId="49" fontId="9" fillId="6" borderId="57" xfId="2" applyNumberFormat="1" applyFont="1" applyFill="1" applyBorder="1" applyAlignment="1">
      <alignment horizontal="left" vertical="center" wrapText="1"/>
    </xf>
    <xf numFmtId="0" fontId="5" fillId="9" borderId="32" xfId="2" applyNumberFormat="1" applyFont="1" applyFill="1" applyBorder="1" applyAlignment="1">
      <alignment horizontal="center" wrapText="1"/>
    </xf>
    <xf numFmtId="49" fontId="40" fillId="9" borderId="32" xfId="2" applyNumberFormat="1" applyFont="1" applyFill="1" applyBorder="1" applyAlignment="1">
      <alignment horizontal="center" wrapText="1"/>
    </xf>
    <xf numFmtId="49" fontId="9" fillId="0" borderId="0" xfId="2" applyNumberFormat="1" applyFont="1" applyFill="1" applyBorder="1" applyAlignment="1">
      <alignment horizontal="center" vertical="center" wrapText="1"/>
    </xf>
    <xf numFmtId="0" fontId="5" fillId="9" borderId="39" xfId="2" applyNumberFormat="1" applyFont="1" applyFill="1" applyBorder="1" applyAlignment="1">
      <alignment horizontal="center" vertical="center" wrapText="1"/>
    </xf>
    <xf numFmtId="0" fontId="12" fillId="9" borderId="28" xfId="2" applyNumberFormat="1" applyFont="1" applyFill="1" applyBorder="1" applyAlignment="1">
      <alignment horizontal="center" vertical="center" wrapText="1"/>
    </xf>
    <xf numFmtId="0" fontId="9" fillId="9" borderId="39" xfId="0" applyFont="1" applyFill="1" applyBorder="1" applyAlignment="1">
      <alignment horizontal="center" vertical="center" wrapText="1"/>
    </xf>
    <xf numFmtId="0" fontId="3" fillId="9" borderId="39" xfId="0" applyFont="1" applyFill="1" applyBorder="1" applyAlignment="1">
      <alignment horizontal="center" vertical="center" wrapText="1"/>
    </xf>
    <xf numFmtId="49" fontId="28" fillId="9" borderId="39" xfId="2" applyNumberFormat="1" applyFont="1" applyFill="1" applyBorder="1" applyAlignment="1">
      <alignment horizontal="center" vertical="center" wrapText="1"/>
    </xf>
    <xf numFmtId="0" fontId="3" fillId="0" borderId="32" xfId="2" applyNumberFormat="1" applyFont="1" applyFill="1" applyBorder="1" applyAlignment="1">
      <alignment horizontal="center" vertical="center" wrapText="1"/>
    </xf>
    <xf numFmtId="0" fontId="12" fillId="9" borderId="32" xfId="2" applyNumberFormat="1" applyFont="1" applyFill="1" applyBorder="1" applyAlignment="1">
      <alignment horizontal="center" vertical="center" wrapText="1"/>
    </xf>
    <xf numFmtId="49" fontId="12" fillId="9" borderId="32" xfId="2" applyNumberFormat="1" applyFont="1" applyFill="1" applyBorder="1" applyAlignment="1">
      <alignment horizontal="center" vertical="center" wrapText="1"/>
    </xf>
    <xf numFmtId="0" fontId="9" fillId="6" borderId="32" xfId="2" applyNumberFormat="1" applyFont="1" applyFill="1" applyBorder="1" applyAlignment="1">
      <alignment horizontal="center" wrapText="1"/>
    </xf>
    <xf numFmtId="0" fontId="12" fillId="9" borderId="28" xfId="2" applyNumberFormat="1" applyFont="1" applyFill="1" applyBorder="1" applyAlignment="1">
      <alignment horizontal="center" wrapText="1"/>
    </xf>
    <xf numFmtId="49" fontId="12" fillId="9" borderId="28" xfId="2" applyNumberFormat="1" applyFont="1" applyFill="1" applyBorder="1" applyAlignment="1">
      <alignment horizontal="center" wrapText="1"/>
    </xf>
    <xf numFmtId="49" fontId="15" fillId="0" borderId="31" xfId="2" applyNumberFormat="1" applyFont="1" applyFill="1" applyBorder="1" applyAlignment="1">
      <alignment horizontal="center" wrapText="1"/>
    </xf>
    <xf numFmtId="49" fontId="12" fillId="0" borderId="40" xfId="2" applyNumberFormat="1" applyFont="1" applyFill="1" applyBorder="1" applyAlignment="1">
      <alignment horizontal="center" vertical="center" wrapText="1"/>
    </xf>
    <xf numFmtId="0" fontId="12" fillId="9" borderId="38" xfId="2" applyNumberFormat="1" applyFont="1" applyFill="1" applyBorder="1" applyAlignment="1">
      <alignment horizontal="center" wrapText="1"/>
    </xf>
    <xf numFmtId="49" fontId="12" fillId="9" borderId="38" xfId="2" applyNumberFormat="1" applyFont="1" applyFill="1" applyBorder="1" applyAlignment="1">
      <alignment horizontal="center" wrapText="1"/>
    </xf>
    <xf numFmtId="0" fontId="15" fillId="6" borderId="31" xfId="2" applyNumberFormat="1" applyFont="1" applyFill="1" applyBorder="1" applyAlignment="1">
      <alignment horizontal="center" wrapText="1"/>
    </xf>
    <xf numFmtId="49" fontId="3" fillId="2" borderId="0" xfId="2" applyNumberFormat="1" applyFont="1" applyFill="1" applyBorder="1" applyAlignment="1">
      <alignment horizontal="center" vertical="center"/>
    </xf>
    <xf numFmtId="0" fontId="35" fillId="6" borderId="54" xfId="0" applyFont="1" applyFill="1" applyBorder="1" applyAlignment="1">
      <alignment horizontal="center" wrapText="1"/>
    </xf>
    <xf numFmtId="49" fontId="13" fillId="6" borderId="32" xfId="2" applyNumberFormat="1" applyFont="1" applyFill="1" applyBorder="1" applyAlignment="1">
      <alignment horizontal="center" vertical="top" wrapText="1"/>
    </xf>
    <xf numFmtId="49" fontId="14" fillId="9" borderId="38" xfId="2" applyNumberFormat="1" applyFont="1" applyFill="1" applyBorder="1" applyAlignment="1">
      <alignment horizontal="center" vertical="center"/>
    </xf>
    <xf numFmtId="0" fontId="34" fillId="9" borderId="38" xfId="0" applyFont="1" applyFill="1" applyBorder="1" applyAlignment="1">
      <alignment vertical="center"/>
    </xf>
    <xf numFmtId="0" fontId="9" fillId="9" borderId="38" xfId="2" applyNumberFormat="1" applyFont="1" applyFill="1" applyBorder="1" applyAlignment="1">
      <alignment horizontal="center" vertical="center" wrapText="1"/>
    </xf>
    <xf numFmtId="0" fontId="35" fillId="6" borderId="28" xfId="0" applyFont="1" applyFill="1" applyBorder="1" applyAlignment="1">
      <alignment vertical="center" wrapText="1"/>
    </xf>
    <xf numFmtId="0" fontId="35" fillId="6" borderId="32" xfId="0" applyFont="1" applyFill="1" applyBorder="1" applyAlignment="1">
      <alignment vertical="center"/>
    </xf>
    <xf numFmtId="49" fontId="18" fillId="6" borderId="32" xfId="2" applyNumberFormat="1" applyFont="1" applyFill="1" applyBorder="1" applyAlignment="1">
      <alignment horizontal="center" vertical="top" wrapText="1"/>
    </xf>
    <xf numFmtId="49" fontId="18" fillId="6" borderId="32" xfId="2" applyNumberFormat="1" applyFont="1" applyFill="1" applyBorder="1" applyAlignment="1">
      <alignment horizontal="center" vertical="center" wrapText="1"/>
    </xf>
    <xf numFmtId="0" fontId="8" fillId="6" borderId="32" xfId="2" applyNumberFormat="1" applyFont="1" applyFill="1" applyBorder="1" applyAlignment="1">
      <alignment horizontal="center"/>
    </xf>
    <xf numFmtId="0" fontId="9" fillId="6" borderId="31" xfId="2" applyNumberFormat="1" applyFont="1" applyFill="1" applyBorder="1" applyAlignment="1">
      <alignment horizontal="center" wrapText="1"/>
    </xf>
    <xf numFmtId="0" fontId="9" fillId="6" borderId="33" xfId="2" applyNumberFormat="1" applyFont="1" applyFill="1" applyBorder="1" applyAlignment="1">
      <alignment horizontal="center" wrapText="1"/>
    </xf>
    <xf numFmtId="49" fontId="17" fillId="4" borderId="39" xfId="2" applyNumberFormat="1" applyFont="1" applyFill="1" applyBorder="1" applyAlignment="1">
      <alignment horizontal="center" vertical="center"/>
    </xf>
    <xf numFmtId="49" fontId="44" fillId="6" borderId="32" xfId="2" applyNumberFormat="1" applyFont="1" applyFill="1" applyBorder="1" applyAlignment="1">
      <alignment horizontal="center" vertical="center"/>
    </xf>
    <xf numFmtId="49" fontId="45" fillId="0" borderId="32" xfId="2" applyNumberFormat="1" applyFont="1" applyFill="1" applyBorder="1" applyAlignment="1">
      <alignment horizontal="center" vertical="center"/>
    </xf>
    <xf numFmtId="49" fontId="45" fillId="0" borderId="9" xfId="2" applyNumberFormat="1" applyFont="1" applyFill="1" applyBorder="1" applyAlignment="1">
      <alignment horizontal="center" vertical="center"/>
    </xf>
    <xf numFmtId="49" fontId="17" fillId="0" borderId="48" xfId="2" applyNumberFormat="1" applyFont="1" applyFill="1" applyBorder="1" applyAlignment="1">
      <alignment horizontal="center" vertical="center"/>
    </xf>
    <xf numFmtId="0" fontId="6" fillId="6" borderId="32" xfId="2" applyNumberFormat="1" applyFont="1" applyFill="1" applyBorder="1" applyAlignment="1">
      <alignment horizontal="center" wrapText="1"/>
    </xf>
    <xf numFmtId="49" fontId="13" fillId="9" borderId="28" xfId="2" applyNumberFormat="1" applyFont="1" applyFill="1" applyBorder="1" applyAlignment="1">
      <alignment horizontal="center" vertical="center"/>
    </xf>
    <xf numFmtId="49" fontId="16" fillId="0" borderId="32" xfId="2" applyNumberFormat="1" applyFont="1" applyFill="1" applyBorder="1" applyAlignment="1">
      <alignment horizontal="center" vertical="center"/>
    </xf>
    <xf numFmtId="49" fontId="13" fillId="6" borderId="32" xfId="2" applyNumberFormat="1" applyFont="1" applyFill="1" applyBorder="1" applyAlignment="1">
      <alignment horizontal="center" vertical="center"/>
    </xf>
    <xf numFmtId="49" fontId="16" fillId="0" borderId="9" xfId="2" applyNumberFormat="1" applyFont="1" applyFill="1" applyBorder="1" applyAlignment="1">
      <alignment horizontal="center" vertical="center"/>
    </xf>
    <xf numFmtId="49" fontId="14" fillId="9" borderId="28" xfId="2" applyNumberFormat="1" applyFont="1" applyFill="1" applyBorder="1" applyAlignment="1">
      <alignment horizontal="center" vertical="center" wrapText="1"/>
    </xf>
    <xf numFmtId="0" fontId="44" fillId="9" borderId="28" xfId="0" applyFont="1" applyFill="1" applyBorder="1" applyAlignment="1">
      <alignment horizontal="center" vertical="center"/>
    </xf>
    <xf numFmtId="49" fontId="9" fillId="6" borderId="32" xfId="2" applyNumberFormat="1" applyFont="1" applyFill="1" applyBorder="1" applyAlignment="1">
      <alignment horizontal="center"/>
    </xf>
    <xf numFmtId="49" fontId="9" fillId="0" borderId="32" xfId="2" applyNumberFormat="1" applyFont="1" applyFill="1" applyBorder="1" applyAlignment="1">
      <alignment horizontal="center"/>
    </xf>
    <xf numFmtId="0" fontId="2" fillId="0" borderId="31" xfId="0" applyFont="1" applyFill="1" applyBorder="1" applyAlignment="1">
      <alignment horizontal="center" wrapText="1"/>
    </xf>
    <xf numFmtId="0" fontId="49" fillId="9" borderId="38" xfId="0" applyFont="1" applyFill="1" applyBorder="1" applyAlignment="1">
      <alignment horizontal="center"/>
    </xf>
    <xf numFmtId="49" fontId="3" fillId="9" borderId="38" xfId="2" applyNumberFormat="1" applyFont="1" applyFill="1" applyBorder="1" applyAlignment="1">
      <alignment horizontal="left" vertical="top" wrapText="1"/>
    </xf>
    <xf numFmtId="0" fontId="34" fillId="9" borderId="38" xfId="0" applyFont="1" applyFill="1" applyBorder="1" applyAlignment="1">
      <alignment horizontal="center" wrapText="1"/>
    </xf>
    <xf numFmtId="0" fontId="34" fillId="9" borderId="61" xfId="0" applyFont="1" applyFill="1" applyBorder="1" applyAlignment="1">
      <alignment horizontal="center" wrapText="1"/>
    </xf>
    <xf numFmtId="0" fontId="65" fillId="6" borderId="32" xfId="0" applyFont="1" applyFill="1" applyBorder="1" applyAlignment="1">
      <alignment vertical="center" wrapText="1"/>
    </xf>
    <xf numFmtId="0" fontId="34" fillId="0" borderId="31" xfId="0" applyFont="1" applyBorder="1" applyAlignment="1">
      <alignment horizontal="center" wrapText="1"/>
    </xf>
    <xf numFmtId="49" fontId="9" fillId="0" borderId="31" xfId="2" applyNumberFormat="1" applyFont="1" applyBorder="1" applyAlignment="1">
      <alignment horizontal="left" vertical="center" wrapText="1"/>
    </xf>
    <xf numFmtId="49" fontId="9" fillId="4" borderId="31" xfId="2" applyNumberFormat="1" applyFont="1" applyFill="1" applyBorder="1" applyAlignment="1">
      <alignment horizontal="center" vertical="top" wrapText="1"/>
    </xf>
    <xf numFmtId="49" fontId="45" fillId="4" borderId="31" xfId="2" applyNumberFormat="1" applyFont="1" applyFill="1" applyBorder="1" applyAlignment="1">
      <alignment horizontal="center" vertical="center"/>
    </xf>
    <xf numFmtId="49" fontId="3" fillId="2" borderId="19" xfId="2" applyNumberFormat="1" applyFont="1" applyFill="1" applyBorder="1" applyAlignment="1">
      <alignment horizontal="center" vertical="center"/>
    </xf>
    <xf numFmtId="49" fontId="17" fillId="0" borderId="12" xfId="2" applyNumberFormat="1" applyFont="1" applyFill="1" applyBorder="1" applyAlignment="1">
      <alignment horizontal="center" vertical="center"/>
    </xf>
    <xf numFmtId="49" fontId="14" fillId="6" borderId="80" xfId="2" applyNumberFormat="1" applyFont="1" applyFill="1" applyBorder="1" applyAlignment="1">
      <alignment horizontal="center" vertical="center"/>
    </xf>
    <xf numFmtId="49" fontId="14" fillId="6" borderId="34" xfId="2" applyNumberFormat="1" applyFont="1" applyFill="1" applyBorder="1" applyAlignment="1">
      <alignment horizontal="center" vertical="center"/>
    </xf>
    <xf numFmtId="49" fontId="14" fillId="6" borderId="13" xfId="2" applyNumberFormat="1" applyFont="1" applyFill="1" applyBorder="1" applyAlignment="1">
      <alignment horizontal="center" vertical="center"/>
    </xf>
    <xf numFmtId="49" fontId="14" fillId="9" borderId="78" xfId="2" applyNumberFormat="1" applyFont="1" applyFill="1" applyBorder="1" applyAlignment="1">
      <alignment horizontal="center" vertical="center"/>
    </xf>
    <xf numFmtId="49" fontId="14" fillId="6" borderId="50" xfId="2" applyNumberFormat="1" applyFont="1" applyFill="1" applyBorder="1" applyAlignment="1">
      <alignment horizontal="center" vertical="center"/>
    </xf>
    <xf numFmtId="49" fontId="17" fillId="4" borderId="31" xfId="2" applyNumberFormat="1" applyFont="1" applyFill="1" applyBorder="1" applyAlignment="1">
      <alignment horizontal="center" vertical="center" wrapText="1"/>
    </xf>
    <xf numFmtId="49" fontId="17" fillId="19" borderId="32" xfId="2" applyNumberFormat="1" applyFont="1" applyFill="1" applyBorder="1" applyAlignment="1">
      <alignment horizontal="center" vertical="center"/>
    </xf>
    <xf numFmtId="49" fontId="17" fillId="19" borderId="9" xfId="2" applyNumberFormat="1" applyFont="1" applyFill="1" applyBorder="1" applyAlignment="1">
      <alignment horizontal="center" vertical="center"/>
    </xf>
    <xf numFmtId="49" fontId="14" fillId="9" borderId="32" xfId="2" applyNumberFormat="1" applyFont="1" applyFill="1" applyBorder="1" applyAlignment="1">
      <alignment horizontal="center" vertical="center" wrapText="1"/>
    </xf>
    <xf numFmtId="49" fontId="14" fillId="9" borderId="41" xfId="2" applyNumberFormat="1" applyFont="1" applyFill="1" applyBorder="1" applyAlignment="1">
      <alignment horizontal="center" vertical="center" wrapText="1"/>
    </xf>
    <xf numFmtId="49" fontId="17" fillId="0" borderId="32" xfId="2" applyNumberFormat="1" applyFont="1" applyFill="1" applyBorder="1" applyAlignment="1">
      <alignment horizontal="center" vertical="center" wrapText="1"/>
    </xf>
    <xf numFmtId="49" fontId="17" fillId="0" borderId="51" xfId="2" applyNumberFormat="1" applyFont="1" applyFill="1" applyBorder="1" applyAlignment="1">
      <alignment horizontal="center" vertical="center" wrapText="1"/>
    </xf>
    <xf numFmtId="49" fontId="17" fillId="0" borderId="9" xfId="2" applyNumberFormat="1" applyFont="1" applyFill="1" applyBorder="1" applyAlignment="1">
      <alignment horizontal="center" vertical="center" wrapText="1"/>
    </xf>
    <xf numFmtId="49" fontId="14" fillId="9" borderId="34" xfId="2" applyNumberFormat="1" applyFont="1" applyFill="1" applyBorder="1" applyAlignment="1">
      <alignment horizontal="center" vertical="center" wrapText="1"/>
    </xf>
    <xf numFmtId="49" fontId="17" fillId="4" borderId="57" xfId="2" applyNumberFormat="1" applyFont="1" applyFill="1" applyBorder="1" applyAlignment="1">
      <alignment horizontal="center" vertical="center" wrapText="1"/>
    </xf>
    <xf numFmtId="49" fontId="17" fillId="0" borderId="57" xfId="2" applyNumberFormat="1" applyFont="1" applyFill="1" applyBorder="1" applyAlignment="1">
      <alignment horizontal="center" vertical="center" wrapText="1"/>
    </xf>
    <xf numFmtId="49" fontId="17" fillId="4" borderId="47" xfId="2" applyNumberFormat="1" applyFont="1" applyFill="1" applyBorder="1" applyAlignment="1">
      <alignment horizontal="center" vertical="center" wrapText="1"/>
    </xf>
    <xf numFmtId="49" fontId="17" fillId="4" borderId="14" xfId="2" applyNumberFormat="1" applyFont="1" applyFill="1" applyBorder="1" applyAlignment="1">
      <alignment horizontal="center" vertical="center" wrapText="1"/>
    </xf>
    <xf numFmtId="49" fontId="17" fillId="0" borderId="14" xfId="2" applyNumberFormat="1" applyFont="1" applyFill="1" applyBorder="1" applyAlignment="1">
      <alignment horizontal="center" vertical="center" wrapText="1"/>
    </xf>
    <xf numFmtId="49" fontId="17" fillId="4" borderId="50" xfId="2" applyNumberFormat="1" applyFont="1" applyFill="1" applyBorder="1" applyAlignment="1">
      <alignment horizontal="center" vertical="center" wrapText="1"/>
    </xf>
    <xf numFmtId="49" fontId="14" fillId="9" borderId="39" xfId="2" applyNumberFormat="1" applyFont="1" applyFill="1" applyBorder="1" applyAlignment="1">
      <alignment horizontal="center" vertical="center" wrapText="1"/>
    </xf>
    <xf numFmtId="49" fontId="17" fillId="0" borderId="31" xfId="2" applyNumberFormat="1" applyFont="1" applyFill="1" applyBorder="1" applyAlignment="1">
      <alignment horizontal="center" vertical="center" wrapText="1"/>
    </xf>
    <xf numFmtId="49" fontId="14" fillId="9" borderId="42" xfId="2" applyNumberFormat="1" applyFont="1" applyFill="1" applyBorder="1" applyAlignment="1">
      <alignment horizontal="center" vertical="center" wrapText="1"/>
    </xf>
    <xf numFmtId="9" fontId="17" fillId="4" borderId="32" xfId="3" applyFont="1" applyFill="1" applyBorder="1" applyAlignment="1">
      <alignment horizontal="center" vertical="center" wrapText="1"/>
    </xf>
    <xf numFmtId="49" fontId="14" fillId="6" borderId="12" xfId="2" applyNumberFormat="1" applyFont="1" applyFill="1" applyBorder="1" applyAlignment="1">
      <alignment horizontal="center" vertical="center" wrapText="1"/>
    </xf>
    <xf numFmtId="49" fontId="17" fillId="0" borderId="11" xfId="2" applyNumberFormat="1" applyFont="1" applyFill="1" applyBorder="1" applyAlignment="1">
      <alignment horizontal="center" vertical="center" wrapText="1"/>
    </xf>
    <xf numFmtId="49" fontId="17" fillId="4" borderId="12" xfId="2" applyNumberFormat="1" applyFont="1" applyFill="1" applyBorder="1" applyAlignment="1">
      <alignment horizontal="center" vertical="center" wrapText="1"/>
    </xf>
    <xf numFmtId="49" fontId="17" fillId="4" borderId="13" xfId="2" applyNumberFormat="1" applyFont="1" applyFill="1" applyBorder="1" applyAlignment="1">
      <alignment horizontal="center" vertical="center" wrapText="1"/>
    </xf>
    <xf numFmtId="49" fontId="17" fillId="0" borderId="12" xfId="2" applyNumberFormat="1" applyFont="1" applyFill="1" applyBorder="1" applyAlignment="1">
      <alignment horizontal="center" vertical="center" wrapText="1"/>
    </xf>
    <xf numFmtId="49" fontId="17" fillId="0" borderId="81" xfId="2" applyNumberFormat="1" applyFont="1" applyFill="1" applyBorder="1" applyAlignment="1">
      <alignment horizontal="center" vertical="center" wrapText="1"/>
    </xf>
    <xf numFmtId="49" fontId="14" fillId="6" borderId="39" xfId="2" applyNumberFormat="1" applyFont="1" applyFill="1" applyBorder="1" applyAlignment="1">
      <alignment horizontal="center" vertical="center" wrapText="1"/>
    </xf>
    <xf numFmtId="49" fontId="14" fillId="6" borderId="57" xfId="2" applyNumberFormat="1" applyFont="1" applyFill="1" applyBorder="1" applyAlignment="1">
      <alignment horizontal="center" vertical="center" wrapText="1"/>
    </xf>
    <xf numFmtId="49" fontId="3" fillId="2" borderId="54" xfId="2" applyNumberFormat="1" applyFont="1" applyFill="1" applyBorder="1" applyAlignment="1">
      <alignment horizontal="center" vertical="center" wrapText="1"/>
    </xf>
    <xf numFmtId="0" fontId="31" fillId="0" borderId="0" xfId="0" applyFont="1" applyAlignment="1">
      <alignment horizontal="center" vertical="center"/>
    </xf>
    <xf numFmtId="49" fontId="3" fillId="2" borderId="0" xfId="2" applyNumberFormat="1" applyFont="1" applyFill="1" applyBorder="1" applyAlignment="1">
      <alignment horizontal="center" vertical="center"/>
    </xf>
    <xf numFmtId="0" fontId="35" fillId="0" borderId="32" xfId="0" applyFont="1" applyBorder="1" applyAlignment="1">
      <alignment vertical="center" wrapText="1"/>
    </xf>
    <xf numFmtId="0" fontId="34" fillId="0" borderId="32" xfId="0" applyFont="1" applyBorder="1" applyAlignment="1">
      <alignment horizontal="center" wrapText="1"/>
    </xf>
    <xf numFmtId="0" fontId="34" fillId="9" borderId="32" xfId="0" applyFont="1" applyFill="1" applyBorder="1" applyAlignment="1">
      <alignment horizontal="center" wrapText="1"/>
    </xf>
    <xf numFmtId="49" fontId="9" fillId="0" borderId="32" xfId="2" applyNumberFormat="1" applyFont="1" applyFill="1" applyBorder="1" applyAlignment="1">
      <alignment horizontal="center" vertical="center" wrapText="1"/>
    </xf>
    <xf numFmtId="49" fontId="9" fillId="0" borderId="9" xfId="2" applyNumberFormat="1" applyFont="1" applyFill="1" applyBorder="1" applyAlignment="1">
      <alignment horizontal="center" vertical="center" wrapText="1"/>
    </xf>
    <xf numFmtId="0" fontId="35" fillId="0" borderId="31" xfId="0" applyFont="1" applyBorder="1" applyAlignment="1">
      <alignment vertical="center" wrapText="1"/>
    </xf>
    <xf numFmtId="49" fontId="8" fillId="0" borderId="54" xfId="2" applyNumberFormat="1" applyFont="1" applyBorder="1" applyAlignment="1">
      <alignment horizontal="center" wrapText="1"/>
    </xf>
    <xf numFmtId="0" fontId="0" fillId="0" borderId="53" xfId="0" applyBorder="1" applyAlignment="1">
      <alignment horizontal="center" wrapText="1"/>
    </xf>
    <xf numFmtId="49" fontId="3" fillId="0" borderId="32" xfId="2" applyNumberFormat="1" applyFont="1" applyFill="1" applyBorder="1" applyAlignment="1">
      <alignment horizontal="center" vertical="center" wrapText="1"/>
    </xf>
    <xf numFmtId="49" fontId="3" fillId="0" borderId="31" xfId="2" applyNumberFormat="1" applyFont="1" applyFill="1" applyBorder="1" applyAlignment="1">
      <alignment horizontal="center" vertical="center" wrapText="1"/>
    </xf>
    <xf numFmtId="49" fontId="3" fillId="0" borderId="9" xfId="2" applyNumberFormat="1" applyFont="1" applyFill="1" applyBorder="1" applyAlignment="1">
      <alignment horizontal="center" vertical="center" wrapText="1"/>
    </xf>
    <xf numFmtId="0" fontId="9" fillId="6" borderId="32" xfId="2" applyNumberFormat="1" applyFont="1" applyFill="1" applyBorder="1" applyAlignment="1">
      <alignment horizontal="center" wrapText="1"/>
    </xf>
    <xf numFmtId="0" fontId="5" fillId="3" borderId="9" xfId="1" applyFont="1" applyFill="1" applyBorder="1" applyAlignment="1">
      <alignment horizontal="left" wrapText="1"/>
    </xf>
    <xf numFmtId="49" fontId="6" fillId="6" borderId="39" xfId="2" applyNumberFormat="1" applyFont="1" applyFill="1" applyBorder="1" applyAlignment="1">
      <alignment horizontal="left" wrapText="1"/>
    </xf>
    <xf numFmtId="49" fontId="6" fillId="6" borderId="31" xfId="2" applyNumberFormat="1" applyFont="1" applyFill="1" applyBorder="1" applyAlignment="1">
      <alignment horizontal="left" wrapText="1"/>
    </xf>
    <xf numFmtId="49" fontId="6" fillId="5" borderId="32" xfId="2" applyNumberFormat="1" applyFont="1" applyFill="1" applyBorder="1" applyAlignment="1">
      <alignment horizontal="left" wrapText="1"/>
    </xf>
    <xf numFmtId="49" fontId="6" fillId="14" borderId="32" xfId="2" applyNumberFormat="1" applyFont="1" applyFill="1" applyBorder="1" applyAlignment="1">
      <alignment horizontal="left" wrapText="1"/>
    </xf>
    <xf numFmtId="49" fontId="6" fillId="14" borderId="31" xfId="2" applyNumberFormat="1" applyFont="1" applyFill="1" applyBorder="1" applyAlignment="1">
      <alignment horizontal="left" wrapText="1"/>
    </xf>
    <xf numFmtId="49" fontId="6" fillId="13" borderId="32" xfId="2" applyNumberFormat="1" applyFont="1" applyFill="1" applyBorder="1" applyAlignment="1">
      <alignment horizontal="left" wrapText="1"/>
    </xf>
    <xf numFmtId="49" fontId="6" fillId="8" borderId="32" xfId="2" applyNumberFormat="1" applyFont="1" applyFill="1" applyBorder="1" applyAlignment="1">
      <alignment horizontal="left" wrapText="1"/>
    </xf>
    <xf numFmtId="49" fontId="6" fillId="15" borderId="32" xfId="2" applyNumberFormat="1" applyFont="1" applyFill="1" applyBorder="1" applyAlignment="1">
      <alignment horizontal="left" wrapText="1"/>
    </xf>
    <xf numFmtId="49" fontId="6" fillId="23" borderId="32" xfId="2" applyNumberFormat="1" applyFont="1" applyFill="1" applyBorder="1" applyAlignment="1">
      <alignment horizontal="left" wrapText="1"/>
    </xf>
    <xf numFmtId="49" fontId="6" fillId="10" borderId="32" xfId="2" applyNumberFormat="1" applyFont="1" applyFill="1" applyBorder="1" applyAlignment="1">
      <alignment horizontal="left" wrapText="1"/>
    </xf>
    <xf numFmtId="49" fontId="6" fillId="29" borderId="32" xfId="2" applyNumberFormat="1" applyFont="1" applyFill="1" applyBorder="1" applyAlignment="1">
      <alignment horizontal="left" wrapText="1"/>
    </xf>
    <xf numFmtId="49" fontId="6" fillId="18" borderId="32" xfId="2" applyNumberFormat="1" applyFont="1" applyFill="1" applyBorder="1" applyAlignment="1">
      <alignment horizontal="left" wrapText="1"/>
    </xf>
    <xf numFmtId="49" fontId="6" fillId="30" borderId="32" xfId="2" applyNumberFormat="1" applyFont="1" applyFill="1" applyBorder="1" applyAlignment="1">
      <alignment horizontal="left" wrapText="1"/>
    </xf>
    <xf numFmtId="49" fontId="6" fillId="31" borderId="32" xfId="2" applyNumberFormat="1" applyFont="1" applyFill="1" applyBorder="1" applyAlignment="1">
      <alignment horizontal="left" wrapText="1"/>
    </xf>
    <xf numFmtId="0" fontId="31" fillId="31" borderId="32" xfId="0" applyFont="1" applyFill="1" applyBorder="1" applyAlignment="1">
      <alignment horizontal="left" wrapText="1"/>
    </xf>
    <xf numFmtId="0" fontId="31" fillId="30" borderId="32" xfId="0" applyFont="1" applyFill="1" applyBorder="1" applyAlignment="1">
      <alignment horizontal="left" wrapText="1"/>
    </xf>
    <xf numFmtId="0" fontId="31" fillId="18" borderId="32" xfId="0" applyFont="1" applyFill="1" applyBorder="1" applyAlignment="1">
      <alignment horizontal="left" wrapText="1"/>
    </xf>
    <xf numFmtId="49" fontId="6" fillId="11" borderId="32" xfId="2" applyNumberFormat="1" applyFont="1" applyFill="1" applyBorder="1" applyAlignment="1">
      <alignment horizontal="left" wrapText="1"/>
    </xf>
    <xf numFmtId="49" fontId="6" fillId="7" borderId="32" xfId="2" applyNumberFormat="1" applyFont="1" applyFill="1" applyBorder="1" applyAlignment="1">
      <alignment horizontal="left" wrapText="1"/>
    </xf>
    <xf numFmtId="49" fontId="6" fillId="12" borderId="32" xfId="2" applyNumberFormat="1" applyFont="1" applyFill="1" applyBorder="1" applyAlignment="1">
      <alignment horizontal="left" wrapText="1"/>
    </xf>
    <xf numFmtId="0" fontId="31" fillId="7" borderId="32" xfId="0" applyFont="1" applyFill="1" applyBorder="1" applyAlignment="1">
      <alignment horizontal="left" wrapText="1"/>
    </xf>
    <xf numFmtId="0" fontId="31" fillId="8" borderId="32" xfId="0" applyFont="1" applyFill="1" applyBorder="1" applyAlignment="1">
      <alignment horizontal="left" wrapText="1"/>
    </xf>
    <xf numFmtId="0" fontId="31" fillId="15" borderId="32" xfId="0" applyFont="1" applyFill="1" applyBorder="1" applyAlignment="1">
      <alignment horizontal="left" wrapText="1"/>
    </xf>
    <xf numFmtId="0" fontId="31" fillId="0" borderId="32" xfId="0" applyFont="1" applyFill="1" applyBorder="1" applyAlignment="1">
      <alignment horizontal="left" wrapText="1"/>
    </xf>
    <xf numFmtId="0" fontId="31" fillId="0" borderId="0" xfId="0" applyFont="1" applyAlignment="1">
      <alignment horizontal="left"/>
    </xf>
    <xf numFmtId="49" fontId="5" fillId="3" borderId="9" xfId="1" applyNumberFormat="1" applyFont="1" applyFill="1" applyBorder="1" applyAlignment="1">
      <alignment horizontal="left" wrapText="1"/>
    </xf>
    <xf numFmtId="49" fontId="6" fillId="6" borderId="39" xfId="2" applyNumberFormat="1" applyFont="1" applyFill="1" applyBorder="1" applyAlignment="1">
      <alignment horizontal="left"/>
    </xf>
    <xf numFmtId="49" fontId="6" fillId="24" borderId="32" xfId="1" applyNumberFormat="1" applyFont="1" applyFill="1" applyBorder="1" applyAlignment="1">
      <alignment horizontal="left" wrapText="1"/>
    </xf>
    <xf numFmtId="49" fontId="6" fillId="6" borderId="31" xfId="2" applyNumberFormat="1" applyFont="1" applyFill="1" applyBorder="1" applyAlignment="1">
      <alignment horizontal="left"/>
    </xf>
    <xf numFmtId="49" fontId="6" fillId="5" borderId="32" xfId="2" applyNumberFormat="1" applyFont="1" applyFill="1" applyBorder="1" applyAlignment="1">
      <alignment horizontal="left"/>
    </xf>
    <xf numFmtId="49" fontId="6" fillId="25" borderId="32" xfId="1" applyNumberFormat="1" applyFont="1" applyFill="1" applyBorder="1" applyAlignment="1">
      <alignment horizontal="left" wrapText="1"/>
    </xf>
    <xf numFmtId="49" fontId="6" fillId="14" borderId="32" xfId="2" applyNumberFormat="1" applyFont="1" applyFill="1" applyBorder="1" applyAlignment="1">
      <alignment horizontal="left"/>
    </xf>
    <xf numFmtId="49" fontId="6" fillId="8" borderId="32" xfId="2" applyNumberFormat="1" applyFont="1" applyFill="1" applyBorder="1" applyAlignment="1">
      <alignment horizontal="left"/>
    </xf>
    <xf numFmtId="49" fontId="6" fillId="26" borderId="32" xfId="1" applyNumberFormat="1" applyFont="1" applyFill="1" applyBorder="1" applyAlignment="1">
      <alignment horizontal="left" wrapText="1"/>
    </xf>
    <xf numFmtId="49" fontId="6" fillId="15" borderId="32" xfId="2" applyNumberFormat="1" applyFont="1" applyFill="1" applyBorder="1" applyAlignment="1">
      <alignment horizontal="left"/>
    </xf>
    <xf numFmtId="49" fontId="6" fillId="27" borderId="32" xfId="1" applyNumberFormat="1" applyFont="1" applyFill="1" applyBorder="1" applyAlignment="1">
      <alignment horizontal="left" wrapText="1"/>
    </xf>
    <xf numFmtId="49" fontId="6" fillId="23" borderId="31" xfId="2" applyNumberFormat="1" applyFont="1" applyFill="1" applyBorder="1" applyAlignment="1">
      <alignment horizontal="left"/>
    </xf>
    <xf numFmtId="49" fontId="6" fillId="32" borderId="32" xfId="1" applyNumberFormat="1" applyFont="1" applyFill="1" applyBorder="1" applyAlignment="1">
      <alignment horizontal="left" wrapText="1"/>
    </xf>
    <xf numFmtId="49" fontId="6" fillId="28" borderId="32" xfId="1" applyNumberFormat="1" applyFont="1" applyFill="1" applyBorder="1" applyAlignment="1">
      <alignment horizontal="left" wrapText="1"/>
    </xf>
    <xf numFmtId="49" fontId="6" fillId="33" borderId="32" xfId="1" applyNumberFormat="1" applyFont="1" applyFill="1" applyBorder="1" applyAlignment="1">
      <alignment horizontal="left" wrapText="1"/>
    </xf>
    <xf numFmtId="49" fontId="6" fillId="34" borderId="32" xfId="1" applyNumberFormat="1" applyFont="1" applyFill="1" applyBorder="1" applyAlignment="1">
      <alignment horizontal="left" wrapText="1"/>
    </xf>
    <xf numFmtId="0" fontId="31" fillId="31" borderId="32" xfId="0" applyFont="1" applyFill="1" applyBorder="1" applyAlignment="1">
      <alignment horizontal="left"/>
    </xf>
    <xf numFmtId="0" fontId="31" fillId="30" borderId="32" xfId="0" applyFont="1" applyFill="1" applyBorder="1" applyAlignment="1">
      <alignment horizontal="left"/>
    </xf>
    <xf numFmtId="0" fontId="31" fillId="18" borderId="32" xfId="0" applyFont="1" applyFill="1" applyBorder="1" applyAlignment="1">
      <alignment horizontal="left"/>
    </xf>
    <xf numFmtId="0" fontId="31" fillId="12" borderId="32" xfId="0" applyFont="1" applyFill="1" applyBorder="1" applyAlignment="1">
      <alignment horizontal="left"/>
    </xf>
    <xf numFmtId="0" fontId="31" fillId="12" borderId="32" xfId="0" applyFont="1" applyFill="1" applyBorder="1" applyAlignment="1">
      <alignment horizontal="left" wrapText="1"/>
    </xf>
    <xf numFmtId="0" fontId="31" fillId="15" borderId="31" xfId="0" applyFont="1" applyFill="1" applyBorder="1" applyAlignment="1">
      <alignment horizontal="left" wrapText="1"/>
    </xf>
    <xf numFmtId="0" fontId="31" fillId="0" borderId="32" xfId="0" applyFont="1" applyBorder="1" applyAlignment="1">
      <alignment horizontal="left"/>
    </xf>
    <xf numFmtId="0" fontId="31" fillId="0" borderId="32" xfId="0" applyFont="1" applyBorder="1" applyAlignment="1">
      <alignment horizontal="left" wrapText="1"/>
    </xf>
    <xf numFmtId="0" fontId="5" fillId="4" borderId="9" xfId="0" quotePrefix="1" applyFont="1" applyFill="1" applyBorder="1" applyAlignment="1">
      <alignment horizontal="left" wrapText="1"/>
    </xf>
    <xf numFmtId="0" fontId="5" fillId="6" borderId="39" xfId="0" quotePrefix="1" applyFont="1" applyFill="1" applyBorder="1" applyAlignment="1">
      <alignment horizontal="left" wrapText="1"/>
    </xf>
    <xf numFmtId="0" fontId="6" fillId="6" borderId="32" xfId="0" quotePrefix="1" applyFont="1" applyFill="1" applyBorder="1" applyAlignment="1">
      <alignment horizontal="left" wrapText="1"/>
    </xf>
    <xf numFmtId="0" fontId="6" fillId="5" borderId="32" xfId="0" quotePrefix="1" applyFont="1" applyFill="1" applyBorder="1" applyAlignment="1">
      <alignment horizontal="left" wrapText="1"/>
    </xf>
    <xf numFmtId="49" fontId="6" fillId="14" borderId="54" xfId="2" applyNumberFormat="1" applyFont="1" applyFill="1" applyBorder="1" applyAlignment="1">
      <alignment horizontal="left" wrapText="1"/>
    </xf>
    <xf numFmtId="49" fontId="6" fillId="14" borderId="91" xfId="2" applyNumberFormat="1" applyFont="1" applyFill="1" applyBorder="1" applyAlignment="1">
      <alignment horizontal="left" wrapText="1"/>
    </xf>
    <xf numFmtId="0" fontId="6" fillId="8" borderId="32" xfId="0" quotePrefix="1" applyFont="1" applyFill="1" applyBorder="1" applyAlignment="1">
      <alignment horizontal="left" wrapText="1"/>
    </xf>
    <xf numFmtId="0" fontId="6" fillId="23" borderId="32" xfId="0" quotePrefix="1" applyFont="1" applyFill="1" applyBorder="1" applyAlignment="1">
      <alignment horizontal="left" wrapText="1"/>
    </xf>
    <xf numFmtId="49" fontId="6" fillId="23" borderId="31" xfId="2" applyNumberFormat="1" applyFont="1" applyFill="1" applyBorder="1" applyAlignment="1">
      <alignment horizontal="left" wrapText="1"/>
    </xf>
    <xf numFmtId="0" fontId="6" fillId="29" borderId="32" xfId="0" quotePrefix="1" applyFont="1" applyFill="1" applyBorder="1" applyAlignment="1">
      <alignment horizontal="left" wrapText="1"/>
    </xf>
    <xf numFmtId="0" fontId="6" fillId="10" borderId="32" xfId="0" quotePrefix="1" applyFont="1" applyFill="1" applyBorder="1" applyAlignment="1">
      <alignment horizontal="left" wrapText="1"/>
    </xf>
    <xf numFmtId="0" fontId="6" fillId="18" borderId="32" xfId="0" quotePrefix="1" applyFont="1" applyFill="1" applyBorder="1" applyAlignment="1">
      <alignment horizontal="left" wrapText="1"/>
    </xf>
    <xf numFmtId="0" fontId="6" fillId="31" borderId="32" xfId="0" quotePrefix="1" applyFont="1" applyFill="1" applyBorder="1" applyAlignment="1">
      <alignment horizontal="left" wrapText="1"/>
    </xf>
    <xf numFmtId="0" fontId="6" fillId="12" borderId="32" xfId="0" quotePrefix="1" applyFont="1" applyFill="1" applyBorder="1" applyAlignment="1">
      <alignment horizontal="left" wrapText="1"/>
    </xf>
    <xf numFmtId="0" fontId="6" fillId="7" borderId="32" xfId="0" quotePrefix="1" applyFont="1" applyFill="1" applyBorder="1" applyAlignment="1">
      <alignment horizontal="left" wrapText="1"/>
    </xf>
    <xf numFmtId="0" fontId="31" fillId="15" borderId="33" xfId="0" applyFont="1" applyFill="1" applyBorder="1" applyAlignment="1">
      <alignment horizontal="left" wrapText="1"/>
    </xf>
    <xf numFmtId="0" fontId="5" fillId="5" borderId="35" xfId="2" applyNumberFormat="1" applyFont="1" applyFill="1" applyBorder="1" applyAlignment="1">
      <alignment horizontal="center" vertical="center" wrapText="1"/>
    </xf>
    <xf numFmtId="0" fontId="5" fillId="14" borderId="35" xfId="2" applyNumberFormat="1" applyFont="1" applyFill="1" applyBorder="1" applyAlignment="1">
      <alignment horizontal="center" vertical="center" wrapText="1"/>
    </xf>
    <xf numFmtId="0" fontId="5" fillId="14" borderId="30" xfId="2" applyNumberFormat="1" applyFont="1" applyFill="1" applyBorder="1" applyAlignment="1">
      <alignment horizontal="center" vertical="center" wrapText="1"/>
    </xf>
    <xf numFmtId="0" fontId="5" fillId="13" borderId="35" xfId="2" applyNumberFormat="1" applyFont="1" applyFill="1" applyBorder="1" applyAlignment="1">
      <alignment horizontal="center" vertical="center" wrapText="1"/>
    </xf>
    <xf numFmtId="0" fontId="6" fillId="13" borderId="35" xfId="2" applyNumberFormat="1" applyFont="1" applyFill="1" applyBorder="1" applyAlignment="1">
      <alignment horizontal="center" vertical="center" wrapText="1"/>
    </xf>
    <xf numFmtId="0" fontId="6" fillId="8" borderId="35" xfId="2" applyNumberFormat="1" applyFont="1" applyFill="1" applyBorder="1" applyAlignment="1">
      <alignment horizontal="center" vertical="center" wrapText="1"/>
    </xf>
    <xf numFmtId="0" fontId="6" fillId="15" borderId="35" xfId="2" applyNumberFormat="1" applyFont="1" applyFill="1" applyBorder="1" applyAlignment="1">
      <alignment horizontal="center" vertical="center" wrapText="1"/>
    </xf>
    <xf numFmtId="0" fontId="6" fillId="23" borderId="35" xfId="2" applyNumberFormat="1" applyFont="1" applyFill="1" applyBorder="1" applyAlignment="1">
      <alignment horizontal="center" vertical="center" wrapText="1"/>
    </xf>
    <xf numFmtId="0" fontId="6" fillId="10" borderId="35" xfId="2" applyNumberFormat="1" applyFont="1" applyFill="1" applyBorder="1" applyAlignment="1">
      <alignment horizontal="center" vertical="center" wrapText="1"/>
    </xf>
    <xf numFmtId="0" fontId="6" fillId="29" borderId="35" xfId="2" applyNumberFormat="1" applyFont="1" applyFill="1" applyBorder="1" applyAlignment="1">
      <alignment horizontal="center" vertical="center" wrapText="1"/>
    </xf>
    <xf numFmtId="0" fontId="6" fillId="18" borderId="35" xfId="2" applyNumberFormat="1" applyFont="1" applyFill="1" applyBorder="1" applyAlignment="1">
      <alignment horizontal="center" vertical="center" wrapText="1"/>
    </xf>
    <xf numFmtId="0" fontId="6" fillId="30" borderId="35" xfId="2" applyNumberFormat="1" applyFont="1" applyFill="1" applyBorder="1" applyAlignment="1">
      <alignment horizontal="center" vertical="center" wrapText="1"/>
    </xf>
    <xf numFmtId="0" fontId="6" fillId="31" borderId="35" xfId="2" applyNumberFormat="1" applyFont="1" applyFill="1" applyBorder="1" applyAlignment="1">
      <alignment horizontal="center" vertical="center" wrapText="1"/>
    </xf>
    <xf numFmtId="0" fontId="31" fillId="31" borderId="35" xfId="0" applyFont="1" applyFill="1" applyBorder="1" applyAlignment="1">
      <alignment horizontal="center" vertical="center"/>
    </xf>
    <xf numFmtId="0" fontId="31" fillId="30" borderId="35" xfId="0" applyFont="1" applyFill="1" applyBorder="1" applyAlignment="1">
      <alignment horizontal="center" vertical="center"/>
    </xf>
    <xf numFmtId="0" fontId="31" fillId="18" borderId="35" xfId="0" applyFont="1" applyFill="1" applyBorder="1" applyAlignment="1">
      <alignment horizontal="center" vertical="center"/>
    </xf>
    <xf numFmtId="0" fontId="6" fillId="11" borderId="35" xfId="2" applyNumberFormat="1" applyFont="1" applyFill="1" applyBorder="1" applyAlignment="1">
      <alignment horizontal="center" vertical="center" wrapText="1"/>
    </xf>
    <xf numFmtId="0" fontId="6" fillId="7" borderId="35" xfId="2" applyNumberFormat="1" applyFont="1" applyFill="1" applyBorder="1" applyAlignment="1">
      <alignment horizontal="center" vertical="center" wrapText="1"/>
    </xf>
    <xf numFmtId="0" fontId="31" fillId="12" borderId="35" xfId="0" applyFont="1" applyFill="1" applyBorder="1" applyAlignment="1">
      <alignment horizontal="center" vertical="center"/>
    </xf>
    <xf numFmtId="0" fontId="31" fillId="8" borderId="35" xfId="0" applyFont="1" applyFill="1" applyBorder="1" applyAlignment="1">
      <alignment horizontal="center" vertical="center"/>
    </xf>
    <xf numFmtId="0" fontId="31" fillId="15" borderId="35" xfId="0" applyFont="1" applyFill="1" applyBorder="1" applyAlignment="1">
      <alignment horizontal="center" vertical="center"/>
    </xf>
    <xf numFmtId="0" fontId="31" fillId="0" borderId="35" xfId="0" applyFont="1" applyBorder="1" applyAlignment="1">
      <alignment horizontal="center" vertical="center"/>
    </xf>
    <xf numFmtId="1" fontId="5" fillId="3" borderId="9" xfId="1" applyNumberFormat="1" applyFont="1" applyFill="1" applyBorder="1" applyAlignment="1">
      <alignment horizontal="center" vertical="center" wrapText="1"/>
    </xf>
    <xf numFmtId="0" fontId="5" fillId="3" borderId="9" xfId="1" applyNumberFormat="1" applyFont="1" applyFill="1" applyBorder="1" applyAlignment="1">
      <alignment horizontal="center" vertical="center" wrapText="1"/>
    </xf>
    <xf numFmtId="1" fontId="5" fillId="24" borderId="39" xfId="1" applyNumberFormat="1" applyFont="1" applyFill="1" applyBorder="1" applyAlignment="1">
      <alignment horizontal="center" vertical="center" wrapText="1"/>
    </xf>
    <xf numFmtId="0" fontId="5" fillId="24" borderId="39" xfId="1" applyNumberFormat="1" applyFont="1" applyFill="1" applyBorder="1" applyAlignment="1">
      <alignment horizontal="center" vertical="center" wrapText="1"/>
    </xf>
    <xf numFmtId="1" fontId="5" fillId="6" borderId="39" xfId="2" applyNumberFormat="1" applyFont="1" applyFill="1" applyBorder="1" applyAlignment="1">
      <alignment horizontal="center" vertical="center" wrapText="1"/>
    </xf>
    <xf numFmtId="0" fontId="5" fillId="6" borderId="39" xfId="2" applyNumberFormat="1" applyFont="1" applyFill="1" applyBorder="1" applyAlignment="1">
      <alignment horizontal="center" vertical="center" wrapText="1"/>
    </xf>
    <xf numFmtId="1" fontId="5" fillId="24" borderId="32" xfId="1" applyNumberFormat="1" applyFont="1" applyFill="1" applyBorder="1" applyAlignment="1">
      <alignment horizontal="center" vertical="center" wrapText="1"/>
    </xf>
    <xf numFmtId="0" fontId="5" fillId="24" borderId="32" xfId="1" applyNumberFormat="1" applyFont="1" applyFill="1" applyBorder="1" applyAlignment="1">
      <alignment horizontal="center" vertical="center" wrapText="1"/>
    </xf>
    <xf numFmtId="1" fontId="5" fillId="6" borderId="31" xfId="2" applyNumberFormat="1" applyFont="1" applyFill="1" applyBorder="1" applyAlignment="1">
      <alignment horizontal="center" vertical="center" wrapText="1"/>
    </xf>
    <xf numFmtId="0" fontId="5" fillId="6" borderId="31" xfId="2" applyNumberFormat="1" applyFont="1" applyFill="1" applyBorder="1" applyAlignment="1">
      <alignment horizontal="center" vertical="center" wrapText="1"/>
    </xf>
    <xf numFmtId="1" fontId="5" fillId="6" borderId="32" xfId="2" applyNumberFormat="1" applyFont="1" applyFill="1" applyBorder="1" applyAlignment="1">
      <alignment horizontal="center" vertical="center" wrapText="1"/>
    </xf>
    <xf numFmtId="1" fontId="5" fillId="5" borderId="32" xfId="2" applyNumberFormat="1" applyFont="1" applyFill="1" applyBorder="1" applyAlignment="1">
      <alignment horizontal="center" vertical="center" wrapText="1"/>
    </xf>
    <xf numFmtId="0" fontId="5" fillId="25" borderId="32" xfId="1" applyNumberFormat="1" applyFont="1" applyFill="1" applyBorder="1" applyAlignment="1">
      <alignment horizontal="center" vertical="center" wrapText="1"/>
    </xf>
    <xf numFmtId="1" fontId="5" fillId="14" borderId="32" xfId="2" applyNumberFormat="1" applyFont="1" applyFill="1" applyBorder="1" applyAlignment="1">
      <alignment horizontal="center" vertical="center" wrapText="1"/>
    </xf>
    <xf numFmtId="0" fontId="5" fillId="8" borderId="32" xfId="2" applyNumberFormat="1" applyFont="1" applyFill="1" applyBorder="1" applyAlignment="1">
      <alignment horizontal="center" vertical="center" wrapText="1"/>
    </xf>
    <xf numFmtId="0" fontId="5" fillId="26" borderId="32" xfId="1" applyNumberFormat="1" applyFont="1" applyFill="1" applyBorder="1" applyAlignment="1">
      <alignment horizontal="center" vertical="center" wrapText="1"/>
    </xf>
    <xf numFmtId="0" fontId="5" fillId="15" borderId="32" xfId="2" applyNumberFormat="1" applyFont="1" applyFill="1" applyBorder="1" applyAlignment="1">
      <alignment horizontal="center" vertical="center" wrapText="1"/>
    </xf>
    <xf numFmtId="0" fontId="5" fillId="23" borderId="32" xfId="2" applyNumberFormat="1" applyFont="1" applyFill="1" applyBorder="1" applyAlignment="1">
      <alignment horizontal="center" vertical="center" wrapText="1"/>
    </xf>
    <xf numFmtId="0" fontId="5" fillId="27" borderId="32" xfId="1" applyNumberFormat="1" applyFont="1" applyFill="1" applyBorder="1" applyAlignment="1">
      <alignment horizontal="center" vertical="center" wrapText="1"/>
    </xf>
    <xf numFmtId="0" fontId="5" fillId="23" borderId="31" xfId="2" applyNumberFormat="1" applyFont="1" applyFill="1" applyBorder="1" applyAlignment="1">
      <alignment horizontal="center" vertical="center" wrapText="1"/>
    </xf>
    <xf numFmtId="0" fontId="5" fillId="10" borderId="32" xfId="2" applyNumberFormat="1" applyFont="1" applyFill="1" applyBorder="1" applyAlignment="1">
      <alignment horizontal="center" vertical="center" wrapText="1"/>
    </xf>
    <xf numFmtId="0" fontId="5" fillId="29" borderId="32" xfId="2" applyNumberFormat="1" applyFont="1" applyFill="1" applyBorder="1" applyAlignment="1">
      <alignment horizontal="center" vertical="center" wrapText="1"/>
    </xf>
    <xf numFmtId="0" fontId="5" fillId="32" borderId="32" xfId="1" applyNumberFormat="1" applyFont="1" applyFill="1" applyBorder="1" applyAlignment="1">
      <alignment horizontal="center" vertical="center" wrapText="1"/>
    </xf>
    <xf numFmtId="0" fontId="5" fillId="28" borderId="32" xfId="1" applyNumberFormat="1" applyFont="1" applyFill="1" applyBorder="1" applyAlignment="1">
      <alignment horizontal="center" vertical="center" wrapText="1"/>
    </xf>
    <xf numFmtId="0" fontId="5" fillId="18" borderId="32" xfId="2" applyNumberFormat="1" applyFont="1" applyFill="1" applyBorder="1" applyAlignment="1">
      <alignment horizontal="center" vertical="center" wrapText="1"/>
    </xf>
    <xf numFmtId="0" fontId="5" fillId="33" borderId="32" xfId="1" applyNumberFormat="1" applyFont="1" applyFill="1" applyBorder="1" applyAlignment="1">
      <alignment horizontal="center" vertical="center" wrapText="1"/>
    </xf>
    <xf numFmtId="0" fontId="5" fillId="30" borderId="32" xfId="2" applyNumberFormat="1" applyFont="1" applyFill="1" applyBorder="1" applyAlignment="1">
      <alignment horizontal="center" vertical="center" wrapText="1"/>
    </xf>
    <xf numFmtId="0" fontId="5" fillId="31" borderId="32" xfId="2" applyNumberFormat="1" applyFont="1" applyFill="1" applyBorder="1" applyAlignment="1">
      <alignment horizontal="center" vertical="center" wrapText="1"/>
    </xf>
    <xf numFmtId="0" fontId="5" fillId="34" borderId="32" xfId="1" applyNumberFormat="1" applyFont="1" applyFill="1" applyBorder="1" applyAlignment="1">
      <alignment horizontal="center" vertical="center" wrapText="1"/>
    </xf>
    <xf numFmtId="1" fontId="52" fillId="31" borderId="32" xfId="0" applyNumberFormat="1" applyFont="1" applyFill="1" applyBorder="1" applyAlignment="1">
      <alignment horizontal="center"/>
    </xf>
    <xf numFmtId="0" fontId="52" fillId="31" borderId="32" xfId="0" applyNumberFormat="1" applyFont="1" applyFill="1" applyBorder="1" applyAlignment="1">
      <alignment horizontal="center"/>
    </xf>
    <xf numFmtId="1" fontId="52" fillId="30" borderId="32" xfId="0" applyNumberFormat="1" applyFont="1" applyFill="1" applyBorder="1" applyAlignment="1">
      <alignment horizontal="center"/>
    </xf>
    <xf numFmtId="0" fontId="52" fillId="30" borderId="32" xfId="0" applyNumberFormat="1" applyFont="1" applyFill="1" applyBorder="1" applyAlignment="1">
      <alignment horizontal="center"/>
    </xf>
    <xf numFmtId="1" fontId="52" fillId="18" borderId="32" xfId="0" applyNumberFormat="1" applyFont="1" applyFill="1" applyBorder="1" applyAlignment="1">
      <alignment horizontal="center"/>
    </xf>
    <xf numFmtId="0" fontId="52" fillId="18" borderId="32" xfId="0" applyNumberFormat="1" applyFont="1" applyFill="1" applyBorder="1" applyAlignment="1">
      <alignment horizontal="center"/>
    </xf>
    <xf numFmtId="1" fontId="5" fillId="11" borderId="32" xfId="2" applyNumberFormat="1" applyFont="1" applyFill="1" applyBorder="1" applyAlignment="1">
      <alignment horizontal="center" vertical="center" wrapText="1"/>
    </xf>
    <xf numFmtId="0" fontId="5" fillId="11" borderId="32" xfId="2" applyNumberFormat="1" applyFont="1" applyFill="1" applyBorder="1" applyAlignment="1">
      <alignment horizontal="center" vertical="center" wrapText="1"/>
    </xf>
    <xf numFmtId="1" fontId="5" fillId="7" borderId="32" xfId="2" applyNumberFormat="1" applyFont="1" applyFill="1" applyBorder="1" applyAlignment="1">
      <alignment horizontal="center" vertical="center" wrapText="1"/>
    </xf>
    <xf numFmtId="0" fontId="5" fillId="7" borderId="32" xfId="2" applyNumberFormat="1" applyFont="1" applyFill="1" applyBorder="1" applyAlignment="1">
      <alignment horizontal="center" vertical="center" wrapText="1"/>
    </xf>
    <xf numFmtId="1" fontId="52" fillId="12" borderId="32" xfId="0" applyNumberFormat="1" applyFont="1" applyFill="1" applyBorder="1" applyAlignment="1">
      <alignment horizontal="center"/>
    </xf>
    <xf numFmtId="0" fontId="52" fillId="12" borderId="32" xfId="0" applyNumberFormat="1" applyFont="1" applyFill="1" applyBorder="1" applyAlignment="1">
      <alignment horizontal="center"/>
    </xf>
    <xf numFmtId="0" fontId="52" fillId="7" borderId="32" xfId="0" applyNumberFormat="1" applyFont="1" applyFill="1" applyBorder="1" applyAlignment="1">
      <alignment horizontal="center"/>
    </xf>
    <xf numFmtId="1" fontId="52" fillId="8" borderId="32" xfId="0" applyNumberFormat="1" applyFont="1" applyFill="1" applyBorder="1" applyAlignment="1">
      <alignment horizontal="center"/>
    </xf>
    <xf numFmtId="0" fontId="52" fillId="8" borderId="32" xfId="0" applyNumberFormat="1" applyFont="1" applyFill="1" applyBorder="1" applyAlignment="1">
      <alignment horizontal="center"/>
    </xf>
    <xf numFmtId="1" fontId="52" fillId="15" borderId="32" xfId="0" applyNumberFormat="1" applyFont="1" applyFill="1" applyBorder="1" applyAlignment="1">
      <alignment horizontal="center"/>
    </xf>
    <xf numFmtId="0" fontId="52" fillId="15" borderId="32" xfId="0" applyNumberFormat="1" applyFont="1" applyFill="1" applyBorder="1" applyAlignment="1">
      <alignment horizontal="center"/>
    </xf>
    <xf numFmtId="1" fontId="52" fillId="15" borderId="0" xfId="0" applyNumberFormat="1" applyFont="1" applyFill="1" applyBorder="1" applyAlignment="1">
      <alignment horizontal="center"/>
    </xf>
    <xf numFmtId="0" fontId="52" fillId="15" borderId="0" xfId="0" applyNumberFormat="1" applyFont="1" applyFill="1" applyBorder="1" applyAlignment="1">
      <alignment horizontal="center"/>
    </xf>
    <xf numFmtId="1" fontId="52" fillId="0" borderId="32" xfId="0" applyNumberFormat="1" applyFont="1" applyBorder="1" applyAlignment="1">
      <alignment horizontal="center"/>
    </xf>
    <xf numFmtId="0" fontId="52" fillId="0" borderId="32" xfId="0" applyNumberFormat="1" applyFont="1" applyBorder="1" applyAlignment="1">
      <alignment horizontal="center"/>
    </xf>
    <xf numFmtId="0" fontId="6" fillId="14" borderId="35" xfId="2" applyNumberFormat="1" applyFont="1" applyFill="1" applyBorder="1" applyAlignment="1">
      <alignment horizontal="center" vertical="center" wrapText="1"/>
    </xf>
    <xf numFmtId="49" fontId="6" fillId="14" borderId="57" xfId="2" applyNumberFormat="1" applyFont="1" applyFill="1" applyBorder="1" applyAlignment="1">
      <alignment horizontal="left" wrapText="1"/>
    </xf>
    <xf numFmtId="49" fontId="6" fillId="36" borderId="32" xfId="1" applyNumberFormat="1" applyFont="1" applyFill="1" applyBorder="1" applyAlignment="1">
      <alignment horizontal="left" wrapText="1"/>
    </xf>
    <xf numFmtId="0" fontId="5" fillId="36" borderId="32" xfId="1" applyNumberFormat="1" applyFont="1" applyFill="1" applyBorder="1" applyAlignment="1">
      <alignment horizontal="center" vertical="center" wrapText="1"/>
    </xf>
    <xf numFmtId="0" fontId="6" fillId="14" borderId="32" xfId="0" quotePrefix="1" applyFont="1" applyFill="1" applyBorder="1" applyAlignment="1">
      <alignment horizontal="left" wrapText="1"/>
    </xf>
    <xf numFmtId="49" fontId="6" fillId="13" borderId="57" xfId="2" applyNumberFormat="1" applyFont="1" applyFill="1" applyBorder="1" applyAlignment="1">
      <alignment horizontal="left" wrapText="1"/>
    </xf>
    <xf numFmtId="49" fontId="6" fillId="23" borderId="57" xfId="2" applyNumberFormat="1" applyFont="1" applyFill="1" applyBorder="1" applyAlignment="1">
      <alignment horizontal="left" wrapText="1"/>
    </xf>
    <xf numFmtId="0" fontId="31" fillId="9" borderId="35" xfId="0" applyFont="1" applyFill="1" applyBorder="1" applyAlignment="1">
      <alignment horizontal="center" vertical="center"/>
    </xf>
    <xf numFmtId="0" fontId="31" fillId="9" borderId="32" xfId="0" applyFont="1" applyFill="1" applyBorder="1" applyAlignment="1">
      <alignment horizontal="left" wrapText="1"/>
    </xf>
    <xf numFmtId="1" fontId="52" fillId="9" borderId="32" xfId="0" applyNumberFormat="1" applyFont="1" applyFill="1" applyBorder="1" applyAlignment="1">
      <alignment horizontal="center"/>
    </xf>
    <xf numFmtId="49" fontId="6" fillId="9" borderId="32" xfId="2" applyNumberFormat="1" applyFont="1" applyFill="1" applyBorder="1" applyAlignment="1">
      <alignment horizontal="left" wrapText="1"/>
    </xf>
    <xf numFmtId="0" fontId="52" fillId="9" borderId="32" xfId="0" applyNumberFormat="1" applyFont="1" applyFill="1" applyBorder="1" applyAlignment="1">
      <alignment horizontal="center"/>
    </xf>
    <xf numFmtId="0" fontId="31" fillId="9" borderId="32" xfId="0" applyFont="1" applyFill="1" applyBorder="1" applyAlignment="1">
      <alignment horizontal="left"/>
    </xf>
    <xf numFmtId="49" fontId="6" fillId="37" borderId="32" xfId="1" applyNumberFormat="1" applyFont="1" applyFill="1" applyBorder="1" applyAlignment="1">
      <alignment horizontal="left" wrapText="1"/>
    </xf>
    <xf numFmtId="0" fontId="5" fillId="37" borderId="32" xfId="1" applyNumberFormat="1" applyFont="1" applyFill="1" applyBorder="1" applyAlignment="1">
      <alignment horizontal="center" vertical="center" wrapText="1"/>
    </xf>
    <xf numFmtId="0" fontId="6" fillId="9" borderId="32" xfId="0" quotePrefix="1" applyFont="1" applyFill="1" applyBorder="1" applyAlignment="1">
      <alignment horizontal="left" wrapText="1"/>
    </xf>
    <xf numFmtId="49" fontId="6" fillId="38" borderId="32" xfId="1" applyNumberFormat="1" applyFont="1" applyFill="1" applyBorder="1" applyAlignment="1">
      <alignment horizontal="left" wrapText="1"/>
    </xf>
    <xf numFmtId="0" fontId="5" fillId="38" borderId="32" xfId="1" applyNumberFormat="1" applyFont="1" applyFill="1" applyBorder="1" applyAlignment="1">
      <alignment horizontal="center" vertical="center" wrapText="1"/>
    </xf>
    <xf numFmtId="0" fontId="31" fillId="6" borderId="35" xfId="0" applyFont="1" applyFill="1" applyBorder="1" applyAlignment="1">
      <alignment horizontal="center" vertical="center"/>
    </xf>
    <xf numFmtId="0" fontId="31" fillId="6" borderId="32" xfId="0" applyFont="1" applyFill="1" applyBorder="1" applyAlignment="1">
      <alignment horizontal="left" wrapText="1"/>
    </xf>
    <xf numFmtId="1" fontId="52" fillId="6" borderId="32" xfId="0" applyNumberFormat="1" applyFont="1" applyFill="1" applyBorder="1" applyAlignment="1">
      <alignment horizontal="center"/>
    </xf>
    <xf numFmtId="0" fontId="52" fillId="6" borderId="32" xfId="0" applyNumberFormat="1" applyFont="1" applyFill="1" applyBorder="1" applyAlignment="1">
      <alignment horizontal="center"/>
    </xf>
    <xf numFmtId="0" fontId="31" fillId="6" borderId="32" xfId="0" applyFont="1" applyFill="1" applyBorder="1" applyAlignment="1">
      <alignment horizontal="left"/>
    </xf>
    <xf numFmtId="49" fontId="6" fillId="9" borderId="32" xfId="2" applyNumberFormat="1" applyFont="1" applyFill="1" applyBorder="1" applyAlignment="1">
      <alignment horizontal="left"/>
    </xf>
    <xf numFmtId="0" fontId="5" fillId="9" borderId="32" xfId="2" applyNumberFormat="1" applyFont="1" applyFill="1" applyBorder="1" applyAlignment="1">
      <alignment horizontal="center" vertical="center" wrapText="1"/>
    </xf>
    <xf numFmtId="0" fontId="31" fillId="29" borderId="35" xfId="0" applyFont="1" applyFill="1" applyBorder="1" applyAlignment="1">
      <alignment horizontal="center" vertical="center"/>
    </xf>
    <xf numFmtId="0" fontId="31" fillId="29" borderId="32" xfId="0" applyFont="1" applyFill="1" applyBorder="1" applyAlignment="1">
      <alignment horizontal="left" wrapText="1"/>
    </xf>
    <xf numFmtId="1" fontId="52" fillId="29" borderId="32" xfId="0" applyNumberFormat="1" applyFont="1" applyFill="1" applyBorder="1" applyAlignment="1">
      <alignment horizontal="center"/>
    </xf>
    <xf numFmtId="0" fontId="31" fillId="29" borderId="32" xfId="0" applyFont="1" applyFill="1" applyBorder="1" applyAlignment="1">
      <alignment horizontal="left"/>
    </xf>
    <xf numFmtId="0" fontId="52" fillId="29" borderId="32" xfId="0" applyNumberFormat="1" applyFont="1" applyFill="1" applyBorder="1" applyAlignment="1">
      <alignment horizontal="center"/>
    </xf>
    <xf numFmtId="0" fontId="31" fillId="17" borderId="35" xfId="0" applyFont="1" applyFill="1" applyBorder="1" applyAlignment="1">
      <alignment horizontal="center" vertical="center"/>
    </xf>
    <xf numFmtId="0" fontId="31" fillId="17" borderId="32" xfId="0" applyFont="1" applyFill="1" applyBorder="1" applyAlignment="1">
      <alignment horizontal="left" wrapText="1"/>
    </xf>
    <xf numFmtId="1" fontId="52" fillId="17" borderId="32" xfId="0" applyNumberFormat="1" applyFont="1" applyFill="1" applyBorder="1" applyAlignment="1">
      <alignment horizontal="center"/>
    </xf>
    <xf numFmtId="0" fontId="31" fillId="17" borderId="32" xfId="0" applyFont="1" applyFill="1" applyBorder="1" applyAlignment="1">
      <alignment horizontal="left"/>
    </xf>
    <xf numFmtId="0" fontId="52" fillId="17" borderId="32" xfId="0" applyNumberFormat="1" applyFont="1" applyFill="1" applyBorder="1" applyAlignment="1">
      <alignment horizontal="center"/>
    </xf>
    <xf numFmtId="49" fontId="6" fillId="17" borderId="32" xfId="2" applyNumberFormat="1" applyFont="1" applyFill="1" applyBorder="1" applyAlignment="1">
      <alignment horizontal="left" wrapText="1"/>
    </xf>
    <xf numFmtId="0" fontId="6" fillId="17" borderId="32" xfId="0" quotePrefix="1" applyFont="1" applyFill="1" applyBorder="1" applyAlignment="1">
      <alignment horizontal="left" wrapText="1"/>
    </xf>
    <xf numFmtId="0" fontId="31" fillId="39" borderId="35" xfId="0" applyFont="1" applyFill="1" applyBorder="1" applyAlignment="1">
      <alignment horizontal="center" vertical="center"/>
    </xf>
    <xf numFmtId="0" fontId="31" fillId="39" borderId="32" xfId="0" applyFont="1" applyFill="1" applyBorder="1" applyAlignment="1">
      <alignment horizontal="left" wrapText="1"/>
    </xf>
    <xf numFmtId="1" fontId="52" fillId="39" borderId="32" xfId="0" applyNumberFormat="1" applyFont="1" applyFill="1" applyBorder="1" applyAlignment="1">
      <alignment horizontal="center"/>
    </xf>
    <xf numFmtId="0" fontId="52" fillId="39" borderId="32" xfId="0" applyNumberFormat="1" applyFont="1" applyFill="1" applyBorder="1" applyAlignment="1">
      <alignment horizontal="center"/>
    </xf>
    <xf numFmtId="0" fontId="31" fillId="39" borderId="32" xfId="0" applyFont="1" applyFill="1" applyBorder="1" applyAlignment="1">
      <alignment horizontal="left"/>
    </xf>
    <xf numFmtId="0" fontId="6" fillId="39" borderId="32" xfId="0" quotePrefix="1" applyFont="1" applyFill="1" applyBorder="1" applyAlignment="1">
      <alignment horizontal="left" wrapText="1"/>
    </xf>
    <xf numFmtId="0" fontId="31" fillId="35" borderId="35" xfId="0" applyFont="1" applyFill="1" applyBorder="1" applyAlignment="1">
      <alignment horizontal="center" vertical="center"/>
    </xf>
    <xf numFmtId="0" fontId="31" fillId="35" borderId="32" xfId="0" applyFont="1" applyFill="1" applyBorder="1" applyAlignment="1">
      <alignment horizontal="left" wrapText="1"/>
    </xf>
    <xf numFmtId="1" fontId="52" fillId="35" borderId="32" xfId="0" applyNumberFormat="1" applyFont="1" applyFill="1" applyBorder="1" applyAlignment="1">
      <alignment horizontal="center"/>
    </xf>
    <xf numFmtId="0" fontId="52" fillId="35" borderId="32" xfId="0" applyNumberFormat="1" applyFont="1" applyFill="1" applyBorder="1" applyAlignment="1">
      <alignment horizontal="center"/>
    </xf>
    <xf numFmtId="0" fontId="6" fillId="35" borderId="32" xfId="0" quotePrefix="1" applyFont="1" applyFill="1" applyBorder="1" applyAlignment="1">
      <alignment horizontal="left" wrapText="1"/>
    </xf>
    <xf numFmtId="0" fontId="31" fillId="35" borderId="32" xfId="0" applyFont="1" applyFill="1" applyBorder="1" applyAlignment="1">
      <alignment horizontal="left"/>
    </xf>
    <xf numFmtId="0" fontId="31" fillId="35" borderId="31" xfId="0" applyFont="1" applyFill="1" applyBorder="1" applyAlignment="1">
      <alignment horizontal="left" wrapText="1"/>
    </xf>
    <xf numFmtId="1" fontId="52" fillId="35" borderId="31" xfId="0" applyNumberFormat="1" applyFont="1" applyFill="1" applyBorder="1" applyAlignment="1">
      <alignment horizontal="center"/>
    </xf>
    <xf numFmtId="0" fontId="52" fillId="35" borderId="0" xfId="0" applyNumberFormat="1" applyFont="1" applyFill="1" applyBorder="1" applyAlignment="1">
      <alignment horizontal="center"/>
    </xf>
    <xf numFmtId="0" fontId="52" fillId="8" borderId="0" xfId="0" applyNumberFormat="1" applyFont="1" applyFill="1" applyBorder="1" applyAlignment="1">
      <alignment horizontal="center"/>
    </xf>
    <xf numFmtId="0" fontId="31" fillId="8" borderId="8" xfId="0" applyFont="1" applyFill="1" applyBorder="1" applyAlignment="1">
      <alignment horizontal="center" vertical="center"/>
    </xf>
    <xf numFmtId="0" fontId="31" fillId="8" borderId="9" xfId="0" applyFont="1" applyFill="1" applyBorder="1" applyAlignment="1">
      <alignment horizontal="left" wrapText="1"/>
    </xf>
    <xf numFmtId="1" fontId="52" fillId="8" borderId="9" xfId="0" applyNumberFormat="1" applyFont="1" applyFill="1" applyBorder="1" applyAlignment="1">
      <alignment horizontal="center"/>
    </xf>
    <xf numFmtId="0" fontId="52" fillId="8" borderId="9" xfId="0" applyNumberFormat="1" applyFont="1" applyFill="1" applyBorder="1" applyAlignment="1">
      <alignment horizontal="center"/>
    </xf>
    <xf numFmtId="0" fontId="6" fillId="6" borderId="75" xfId="2" applyNumberFormat="1" applyFont="1" applyFill="1" applyBorder="1" applyAlignment="1">
      <alignment horizontal="center" wrapText="1"/>
    </xf>
    <xf numFmtId="0" fontId="6" fillId="6" borderId="71" xfId="2" applyNumberFormat="1" applyFont="1" applyFill="1" applyBorder="1" applyAlignment="1">
      <alignment horizontal="center" wrapText="1"/>
    </xf>
    <xf numFmtId="0" fontId="6" fillId="6" borderId="36" xfId="2" applyNumberFormat="1" applyFont="1" applyFill="1" applyBorder="1" applyAlignment="1">
      <alignment horizontal="center" wrapText="1"/>
    </xf>
    <xf numFmtId="0" fontId="6" fillId="5" borderId="36" xfId="2" applyNumberFormat="1" applyFont="1" applyFill="1" applyBorder="1" applyAlignment="1">
      <alignment horizontal="center" wrapText="1"/>
    </xf>
    <xf numFmtId="0" fontId="6" fillId="5" borderId="75" xfId="2" applyNumberFormat="1" applyFont="1" applyFill="1" applyBorder="1" applyAlignment="1">
      <alignment horizontal="center" wrapText="1"/>
    </xf>
    <xf numFmtId="0" fontId="6" fillId="14" borderId="36" xfId="2" applyNumberFormat="1" applyFont="1" applyFill="1" applyBorder="1" applyAlignment="1">
      <alignment horizontal="center" wrapText="1"/>
    </xf>
    <xf numFmtId="0" fontId="6" fillId="14" borderId="71" xfId="2" applyNumberFormat="1" applyFont="1" applyFill="1" applyBorder="1" applyAlignment="1">
      <alignment horizontal="center" wrapText="1"/>
    </xf>
    <xf numFmtId="0" fontId="6" fillId="13" borderId="36" xfId="2" applyNumberFormat="1" applyFont="1" applyFill="1" applyBorder="1" applyAlignment="1">
      <alignment horizontal="center" wrapText="1"/>
    </xf>
    <xf numFmtId="0" fontId="6" fillId="8" borderId="36" xfId="2" applyNumberFormat="1" applyFont="1" applyFill="1" applyBorder="1" applyAlignment="1">
      <alignment horizontal="center" wrapText="1"/>
    </xf>
    <xf numFmtId="0" fontId="6" fillId="8" borderId="75" xfId="2" applyNumberFormat="1" applyFont="1" applyFill="1" applyBorder="1" applyAlignment="1">
      <alignment horizontal="center" wrapText="1"/>
    </xf>
    <xf numFmtId="0" fontId="6" fillId="15" borderId="36" xfId="2" applyNumberFormat="1" applyFont="1" applyFill="1" applyBorder="1" applyAlignment="1">
      <alignment horizontal="center" wrapText="1"/>
    </xf>
    <xf numFmtId="0" fontId="6" fillId="23" borderId="36" xfId="2" applyNumberFormat="1" applyFont="1" applyFill="1" applyBorder="1" applyAlignment="1">
      <alignment horizontal="center" wrapText="1"/>
    </xf>
    <xf numFmtId="0" fontId="6" fillId="23" borderId="75" xfId="2" applyNumberFormat="1" applyFont="1" applyFill="1" applyBorder="1" applyAlignment="1">
      <alignment horizontal="center" wrapText="1"/>
    </xf>
    <xf numFmtId="0" fontId="6" fillId="10" borderId="36" xfId="2" applyNumberFormat="1" applyFont="1" applyFill="1" applyBorder="1" applyAlignment="1">
      <alignment horizontal="center" wrapText="1"/>
    </xf>
    <xf numFmtId="0" fontId="6" fillId="29" borderId="36" xfId="2" applyNumberFormat="1" applyFont="1" applyFill="1" applyBorder="1" applyAlignment="1">
      <alignment horizontal="center" wrapText="1"/>
    </xf>
    <xf numFmtId="0" fontId="6" fillId="29" borderId="75" xfId="2" applyNumberFormat="1" applyFont="1" applyFill="1" applyBorder="1" applyAlignment="1">
      <alignment horizontal="center" wrapText="1"/>
    </xf>
    <xf numFmtId="0" fontId="6" fillId="10" borderId="75" xfId="2" applyNumberFormat="1" applyFont="1" applyFill="1" applyBorder="1" applyAlignment="1">
      <alignment horizontal="center" wrapText="1"/>
    </xf>
    <xf numFmtId="0" fontId="6" fillId="18" borderId="36" xfId="2" applyNumberFormat="1" applyFont="1" applyFill="1" applyBorder="1" applyAlignment="1">
      <alignment horizontal="center" wrapText="1"/>
    </xf>
    <xf numFmtId="0" fontId="6" fillId="18" borderId="75" xfId="2" applyNumberFormat="1" applyFont="1" applyFill="1" applyBorder="1" applyAlignment="1">
      <alignment horizontal="center" wrapText="1"/>
    </xf>
    <xf numFmtId="0" fontId="6" fillId="30" borderId="36" xfId="2" applyNumberFormat="1" applyFont="1" applyFill="1" applyBorder="1" applyAlignment="1">
      <alignment horizontal="center" wrapText="1"/>
    </xf>
    <xf numFmtId="0" fontId="6" fillId="31" borderId="36" xfId="2" applyNumberFormat="1" applyFont="1" applyFill="1" applyBorder="1" applyAlignment="1">
      <alignment horizontal="center" wrapText="1"/>
    </xf>
    <xf numFmtId="0" fontId="6" fillId="31" borderId="75" xfId="2" applyNumberFormat="1" applyFont="1" applyFill="1" applyBorder="1" applyAlignment="1">
      <alignment horizontal="center" wrapText="1"/>
    </xf>
    <xf numFmtId="0" fontId="6" fillId="14" borderId="75" xfId="2" applyNumberFormat="1" applyFont="1" applyFill="1" applyBorder="1" applyAlignment="1">
      <alignment horizontal="center" wrapText="1"/>
    </xf>
    <xf numFmtId="0" fontId="6" fillId="12" borderId="36" xfId="2" applyNumberFormat="1" applyFont="1" applyFill="1" applyBorder="1" applyAlignment="1">
      <alignment horizontal="center" wrapText="1"/>
    </xf>
    <xf numFmtId="0" fontId="6" fillId="12" borderId="75" xfId="2" applyNumberFormat="1" applyFont="1" applyFill="1" applyBorder="1" applyAlignment="1">
      <alignment horizontal="center" wrapText="1"/>
    </xf>
    <xf numFmtId="0" fontId="6" fillId="9" borderId="36" xfId="2" applyNumberFormat="1" applyFont="1" applyFill="1" applyBorder="1" applyAlignment="1">
      <alignment horizontal="center" wrapText="1"/>
    </xf>
    <xf numFmtId="0" fontId="6" fillId="9" borderId="75" xfId="2" applyNumberFormat="1" applyFont="1" applyFill="1" applyBorder="1" applyAlignment="1">
      <alignment horizontal="center" wrapText="1"/>
    </xf>
    <xf numFmtId="0" fontId="6" fillId="7" borderId="36" xfId="2" applyNumberFormat="1" applyFont="1" applyFill="1" applyBorder="1" applyAlignment="1">
      <alignment horizontal="center" wrapText="1"/>
    </xf>
    <xf numFmtId="0" fontId="6" fillId="11" borderId="36" xfId="2" applyNumberFormat="1" applyFont="1" applyFill="1" applyBorder="1" applyAlignment="1">
      <alignment horizontal="center" wrapText="1"/>
    </xf>
    <xf numFmtId="0" fontId="6" fillId="17" borderId="36" xfId="2" applyNumberFormat="1" applyFont="1" applyFill="1" applyBorder="1" applyAlignment="1">
      <alignment horizontal="center" wrapText="1"/>
    </xf>
    <xf numFmtId="0" fontId="31" fillId="17" borderId="36" xfId="0" applyFont="1" applyFill="1" applyBorder="1" applyAlignment="1">
      <alignment horizontal="center"/>
    </xf>
    <xf numFmtId="0" fontId="31" fillId="39" borderId="36" xfId="0" applyFont="1" applyFill="1" applyBorder="1" applyAlignment="1">
      <alignment horizontal="center"/>
    </xf>
    <xf numFmtId="0" fontId="6" fillId="39" borderId="36" xfId="2" applyNumberFormat="1" applyFont="1" applyFill="1" applyBorder="1" applyAlignment="1">
      <alignment horizontal="center" wrapText="1"/>
    </xf>
    <xf numFmtId="0" fontId="31" fillId="35" borderId="36" xfId="0" applyFont="1" applyFill="1" applyBorder="1" applyAlignment="1">
      <alignment horizontal="center"/>
    </xf>
    <xf numFmtId="0" fontId="6" fillId="35" borderId="36" xfId="2" applyNumberFormat="1" applyFont="1" applyFill="1" applyBorder="1" applyAlignment="1">
      <alignment horizontal="center" wrapText="1"/>
    </xf>
    <xf numFmtId="0" fontId="31" fillId="35" borderId="71" xfId="0" applyFont="1" applyFill="1" applyBorder="1" applyAlignment="1">
      <alignment horizontal="center"/>
    </xf>
    <xf numFmtId="0" fontId="31" fillId="35" borderId="75" xfId="0" applyFont="1" applyFill="1" applyBorder="1" applyAlignment="1">
      <alignment horizontal="center"/>
    </xf>
    <xf numFmtId="0" fontId="31" fillId="35" borderId="69" xfId="0" applyFont="1" applyFill="1" applyBorder="1" applyAlignment="1">
      <alignment horizontal="center"/>
    </xf>
    <xf numFmtId="0" fontId="31" fillId="8" borderId="69" xfId="0" applyFont="1" applyFill="1" applyBorder="1" applyAlignment="1">
      <alignment horizontal="center"/>
    </xf>
    <xf numFmtId="0" fontId="31" fillId="8" borderId="36" xfId="0" applyFont="1" applyFill="1" applyBorder="1" applyAlignment="1">
      <alignment horizontal="center"/>
    </xf>
    <xf numFmtId="0" fontId="31" fillId="15" borderId="69" xfId="0" applyFont="1" applyFill="1" applyBorder="1" applyAlignment="1">
      <alignment horizontal="center"/>
    </xf>
    <xf numFmtId="0" fontId="31" fillId="15" borderId="26" xfId="0" applyFont="1" applyFill="1" applyBorder="1" applyAlignment="1">
      <alignment horizontal="center"/>
    </xf>
    <xf numFmtId="0" fontId="31" fillId="15" borderId="36" xfId="0" applyFont="1" applyFill="1" applyBorder="1" applyAlignment="1">
      <alignment horizontal="center"/>
    </xf>
    <xf numFmtId="0" fontId="31" fillId="0" borderId="36" xfId="0" applyFont="1" applyFill="1" applyBorder="1" applyAlignment="1">
      <alignment horizontal="center"/>
    </xf>
    <xf numFmtId="0" fontId="31" fillId="8" borderId="37" xfId="0" applyFont="1" applyFill="1" applyBorder="1" applyAlignment="1">
      <alignment horizontal="center"/>
    </xf>
    <xf numFmtId="0" fontId="31" fillId="0" borderId="0" xfId="0" applyFont="1" applyAlignment="1">
      <alignment horizontal="center"/>
    </xf>
    <xf numFmtId="49" fontId="9" fillId="4" borderId="31" xfId="2" applyNumberFormat="1" applyFont="1" applyFill="1" applyBorder="1" applyAlignment="1">
      <alignment horizontal="left" wrapText="1"/>
    </xf>
    <xf numFmtId="49" fontId="9" fillId="4" borderId="31" xfId="2" applyNumberFormat="1" applyFont="1" applyFill="1" applyBorder="1" applyAlignment="1">
      <alignment horizontal="center" wrapText="1"/>
    </xf>
    <xf numFmtId="49" fontId="9" fillId="2" borderId="31" xfId="2" applyNumberFormat="1" applyFont="1" applyFill="1" applyBorder="1" applyAlignment="1">
      <alignment horizontal="center" wrapText="1"/>
    </xf>
    <xf numFmtId="0" fontId="9" fillId="9" borderId="28" xfId="2" applyNumberFormat="1" applyFont="1" applyFill="1" applyBorder="1" applyAlignment="1">
      <alignment horizontal="left" wrapText="1"/>
    </xf>
    <xf numFmtId="49" fontId="9" fillId="0" borderId="40" xfId="2" applyNumberFormat="1" applyFont="1" applyFill="1" applyBorder="1" applyAlignment="1">
      <alignment horizontal="center" wrapText="1"/>
    </xf>
    <xf numFmtId="49" fontId="3" fillId="0" borderId="40" xfId="2" applyNumberFormat="1" applyFont="1" applyFill="1" applyBorder="1" applyAlignment="1">
      <alignment horizontal="center" wrapText="1"/>
    </xf>
    <xf numFmtId="49" fontId="9" fillId="0" borderId="40" xfId="2" applyNumberFormat="1" applyFont="1" applyFill="1" applyBorder="1" applyAlignment="1">
      <alignment horizontal="left" wrapText="1"/>
    </xf>
    <xf numFmtId="49" fontId="9" fillId="0" borderId="62" xfId="2" applyNumberFormat="1" applyFont="1" applyFill="1" applyBorder="1" applyAlignment="1">
      <alignment horizontal="center" wrapText="1"/>
    </xf>
    <xf numFmtId="49" fontId="9" fillId="0" borderId="43" xfId="2" applyNumberFormat="1" applyFont="1" applyFill="1" applyBorder="1" applyAlignment="1">
      <alignment horizontal="center" wrapText="1"/>
    </xf>
    <xf numFmtId="49" fontId="9" fillId="9" borderId="28" xfId="2" applyNumberFormat="1" applyFont="1" applyFill="1" applyBorder="1" applyAlignment="1">
      <alignment horizontal="left" wrapText="1"/>
    </xf>
    <xf numFmtId="0" fontId="9" fillId="4" borderId="9" xfId="2" applyNumberFormat="1" applyFont="1" applyFill="1" applyBorder="1" applyAlignment="1">
      <alignment horizontal="center" wrapText="1"/>
    </xf>
    <xf numFmtId="49" fontId="3" fillId="9" borderId="28" xfId="2" applyNumberFormat="1" applyFont="1" applyFill="1" applyBorder="1" applyAlignment="1">
      <alignment vertical="center" wrapText="1"/>
    </xf>
    <xf numFmtId="49" fontId="3" fillId="9" borderId="39" xfId="2" applyNumberFormat="1" applyFont="1" applyFill="1" applyBorder="1" applyAlignment="1">
      <alignment horizontal="center"/>
    </xf>
    <xf numFmtId="49" fontId="3" fillId="9" borderId="39" xfId="2" applyNumberFormat="1" applyFont="1" applyFill="1" applyBorder="1" applyAlignment="1">
      <alignment horizontal="center" vertical="center"/>
    </xf>
    <xf numFmtId="49" fontId="3" fillId="9" borderId="60" xfId="2" applyNumberFormat="1" applyFont="1" applyFill="1" applyBorder="1" applyAlignment="1">
      <alignment horizontal="center" vertical="center"/>
    </xf>
    <xf numFmtId="49" fontId="12" fillId="21" borderId="9" xfId="2" applyNumberFormat="1" applyFont="1" applyFill="1" applyBorder="1" applyAlignment="1">
      <alignment horizontal="center" vertical="center"/>
    </xf>
    <xf numFmtId="49" fontId="12" fillId="21" borderId="44" xfId="2" applyNumberFormat="1" applyFont="1" applyFill="1" applyBorder="1" applyAlignment="1">
      <alignment horizontal="center" vertical="center" wrapText="1"/>
    </xf>
    <xf numFmtId="49" fontId="9" fillId="4" borderId="31" xfId="2" applyNumberFormat="1" applyFont="1" applyFill="1" applyBorder="1" applyAlignment="1">
      <alignment horizontal="center"/>
    </xf>
    <xf numFmtId="49" fontId="9" fillId="2" borderId="0" xfId="2" applyNumberFormat="1" applyFont="1" applyFill="1" applyBorder="1" applyAlignment="1">
      <alignment horizontal="left" vertical="center" wrapText="1"/>
    </xf>
    <xf numFmtId="49" fontId="9" fillId="2" borderId="24" xfId="2" applyNumberFormat="1" applyFont="1" applyFill="1" applyBorder="1" applyAlignment="1">
      <alignment horizontal="left" vertical="center"/>
    </xf>
    <xf numFmtId="49" fontId="3" fillId="2" borderId="24" xfId="2" applyNumberFormat="1" applyFont="1" applyFill="1" applyBorder="1" applyAlignment="1">
      <alignment horizontal="left" vertical="center"/>
    </xf>
    <xf numFmtId="49" fontId="3" fillId="2" borderId="65" xfId="2" applyNumberFormat="1" applyFont="1" applyFill="1" applyBorder="1" applyAlignment="1">
      <alignment horizontal="left" vertical="center"/>
    </xf>
    <xf numFmtId="49" fontId="3" fillId="2" borderId="25" xfId="2" applyNumberFormat="1" applyFont="1" applyFill="1" applyBorder="1" applyAlignment="1">
      <alignment horizontal="left" vertical="center"/>
    </xf>
    <xf numFmtId="49" fontId="3" fillId="2" borderId="2" xfId="2" applyNumberFormat="1" applyFont="1" applyFill="1" applyBorder="1" applyAlignment="1">
      <alignment horizontal="left" vertical="center"/>
    </xf>
    <xf numFmtId="49" fontId="9" fillId="2" borderId="3" xfId="2" applyNumberFormat="1" applyFont="1" applyFill="1" applyBorder="1" applyAlignment="1">
      <alignment horizontal="left" vertical="center"/>
    </xf>
    <xf numFmtId="49" fontId="9" fillId="0" borderId="0" xfId="2" applyNumberFormat="1" applyFont="1" applyAlignment="1">
      <alignment horizontal="left" vertical="center"/>
    </xf>
    <xf numFmtId="49" fontId="3" fillId="0" borderId="0" xfId="2" applyNumberFormat="1" applyFont="1" applyAlignment="1">
      <alignment horizontal="left" vertical="center"/>
    </xf>
    <xf numFmtId="0" fontId="34" fillId="9" borderId="38" xfId="0" applyFont="1" applyFill="1" applyBorder="1" applyAlignment="1">
      <alignment horizontal="center"/>
    </xf>
    <xf numFmtId="49" fontId="3" fillId="9" borderId="38" xfId="2" applyNumberFormat="1" applyFont="1" applyFill="1" applyBorder="1" applyAlignment="1">
      <alignment vertical="top" wrapText="1"/>
    </xf>
    <xf numFmtId="49" fontId="9" fillId="9" borderId="38" xfId="2" applyNumberFormat="1" applyFont="1" applyFill="1" applyBorder="1" applyAlignment="1">
      <alignment horizontal="center" vertical="top" wrapText="1"/>
    </xf>
    <xf numFmtId="0" fontId="34" fillId="9" borderId="39" xfId="0" applyFont="1" applyFill="1" applyBorder="1" applyAlignment="1">
      <alignment horizontal="center"/>
    </xf>
    <xf numFmtId="49" fontId="3" fillId="9" borderId="39" xfId="2" applyNumberFormat="1" applyFont="1" applyFill="1" applyBorder="1" applyAlignment="1">
      <alignment horizontal="left" vertical="top" wrapText="1"/>
    </xf>
    <xf numFmtId="0" fontId="34" fillId="9" borderId="39" xfId="0" applyFont="1" applyFill="1" applyBorder="1" applyAlignment="1">
      <alignment horizontal="center" wrapText="1"/>
    </xf>
    <xf numFmtId="0" fontId="34" fillId="9" borderId="60" xfId="0" applyFont="1" applyFill="1" applyBorder="1" applyAlignment="1">
      <alignment horizontal="center" wrapText="1"/>
    </xf>
    <xf numFmtId="49" fontId="9" fillId="0" borderId="9" xfId="2" applyNumberFormat="1" applyFont="1" applyFill="1" applyBorder="1" applyAlignment="1">
      <alignment vertical="top" wrapText="1"/>
    </xf>
    <xf numFmtId="49" fontId="9" fillId="6" borderId="57" xfId="2" applyNumberFormat="1" applyFont="1" applyFill="1" applyBorder="1" applyAlignment="1">
      <alignment horizontal="center" vertical="top" wrapText="1"/>
    </xf>
    <xf numFmtId="49" fontId="9" fillId="0" borderId="57" xfId="2" applyNumberFormat="1" applyFont="1" applyFill="1" applyBorder="1" applyAlignment="1">
      <alignment horizontal="left" vertical="top" wrapText="1"/>
    </xf>
    <xf numFmtId="0" fontId="49" fillId="0" borderId="9" xfId="0" applyFont="1" applyFill="1" applyBorder="1" applyAlignment="1">
      <alignment horizontal="center" wrapText="1"/>
    </xf>
    <xf numFmtId="0" fontId="35" fillId="20" borderId="31" xfId="0" applyFont="1" applyFill="1" applyBorder="1" applyAlignment="1">
      <alignment vertical="center" wrapText="1"/>
    </xf>
    <xf numFmtId="0" fontId="34" fillId="9" borderId="31" xfId="0" applyFont="1" applyFill="1" applyBorder="1" applyAlignment="1">
      <alignment horizontal="center"/>
    </xf>
    <xf numFmtId="0" fontId="35" fillId="9" borderId="31" xfId="0" applyFont="1" applyFill="1" applyBorder="1" applyAlignment="1">
      <alignment horizontal="center"/>
    </xf>
    <xf numFmtId="49" fontId="14" fillId="9" borderId="31" xfId="2" applyNumberFormat="1" applyFont="1" applyFill="1" applyBorder="1" applyAlignment="1">
      <alignment horizontal="center" vertical="center"/>
    </xf>
    <xf numFmtId="49" fontId="3" fillId="9" borderId="31" xfId="2" applyNumberFormat="1" applyFont="1" applyFill="1" applyBorder="1" applyAlignment="1">
      <alignment vertical="top" wrapText="1"/>
    </xf>
    <xf numFmtId="49" fontId="9" fillId="9" borderId="63" xfId="2" applyNumberFormat="1" applyFont="1" applyFill="1" applyBorder="1" applyAlignment="1">
      <alignment horizontal="center" vertical="top" wrapText="1"/>
    </xf>
    <xf numFmtId="49" fontId="3" fillId="6" borderId="32" xfId="2" applyNumberFormat="1" applyFont="1" applyFill="1" applyBorder="1" applyAlignment="1">
      <alignment horizontal="left" vertical="center" wrapText="1"/>
    </xf>
    <xf numFmtId="49" fontId="3" fillId="9" borderId="39" xfId="2" applyNumberFormat="1" applyFont="1" applyFill="1" applyBorder="1" applyAlignment="1">
      <alignment vertical="top" wrapText="1"/>
    </xf>
    <xf numFmtId="0" fontId="3" fillId="0" borderId="77" xfId="0" applyFont="1" applyBorder="1" applyAlignment="1">
      <alignment horizontal="center" vertical="center"/>
    </xf>
    <xf numFmtId="0" fontId="3" fillId="0" borderId="16" xfId="0" applyFont="1" applyBorder="1" applyAlignment="1">
      <alignment horizontal="center" vertical="center"/>
    </xf>
    <xf numFmtId="49" fontId="9" fillId="9" borderId="61" xfId="2" applyNumberFormat="1" applyFont="1" applyFill="1" applyBorder="1" applyAlignment="1">
      <alignment horizontal="center" vertical="center" wrapText="1"/>
    </xf>
    <xf numFmtId="49" fontId="9" fillId="6" borderId="63" xfId="2" applyNumberFormat="1" applyFont="1" applyFill="1" applyBorder="1" applyAlignment="1">
      <alignment horizontal="center" vertical="center" wrapText="1"/>
    </xf>
    <xf numFmtId="0" fontId="29" fillId="9" borderId="5" xfId="0" applyFont="1" applyFill="1" applyBorder="1" applyAlignment="1">
      <alignment horizontal="center" wrapText="1"/>
    </xf>
    <xf numFmtId="49" fontId="7" fillId="2" borderId="23" xfId="2" applyNumberFormat="1" applyFont="1" applyFill="1" applyBorder="1" applyAlignment="1">
      <alignment horizontal="left"/>
    </xf>
    <xf numFmtId="49" fontId="7" fillId="2" borderId="0" xfId="2" applyNumberFormat="1" applyFont="1" applyFill="1" applyBorder="1" applyAlignment="1">
      <alignment horizontal="left"/>
    </xf>
    <xf numFmtId="49" fontId="18" fillId="0" borderId="23" xfId="2" applyNumberFormat="1" applyFont="1" applyFill="1" applyBorder="1" applyAlignment="1">
      <alignment horizontal="left"/>
    </xf>
    <xf numFmtId="49" fontId="11" fillId="2" borderId="0" xfId="2" applyNumberFormat="1" applyFont="1" applyFill="1" applyBorder="1" applyAlignment="1">
      <alignment horizontal="left"/>
    </xf>
    <xf numFmtId="49" fontId="19" fillId="0" borderId="23" xfId="2" applyNumberFormat="1" applyFont="1" applyFill="1" applyBorder="1" applyAlignment="1">
      <alignment horizontal="left"/>
    </xf>
    <xf numFmtId="49" fontId="20" fillId="0" borderId="23" xfId="2" applyNumberFormat="1" applyFont="1" applyFill="1" applyBorder="1" applyAlignment="1">
      <alignment horizontal="left"/>
    </xf>
    <xf numFmtId="49" fontId="15" fillId="2" borderId="0" xfId="2" applyNumberFormat="1" applyFont="1" applyFill="1" applyBorder="1" applyAlignment="1">
      <alignment horizontal="left"/>
    </xf>
    <xf numFmtId="49" fontId="8" fillId="0" borderId="23" xfId="2" applyNumberFormat="1" applyFont="1" applyBorder="1" applyAlignment="1">
      <alignment horizontal="left"/>
    </xf>
    <xf numFmtId="49" fontId="8" fillId="0" borderId="1" xfId="2" applyNumberFormat="1" applyFont="1" applyBorder="1" applyAlignment="1">
      <alignment horizontal="left"/>
    </xf>
    <xf numFmtId="49" fontId="7" fillId="2" borderId="2" xfId="2" applyNumberFormat="1" applyFont="1" applyFill="1" applyBorder="1" applyAlignment="1">
      <alignment horizontal="left"/>
    </xf>
    <xf numFmtId="49" fontId="8" fillId="0" borderId="0" xfId="2" applyNumberFormat="1" applyFont="1" applyAlignment="1">
      <alignment horizontal="left"/>
    </xf>
    <xf numFmtId="49" fontId="7" fillId="0" borderId="0" xfId="2" applyNumberFormat="1" applyFont="1" applyAlignment="1">
      <alignment horizontal="left"/>
    </xf>
    <xf numFmtId="49" fontId="9" fillId="0" borderId="0" xfId="2" applyNumberFormat="1" applyFont="1" applyBorder="1" applyAlignment="1">
      <alignment horizontal="left" vertical="center" wrapText="1"/>
    </xf>
    <xf numFmtId="49" fontId="3" fillId="2" borderId="0" xfId="2" applyNumberFormat="1" applyFont="1" applyFill="1" applyBorder="1" applyAlignment="1">
      <alignment horizontal="center" vertical="center"/>
    </xf>
    <xf numFmtId="49" fontId="9" fillId="2" borderId="19" xfId="2" applyNumberFormat="1" applyFont="1" applyFill="1" applyBorder="1" applyAlignment="1">
      <alignment horizontal="center" vertical="center" wrapText="1"/>
    </xf>
    <xf numFmtId="49" fontId="3" fillId="2" borderId="1" xfId="2" applyNumberFormat="1" applyFont="1" applyFill="1" applyBorder="1" applyAlignment="1">
      <alignment vertical="center" wrapText="1"/>
    </xf>
    <xf numFmtId="0" fontId="35" fillId="0" borderId="20" xfId="0" applyFont="1" applyBorder="1" applyAlignment="1">
      <alignment horizontal="left" vertical="center" wrapText="1"/>
    </xf>
    <xf numFmtId="0" fontId="35" fillId="0" borderId="32" xfId="0" applyFont="1" applyBorder="1" applyAlignment="1">
      <alignment horizontal="center" vertical="center" wrapText="1"/>
    </xf>
    <xf numFmtId="0" fontId="35" fillId="9" borderId="32" xfId="0" applyFont="1" applyFill="1" applyBorder="1" applyAlignment="1">
      <alignment horizontal="center" wrapText="1"/>
    </xf>
    <xf numFmtId="49" fontId="9" fillId="2" borderId="0" xfId="2" applyNumberFormat="1" applyFont="1" applyFill="1" applyBorder="1" applyAlignment="1">
      <alignment horizontal="center" vertical="center" wrapText="1"/>
    </xf>
    <xf numFmtId="0" fontId="34" fillId="9" borderId="32" xfId="0" applyFont="1" applyFill="1" applyBorder="1" applyAlignment="1">
      <alignment horizontal="left" wrapText="1"/>
    </xf>
    <xf numFmtId="49" fontId="9" fillId="0" borderId="32" xfId="2" applyNumberFormat="1" applyFont="1" applyFill="1" applyBorder="1" applyAlignment="1">
      <alignment horizontal="left" vertical="center" wrapText="1"/>
    </xf>
    <xf numFmtId="49" fontId="3" fillId="2" borderId="61" xfId="2" applyNumberFormat="1" applyFont="1" applyFill="1" applyBorder="1" applyAlignment="1">
      <alignment horizontal="left" vertical="center" wrapText="1"/>
    </xf>
    <xf numFmtId="0" fontId="35" fillId="0" borderId="9" xfId="0" applyFont="1" applyBorder="1" applyAlignment="1">
      <alignment horizontal="center" vertical="center" wrapText="1"/>
    </xf>
    <xf numFmtId="49" fontId="3" fillId="2" borderId="61" xfId="2" applyNumberFormat="1" applyFont="1" applyFill="1" applyBorder="1" applyAlignment="1">
      <alignment horizontal="center" vertical="center" wrapText="1"/>
    </xf>
    <xf numFmtId="0" fontId="35" fillId="0" borderId="20" xfId="0" applyFont="1" applyBorder="1" applyAlignment="1">
      <alignment vertical="center" wrapText="1"/>
    </xf>
    <xf numFmtId="49" fontId="3" fillId="2" borderId="52" xfId="2" applyNumberFormat="1" applyFont="1" applyFill="1" applyBorder="1" applyAlignment="1">
      <alignment horizontal="center" vertical="center" wrapText="1"/>
    </xf>
    <xf numFmtId="49" fontId="3" fillId="2" borderId="63" xfId="2" applyNumberFormat="1" applyFont="1" applyFill="1" applyBorder="1" applyAlignment="1">
      <alignment horizontal="center" vertical="center" wrapText="1"/>
    </xf>
    <xf numFmtId="49" fontId="3" fillId="2" borderId="2" xfId="2" applyNumberFormat="1" applyFont="1" applyFill="1" applyBorder="1" applyAlignment="1">
      <alignment vertical="center" wrapText="1"/>
    </xf>
    <xf numFmtId="49" fontId="3" fillId="0" borderId="32" xfId="2" applyNumberFormat="1" applyFont="1" applyFill="1" applyBorder="1" applyAlignment="1">
      <alignment horizontal="center" vertical="center" wrapText="1"/>
    </xf>
    <xf numFmtId="49" fontId="3" fillId="0" borderId="31" xfId="2" applyNumberFormat="1" applyFont="1" applyFill="1" applyBorder="1" applyAlignment="1">
      <alignment horizontal="center" vertical="center" wrapText="1"/>
    </xf>
    <xf numFmtId="49" fontId="3" fillId="0" borderId="9" xfId="2" applyNumberFormat="1" applyFont="1" applyFill="1" applyBorder="1" applyAlignment="1">
      <alignment horizontal="center" vertical="center" wrapText="1"/>
    </xf>
    <xf numFmtId="0" fontId="9" fillId="6" borderId="32" xfId="2" applyNumberFormat="1" applyFont="1" applyFill="1" applyBorder="1" applyAlignment="1">
      <alignment horizontal="center" wrapText="1"/>
    </xf>
    <xf numFmtId="49" fontId="3" fillId="2" borderId="57" xfId="2" applyNumberFormat="1" applyFont="1" applyFill="1" applyBorder="1" applyAlignment="1">
      <alignment horizontal="center" vertical="center" wrapText="1"/>
    </xf>
    <xf numFmtId="0" fontId="35" fillId="6" borderId="32" xfId="0" applyFont="1" applyFill="1" applyBorder="1" applyAlignment="1">
      <alignment vertical="center" wrapText="1"/>
    </xf>
    <xf numFmtId="49" fontId="3" fillId="2" borderId="60" xfId="2" applyNumberFormat="1" applyFont="1" applyFill="1" applyBorder="1" applyAlignment="1">
      <alignment horizontal="center" vertical="center" wrapText="1"/>
    </xf>
    <xf numFmtId="49" fontId="9" fillId="2" borderId="32" xfId="2" applyNumberFormat="1" applyFont="1" applyFill="1" applyBorder="1" applyAlignment="1">
      <alignment horizontal="center" vertical="center" wrapText="1"/>
    </xf>
    <xf numFmtId="49" fontId="3" fillId="2" borderId="19" xfId="2" applyNumberFormat="1" applyFont="1" applyFill="1" applyBorder="1" applyAlignment="1">
      <alignment horizontal="center" vertical="center" wrapText="1"/>
    </xf>
    <xf numFmtId="49" fontId="3" fillId="9" borderId="39" xfId="2" applyNumberFormat="1" applyFont="1" applyFill="1" applyBorder="1" applyAlignment="1">
      <alignment vertical="center" wrapText="1"/>
    </xf>
    <xf numFmtId="49" fontId="3" fillId="9" borderId="42" xfId="2" applyNumberFormat="1" applyFont="1" applyFill="1" applyBorder="1" applyAlignment="1">
      <alignment horizontal="left" vertical="top" wrapText="1"/>
    </xf>
    <xf numFmtId="49" fontId="9" fillId="0" borderId="39" xfId="2" applyNumberFormat="1" applyFont="1" applyFill="1" applyBorder="1" applyAlignment="1">
      <alignment horizontal="left" vertical="center" wrapText="1"/>
    </xf>
    <xf numFmtId="49" fontId="28" fillId="2" borderId="31" xfId="2" applyNumberFormat="1" applyFont="1" applyFill="1" applyBorder="1" applyAlignment="1">
      <alignment horizontal="center" vertical="center" wrapText="1"/>
    </xf>
    <xf numFmtId="49" fontId="3" fillId="6" borderId="32" xfId="2" applyNumberFormat="1" applyFont="1" applyFill="1" applyBorder="1" applyAlignment="1">
      <alignment horizontal="center" vertical="top" wrapText="1"/>
    </xf>
    <xf numFmtId="0" fontId="3" fillId="9" borderId="28" xfId="0" applyFont="1" applyFill="1" applyBorder="1" applyAlignment="1">
      <alignment horizontal="left" vertical="center" wrapText="1"/>
    </xf>
    <xf numFmtId="49" fontId="3" fillId="0" borderId="32" xfId="2" applyNumberFormat="1" applyFont="1" applyFill="1" applyBorder="1" applyAlignment="1">
      <alignment horizontal="center" vertical="top" wrapText="1"/>
    </xf>
    <xf numFmtId="49" fontId="3" fillId="0" borderId="31" xfId="2" applyNumberFormat="1" applyFont="1" applyFill="1" applyBorder="1" applyAlignment="1">
      <alignment horizontal="center" vertical="top" wrapText="1"/>
    </xf>
    <xf numFmtId="49" fontId="9" fillId="6" borderId="28" xfId="2" applyNumberFormat="1" applyFont="1" applyFill="1" applyBorder="1" applyAlignment="1">
      <alignment horizontal="left" vertical="top" wrapText="1"/>
    </xf>
    <xf numFmtId="49" fontId="9" fillId="6" borderId="57" xfId="2" applyNumberFormat="1" applyFont="1" applyFill="1" applyBorder="1" applyAlignment="1">
      <alignment horizontal="left" vertical="top" wrapText="1"/>
    </xf>
    <xf numFmtId="0" fontId="9" fillId="4" borderId="9" xfId="2" applyNumberFormat="1" applyFont="1" applyFill="1" applyBorder="1" applyAlignment="1">
      <alignment horizontal="center" vertical="top" wrapText="1"/>
    </xf>
    <xf numFmtId="49" fontId="9" fillId="0" borderId="43" xfId="2" applyNumberFormat="1" applyFont="1" applyFill="1" applyBorder="1" applyAlignment="1">
      <alignment horizontal="left" vertical="top" wrapText="1"/>
    </xf>
    <xf numFmtId="49" fontId="3" fillId="0" borderId="9" xfId="2" applyNumberFormat="1" applyFont="1" applyFill="1" applyBorder="1" applyAlignment="1">
      <alignment horizontal="center" vertical="center"/>
    </xf>
    <xf numFmtId="0" fontId="35" fillId="0" borderId="39" xfId="0" applyFont="1" applyFill="1" applyBorder="1" applyAlignment="1">
      <alignment horizontal="center" wrapText="1"/>
    </xf>
    <xf numFmtId="49" fontId="3" fillId="9" borderId="28" xfId="2" applyNumberFormat="1" applyFont="1" applyFill="1" applyBorder="1" applyAlignment="1">
      <alignment horizontal="center" vertical="top" wrapText="1"/>
    </xf>
    <xf numFmtId="0" fontId="28" fillId="9" borderId="28" xfId="2" applyNumberFormat="1" applyFont="1" applyFill="1" applyBorder="1" applyAlignment="1">
      <alignment horizontal="center" vertical="center" wrapText="1"/>
    </xf>
    <xf numFmtId="49" fontId="3" fillId="0" borderId="9" xfId="2" applyNumberFormat="1" applyFont="1" applyFill="1" applyBorder="1" applyAlignment="1">
      <alignment horizontal="center" vertical="top" wrapText="1"/>
    </xf>
    <xf numFmtId="49" fontId="9" fillId="2" borderId="61" xfId="2" applyNumberFormat="1" applyFont="1" applyFill="1" applyBorder="1" applyAlignment="1">
      <alignment horizontal="center" vertical="center"/>
    </xf>
    <xf numFmtId="0" fontId="35" fillId="0" borderId="20" xfId="0" applyFont="1" applyBorder="1" applyAlignment="1">
      <alignment vertical="center"/>
    </xf>
    <xf numFmtId="0" fontId="35" fillId="9" borderId="6" xfId="0" applyFont="1" applyFill="1" applyBorder="1" applyAlignment="1">
      <alignment horizontal="center" wrapText="1"/>
    </xf>
    <xf numFmtId="49" fontId="9" fillId="9" borderId="32" xfId="2" applyNumberFormat="1" applyFont="1" applyFill="1" applyBorder="1" applyAlignment="1">
      <alignment horizontal="left" vertical="top" wrapText="1"/>
    </xf>
    <xf numFmtId="49" fontId="9" fillId="4" borderId="32" xfId="2" applyNumberFormat="1" applyFont="1" applyFill="1" applyBorder="1" applyAlignment="1">
      <alignment horizontal="center" vertical="center" wrapText="1"/>
    </xf>
    <xf numFmtId="49" fontId="9" fillId="4" borderId="9" xfId="2" applyNumberFormat="1" applyFont="1" applyFill="1" applyBorder="1" applyAlignment="1">
      <alignment horizontal="center" vertical="center" wrapText="1"/>
    </xf>
    <xf numFmtId="0" fontId="9" fillId="4" borderId="32" xfId="2" applyNumberFormat="1" applyFont="1" applyFill="1" applyBorder="1" applyAlignment="1">
      <alignment horizontal="center" vertical="top" wrapText="1"/>
    </xf>
    <xf numFmtId="49" fontId="3" fillId="9" borderId="41" xfId="2" applyNumberFormat="1" applyFont="1" applyFill="1" applyBorder="1" applyAlignment="1">
      <alignment vertical="top" wrapText="1"/>
    </xf>
    <xf numFmtId="49" fontId="9" fillId="9" borderId="42" xfId="2" applyNumberFormat="1" applyFont="1" applyFill="1" applyBorder="1" applyAlignment="1">
      <alignment horizontal="left" vertical="top" wrapText="1"/>
    </xf>
    <xf numFmtId="49" fontId="3" fillId="9" borderId="38" xfId="2" applyNumberFormat="1" applyFont="1" applyFill="1" applyBorder="1" applyAlignment="1">
      <alignment horizontal="center" vertical="top" wrapText="1"/>
    </xf>
    <xf numFmtId="49" fontId="9" fillId="0" borderId="51" xfId="2" applyNumberFormat="1" applyFont="1" applyFill="1" applyBorder="1" applyAlignment="1">
      <alignment horizontal="left" vertical="top" wrapText="1"/>
    </xf>
    <xf numFmtId="0" fontId="9" fillId="6" borderId="34" xfId="2" applyNumberFormat="1" applyFont="1" applyFill="1" applyBorder="1" applyAlignment="1">
      <alignment horizontal="center" vertical="top" wrapText="1"/>
    </xf>
    <xf numFmtId="49" fontId="3" fillId="9" borderId="34" xfId="2" applyNumberFormat="1" applyFont="1" applyFill="1" applyBorder="1" applyAlignment="1">
      <alignment vertical="top" wrapText="1"/>
    </xf>
    <xf numFmtId="0" fontId="9" fillId="9" borderId="34" xfId="2" applyNumberFormat="1" applyFont="1" applyFill="1" applyBorder="1" applyAlignment="1">
      <alignment horizontal="center" vertical="top" wrapText="1"/>
    </xf>
    <xf numFmtId="0" fontId="3" fillId="9" borderId="33" xfId="2" applyNumberFormat="1" applyFont="1" applyFill="1" applyBorder="1" applyAlignment="1">
      <alignment horizontal="center" vertical="top" wrapText="1"/>
    </xf>
    <xf numFmtId="0" fontId="35" fillId="0" borderId="32" xfId="0" applyFont="1" applyFill="1" applyBorder="1"/>
    <xf numFmtId="49" fontId="9" fillId="4" borderId="32" xfId="2" applyNumberFormat="1" applyFont="1" applyFill="1" applyBorder="1" applyAlignment="1">
      <alignment vertical="top" wrapText="1"/>
    </xf>
    <xf numFmtId="0" fontId="9" fillId="9" borderId="28" xfId="2" applyNumberFormat="1" applyFont="1" applyFill="1" applyBorder="1" applyAlignment="1">
      <alignment horizontal="center" vertical="top" wrapText="1"/>
    </xf>
    <xf numFmtId="49" fontId="9" fillId="6" borderId="39" xfId="2" applyNumberFormat="1" applyFont="1" applyFill="1" applyBorder="1" applyAlignment="1">
      <alignment vertical="top" wrapText="1"/>
    </xf>
    <xf numFmtId="0" fontId="3" fillId="6" borderId="32" xfId="2" applyNumberFormat="1" applyFont="1" applyFill="1" applyBorder="1" applyAlignment="1">
      <alignment horizontal="center" vertical="top" wrapText="1"/>
    </xf>
    <xf numFmtId="0" fontId="9" fillId="6" borderId="12" xfId="2" applyNumberFormat="1" applyFont="1" applyFill="1" applyBorder="1" applyAlignment="1">
      <alignment horizontal="center" vertical="top" wrapText="1"/>
    </xf>
    <xf numFmtId="0" fontId="35" fillId="0" borderId="31" xfId="0" applyFont="1" applyFill="1" applyBorder="1"/>
    <xf numFmtId="49" fontId="3" fillId="9" borderId="42" xfId="2" applyNumberFormat="1" applyFont="1" applyFill="1" applyBorder="1" applyAlignment="1">
      <alignment vertical="top" wrapText="1"/>
    </xf>
    <xf numFmtId="0" fontId="9" fillId="9" borderId="42" xfId="2" applyNumberFormat="1" applyFont="1" applyFill="1" applyBorder="1" applyAlignment="1">
      <alignment horizontal="center" vertical="top" wrapText="1"/>
    </xf>
    <xf numFmtId="0" fontId="9" fillId="9" borderId="28" xfId="0" applyFont="1" applyFill="1" applyBorder="1"/>
    <xf numFmtId="0" fontId="9" fillId="6" borderId="32" xfId="0" applyFont="1" applyFill="1" applyBorder="1" applyAlignment="1">
      <alignment horizontal="center" vertical="top"/>
    </xf>
    <xf numFmtId="0" fontId="9" fillId="0" borderId="32" xfId="0" applyFont="1" applyFill="1" applyBorder="1"/>
    <xf numFmtId="0" fontId="9" fillId="0" borderId="32" xfId="2" applyNumberFormat="1" applyFont="1" applyFill="1" applyBorder="1" applyAlignment="1">
      <alignment horizontal="center" vertical="top" wrapText="1"/>
    </xf>
    <xf numFmtId="0" fontId="3" fillId="0" borderId="32" xfId="2" applyNumberFormat="1" applyFont="1" applyFill="1" applyBorder="1" applyAlignment="1">
      <alignment horizontal="center" vertical="top" wrapText="1"/>
    </xf>
    <xf numFmtId="49" fontId="9" fillId="4" borderId="31" xfId="2" applyNumberFormat="1" applyFont="1" applyFill="1" applyBorder="1" applyAlignment="1">
      <alignment horizontal="center" vertical="center" wrapText="1"/>
    </xf>
    <xf numFmtId="49" fontId="9" fillId="6" borderId="12" xfId="2" applyNumberFormat="1" applyFont="1" applyFill="1" applyBorder="1" applyAlignment="1">
      <alignment horizontal="left" vertical="top" wrapText="1"/>
    </xf>
    <xf numFmtId="9" fontId="9" fillId="4" borderId="32" xfId="3" applyFont="1" applyFill="1" applyBorder="1" applyAlignment="1">
      <alignment horizontal="left" vertical="top" wrapText="1"/>
    </xf>
    <xf numFmtId="49" fontId="9" fillId="4" borderId="32" xfId="2" applyNumberFormat="1" applyFont="1" applyFill="1" applyBorder="1" applyAlignment="1">
      <alignment vertical="center" wrapText="1"/>
    </xf>
    <xf numFmtId="0" fontId="9" fillId="6" borderId="54" xfId="2" applyNumberFormat="1" applyFont="1" applyFill="1" applyBorder="1" applyAlignment="1">
      <alignment horizontal="center" vertical="top" wrapText="1"/>
    </xf>
    <xf numFmtId="49" fontId="3" fillId="9" borderId="28" xfId="2" applyNumberFormat="1" applyFont="1" applyFill="1" applyBorder="1" applyAlignment="1">
      <alignment horizontal="left" vertical="center" wrapText="1"/>
    </xf>
    <xf numFmtId="49" fontId="9" fillId="4" borderId="12" xfId="2" applyNumberFormat="1" applyFont="1" applyFill="1" applyBorder="1" applyAlignment="1">
      <alignment horizontal="left" vertical="top" wrapText="1"/>
    </xf>
    <xf numFmtId="49" fontId="9" fillId="4" borderId="13" xfId="2" applyNumberFormat="1" applyFont="1" applyFill="1" applyBorder="1" applyAlignment="1">
      <alignment horizontal="left" vertical="top" wrapText="1"/>
    </xf>
    <xf numFmtId="49" fontId="9" fillId="0" borderId="32" xfId="2" applyNumberFormat="1" applyFont="1" applyFill="1" applyBorder="1" applyAlignment="1">
      <alignment vertical="center" wrapText="1"/>
    </xf>
    <xf numFmtId="49" fontId="9" fillId="6" borderId="39" xfId="2" applyNumberFormat="1" applyFont="1" applyFill="1" applyBorder="1" applyAlignment="1">
      <alignment horizontal="left" vertical="top" wrapText="1"/>
    </xf>
    <xf numFmtId="49" fontId="3" fillId="0" borderId="31" xfId="2" applyNumberFormat="1" applyFont="1" applyFill="1" applyBorder="1" applyAlignment="1">
      <alignment horizontal="center" vertical="center"/>
    </xf>
    <xf numFmtId="49" fontId="9" fillId="9" borderId="61" xfId="2" applyNumberFormat="1" applyFont="1" applyFill="1" applyBorder="1" applyAlignment="1">
      <alignment horizontal="left" vertical="top" wrapText="1"/>
    </xf>
    <xf numFmtId="49" fontId="9" fillId="2" borderId="61" xfId="2" applyNumberFormat="1" applyFont="1" applyFill="1" applyBorder="1" applyAlignment="1">
      <alignment horizontal="center" vertical="center" wrapText="1"/>
    </xf>
    <xf numFmtId="49" fontId="9" fillId="2" borderId="20" xfId="2" applyNumberFormat="1" applyFont="1" applyFill="1" applyBorder="1" applyAlignment="1">
      <alignment horizontal="center" vertical="center" wrapText="1"/>
    </xf>
    <xf numFmtId="0" fontId="9" fillId="9" borderId="39" xfId="2" applyNumberFormat="1" applyFont="1" applyFill="1" applyBorder="1" applyAlignment="1">
      <alignment horizontal="center" vertical="center" wrapText="1"/>
    </xf>
    <xf numFmtId="0" fontId="9" fillId="6" borderId="33" xfId="2" applyNumberFormat="1" applyFont="1" applyFill="1" applyBorder="1" applyAlignment="1">
      <alignment horizontal="center" vertical="top" wrapText="1"/>
    </xf>
    <xf numFmtId="49" fontId="9" fillId="6" borderId="33" xfId="2" applyNumberFormat="1" applyFont="1" applyFill="1" applyBorder="1" applyAlignment="1">
      <alignment horizontal="center" vertical="top" wrapText="1"/>
    </xf>
    <xf numFmtId="49" fontId="9" fillId="6" borderId="52" xfId="2" applyNumberFormat="1" applyFont="1" applyFill="1" applyBorder="1" applyAlignment="1">
      <alignment horizontal="left" vertical="top" wrapText="1"/>
    </xf>
    <xf numFmtId="49" fontId="9" fillId="0" borderId="63" xfId="2" applyNumberFormat="1" applyFont="1" applyFill="1" applyBorder="1" applyAlignment="1">
      <alignment horizontal="left" vertical="top" wrapText="1"/>
    </xf>
    <xf numFmtId="0" fontId="9" fillId="20" borderId="32" xfId="0" applyFont="1" applyFill="1" applyBorder="1" applyAlignment="1">
      <alignment vertical="center" wrapText="1"/>
    </xf>
    <xf numFmtId="0" fontId="9" fillId="0" borderId="32" xfId="0" applyFont="1" applyFill="1" applyBorder="1" applyAlignment="1">
      <alignment vertical="center" wrapText="1"/>
    </xf>
    <xf numFmtId="0" fontId="9" fillId="20" borderId="31" xfId="0" applyFont="1" applyFill="1" applyBorder="1" applyAlignment="1">
      <alignment vertical="center" wrapText="1"/>
    </xf>
    <xf numFmtId="49" fontId="9" fillId="9" borderId="38" xfId="2" applyNumberFormat="1" applyFont="1" applyFill="1" applyBorder="1" applyAlignment="1">
      <alignment horizontal="left" vertical="top" wrapText="1"/>
    </xf>
    <xf numFmtId="49" fontId="9" fillId="4" borderId="39" xfId="2" applyNumberFormat="1" applyFont="1" applyFill="1" applyBorder="1" applyAlignment="1">
      <alignment horizontal="left" vertical="top" wrapText="1"/>
    </xf>
    <xf numFmtId="49" fontId="9" fillId="9" borderId="6" xfId="2" applyNumberFormat="1" applyFont="1" applyFill="1" applyBorder="1" applyAlignment="1">
      <alignment horizontal="left" vertical="top" wrapText="1"/>
    </xf>
    <xf numFmtId="49" fontId="9" fillId="0" borderId="48" xfId="2" applyNumberFormat="1" applyFont="1" applyFill="1" applyBorder="1" applyAlignment="1">
      <alignment horizontal="left" vertical="top" wrapText="1"/>
    </xf>
    <xf numFmtId="49" fontId="9" fillId="9" borderId="39" xfId="2" applyNumberFormat="1" applyFont="1" applyFill="1" applyBorder="1" applyAlignment="1">
      <alignment horizontal="center" vertical="top" wrapText="1"/>
    </xf>
    <xf numFmtId="49" fontId="9" fillId="9" borderId="39" xfId="2" applyNumberFormat="1" applyFont="1" applyFill="1" applyBorder="1" applyAlignment="1">
      <alignment horizontal="left" vertical="top" wrapText="1"/>
    </xf>
    <xf numFmtId="49" fontId="9" fillId="9" borderId="60" xfId="2" applyNumberFormat="1" applyFont="1" applyFill="1" applyBorder="1" applyAlignment="1">
      <alignment horizontal="left" vertical="top" wrapText="1"/>
    </xf>
    <xf numFmtId="49" fontId="3" fillId="0" borderId="32" xfId="2" applyNumberFormat="1" applyFont="1" applyFill="1" applyBorder="1" applyAlignment="1">
      <alignment horizontal="center" vertical="center"/>
    </xf>
    <xf numFmtId="49" fontId="3" fillId="9" borderId="39" xfId="2" applyNumberFormat="1" applyFont="1" applyFill="1" applyBorder="1" applyAlignment="1">
      <alignment horizontal="left" wrapText="1"/>
    </xf>
    <xf numFmtId="0" fontId="9" fillId="9" borderId="39" xfId="2" applyNumberFormat="1" applyFont="1" applyFill="1" applyBorder="1" applyAlignment="1">
      <alignment horizontal="center" vertical="top" wrapText="1"/>
    </xf>
    <xf numFmtId="0" fontId="35" fillId="0" borderId="32" xfId="0" applyFont="1" applyFill="1" applyBorder="1" applyAlignment="1">
      <alignment vertical="center"/>
    </xf>
    <xf numFmtId="49" fontId="9" fillId="19" borderId="39" xfId="2" applyNumberFormat="1" applyFont="1" applyFill="1" applyBorder="1" applyAlignment="1">
      <alignment horizontal="left" vertical="top" wrapText="1"/>
    </xf>
    <xf numFmtId="49" fontId="9" fillId="0" borderId="39" xfId="2" applyNumberFormat="1" applyFont="1" applyFill="1" applyBorder="1" applyAlignment="1">
      <alignment horizontal="left" vertical="top" wrapText="1"/>
    </xf>
    <xf numFmtId="49" fontId="3" fillId="9" borderId="32" xfId="2" applyNumberFormat="1" applyFont="1" applyFill="1" applyBorder="1" applyAlignment="1">
      <alignment horizontal="left" vertical="top" wrapText="1"/>
    </xf>
    <xf numFmtId="0" fontId="35" fillId="0" borderId="61" xfId="0" applyFont="1" applyBorder="1" applyAlignment="1">
      <alignment vertical="center" wrapText="1"/>
    </xf>
    <xf numFmtId="49" fontId="9" fillId="0" borderId="61" xfId="2" applyNumberFormat="1" applyFont="1" applyFill="1" applyBorder="1" applyAlignment="1">
      <alignment horizontal="center" vertical="center"/>
    </xf>
    <xf numFmtId="49" fontId="3" fillId="9" borderId="66" xfId="2" applyNumberFormat="1" applyFont="1" applyFill="1" applyBorder="1" applyAlignment="1">
      <alignment horizontal="center" vertical="center" wrapText="1"/>
    </xf>
    <xf numFmtId="49" fontId="3" fillId="9" borderId="38" xfId="2" applyNumberFormat="1" applyFont="1" applyFill="1" applyBorder="1" applyAlignment="1">
      <alignment horizontal="center" vertical="center"/>
    </xf>
    <xf numFmtId="49" fontId="3" fillId="9" borderId="61" xfId="2" applyNumberFormat="1" applyFont="1" applyFill="1" applyBorder="1" applyAlignment="1">
      <alignment horizontal="center" vertical="center"/>
    </xf>
    <xf numFmtId="0" fontId="35" fillId="0" borderId="18" xfId="0" applyFont="1" applyFill="1" applyBorder="1" applyAlignment="1">
      <alignment horizontal="center" vertical="center" wrapText="1"/>
    </xf>
    <xf numFmtId="0" fontId="35" fillId="0" borderId="20" xfId="0" applyFont="1" applyFill="1" applyBorder="1" applyAlignment="1">
      <alignment horizontal="center" vertical="center" wrapText="1"/>
    </xf>
    <xf numFmtId="49" fontId="9" fillId="22" borderId="32" xfId="2" applyNumberFormat="1" applyFont="1" applyFill="1" applyBorder="1" applyAlignment="1">
      <alignment horizontal="left" vertical="top" wrapText="1"/>
    </xf>
    <xf numFmtId="0" fontId="3" fillId="6" borderId="53" xfId="2" applyNumberFormat="1" applyFont="1" applyFill="1" applyBorder="1" applyAlignment="1">
      <alignment horizontal="center" vertical="center" wrapText="1"/>
    </xf>
    <xf numFmtId="49" fontId="3" fillId="6" borderId="31" xfId="2" applyNumberFormat="1" applyFont="1" applyFill="1" applyBorder="1" applyAlignment="1">
      <alignment horizontal="center" vertical="center"/>
    </xf>
    <xf numFmtId="49" fontId="3" fillId="6" borderId="63" xfId="2" applyNumberFormat="1" applyFont="1" applyFill="1" applyBorder="1" applyAlignment="1">
      <alignment horizontal="center" vertical="center"/>
    </xf>
    <xf numFmtId="49" fontId="3" fillId="0" borderId="57" xfId="2" applyNumberFormat="1" applyFont="1" applyFill="1" applyBorder="1" applyAlignment="1">
      <alignment horizontal="center" vertical="center"/>
    </xf>
    <xf numFmtId="49" fontId="3" fillId="0" borderId="43" xfId="2" applyNumberFormat="1" applyFont="1" applyFill="1" applyBorder="1" applyAlignment="1">
      <alignment horizontal="center" vertical="center"/>
    </xf>
    <xf numFmtId="49" fontId="3" fillId="6" borderId="57" xfId="2" applyNumberFormat="1" applyFont="1" applyFill="1" applyBorder="1" applyAlignment="1">
      <alignment horizontal="center" vertical="center"/>
    </xf>
    <xf numFmtId="0" fontId="28" fillId="9" borderId="39" xfId="2" applyNumberFormat="1" applyFont="1" applyFill="1" applyBorder="1" applyAlignment="1">
      <alignment horizontal="center" vertical="center" wrapText="1"/>
    </xf>
    <xf numFmtId="49" fontId="9" fillId="6" borderId="32" xfId="2" applyNumberFormat="1" applyFont="1" applyFill="1" applyBorder="1" applyAlignment="1">
      <alignment vertical="center" wrapText="1"/>
    </xf>
    <xf numFmtId="49" fontId="3" fillId="16" borderId="28" xfId="2" applyNumberFormat="1" applyFont="1" applyFill="1" applyBorder="1" applyAlignment="1">
      <alignment vertical="center" wrapText="1"/>
    </xf>
    <xf numFmtId="0" fontId="35" fillId="16" borderId="6" xfId="0" applyFont="1" applyFill="1" applyBorder="1" applyAlignment="1">
      <alignment horizontal="center" vertical="center" wrapText="1"/>
    </xf>
    <xf numFmtId="49" fontId="9" fillId="4" borderId="9" xfId="2" applyNumberFormat="1" applyFont="1" applyFill="1" applyBorder="1" applyAlignment="1">
      <alignment horizontal="left" vertical="center" wrapText="1"/>
    </xf>
    <xf numFmtId="49" fontId="3" fillId="9" borderId="38" xfId="2" applyNumberFormat="1" applyFont="1" applyFill="1" applyBorder="1" applyAlignment="1">
      <alignment horizontal="left" vertical="center" wrapText="1"/>
    </xf>
    <xf numFmtId="49" fontId="9" fillId="9" borderId="61" xfId="2" applyNumberFormat="1" applyFont="1" applyFill="1" applyBorder="1" applyAlignment="1">
      <alignment horizontal="left" vertical="center" wrapText="1"/>
    </xf>
    <xf numFmtId="49" fontId="9" fillId="6" borderId="63" xfId="2" applyNumberFormat="1" applyFont="1" applyFill="1" applyBorder="1" applyAlignment="1">
      <alignment horizontal="left" vertical="center" wrapText="1"/>
    </xf>
    <xf numFmtId="49" fontId="9" fillId="4" borderId="32" xfId="2" applyNumberFormat="1" applyFont="1" applyFill="1" applyBorder="1" applyAlignment="1">
      <alignment horizontal="left" vertical="center" wrapText="1"/>
    </xf>
    <xf numFmtId="49" fontId="9" fillId="4" borderId="53" xfId="2" applyNumberFormat="1" applyFont="1" applyFill="1" applyBorder="1" applyAlignment="1">
      <alignment horizontal="center" vertical="center" wrapText="1"/>
    </xf>
    <xf numFmtId="49" fontId="9" fillId="0" borderId="43" xfId="2" applyNumberFormat="1" applyFont="1" applyFill="1" applyBorder="1" applyAlignment="1">
      <alignment horizontal="left" vertical="center" wrapText="1"/>
    </xf>
    <xf numFmtId="49" fontId="3" fillId="9" borderId="19" xfId="2" applyNumberFormat="1" applyFont="1" applyFill="1" applyBorder="1" applyAlignment="1">
      <alignment horizontal="left" vertical="center" wrapText="1"/>
    </xf>
    <xf numFmtId="49" fontId="9" fillId="0" borderId="36" xfId="2" applyNumberFormat="1" applyFont="1" applyFill="1" applyBorder="1" applyAlignment="1">
      <alignment horizontal="left" vertical="center" wrapText="1"/>
    </xf>
    <xf numFmtId="49" fontId="9" fillId="0" borderId="40" xfId="2" applyNumberFormat="1" applyFont="1" applyFill="1" applyBorder="1" applyAlignment="1">
      <alignment horizontal="left" vertical="center" wrapText="1"/>
    </xf>
    <xf numFmtId="49" fontId="9" fillId="4" borderId="40" xfId="2" applyNumberFormat="1" applyFont="1" applyFill="1" applyBorder="1" applyAlignment="1">
      <alignment horizontal="center" vertical="center" wrapText="1"/>
    </xf>
    <xf numFmtId="49" fontId="9" fillId="0" borderId="10" xfId="2" applyNumberFormat="1" applyFont="1" applyFill="1" applyBorder="1" applyAlignment="1">
      <alignment horizontal="left" vertical="center" wrapText="1"/>
    </xf>
    <xf numFmtId="49" fontId="28" fillId="6" borderId="32" xfId="2" applyNumberFormat="1" applyFont="1" applyFill="1" applyBorder="1" applyAlignment="1">
      <alignment horizontal="left" vertical="top" wrapText="1"/>
    </xf>
    <xf numFmtId="49" fontId="9" fillId="0" borderId="12" xfId="2" applyNumberFormat="1" applyFont="1" applyFill="1" applyBorder="1" applyAlignment="1">
      <alignment horizontal="left" vertical="top" wrapText="1"/>
    </xf>
    <xf numFmtId="49" fontId="9" fillId="6" borderId="80" xfId="2" applyNumberFormat="1" applyFont="1" applyFill="1" applyBorder="1" applyAlignment="1">
      <alignment horizontal="left" vertical="top" wrapText="1"/>
    </xf>
    <xf numFmtId="49" fontId="9" fillId="6" borderId="34" xfId="2" applyNumberFormat="1" applyFont="1" applyFill="1" applyBorder="1" applyAlignment="1">
      <alignment horizontal="left" vertical="top" wrapText="1"/>
    </xf>
    <xf numFmtId="49" fontId="9" fillId="6" borderId="13" xfId="2" applyNumberFormat="1" applyFont="1" applyFill="1" applyBorder="1" applyAlignment="1">
      <alignment horizontal="left" vertical="top" wrapText="1"/>
    </xf>
    <xf numFmtId="0" fontId="9" fillId="6" borderId="32" xfId="0" applyFont="1" applyFill="1" applyBorder="1" applyAlignment="1">
      <alignment wrapText="1"/>
    </xf>
    <xf numFmtId="49" fontId="3" fillId="9" borderId="32" xfId="2" applyNumberFormat="1" applyFont="1" applyFill="1" applyBorder="1" applyAlignment="1">
      <alignment vertical="center" wrapText="1"/>
    </xf>
    <xf numFmtId="0" fontId="9" fillId="6" borderId="39" xfId="0" applyFont="1" applyFill="1" applyBorder="1" applyAlignment="1">
      <alignment wrapText="1"/>
    </xf>
    <xf numFmtId="0" fontId="35" fillId="0" borderId="20" xfId="0" applyFont="1" applyFill="1" applyBorder="1" applyAlignment="1">
      <alignment vertical="center"/>
    </xf>
    <xf numFmtId="49" fontId="3" fillId="9" borderId="19" xfId="2" applyNumberFormat="1" applyFont="1" applyFill="1" applyBorder="1" applyAlignment="1">
      <alignment horizontal="left" wrapText="1"/>
    </xf>
    <xf numFmtId="0" fontId="9" fillId="9" borderId="38" xfId="2" applyNumberFormat="1" applyFont="1" applyFill="1" applyBorder="1" applyAlignment="1">
      <alignment horizontal="center" wrapText="1"/>
    </xf>
    <xf numFmtId="0" fontId="35" fillId="0" borderId="61" xfId="0" applyFont="1" applyFill="1" applyBorder="1" applyAlignment="1">
      <alignment horizontal="center" wrapText="1"/>
    </xf>
    <xf numFmtId="0" fontId="35" fillId="0" borderId="20" xfId="0" applyFont="1" applyFill="1" applyBorder="1" applyAlignment="1">
      <alignment horizontal="center" wrapText="1"/>
    </xf>
    <xf numFmtId="49" fontId="9" fillId="6" borderId="0" xfId="2" applyNumberFormat="1" applyFont="1" applyFill="1" applyBorder="1" applyAlignment="1">
      <alignment horizontal="left" vertical="top" wrapText="1"/>
    </xf>
    <xf numFmtId="0" fontId="9" fillId="4" borderId="31" xfId="2" applyNumberFormat="1" applyFont="1" applyFill="1" applyBorder="1" applyAlignment="1">
      <alignment horizontal="center" vertical="top" wrapText="1"/>
    </xf>
    <xf numFmtId="49" fontId="28" fillId="4" borderId="31" xfId="2" applyNumberFormat="1" applyFont="1" applyFill="1" applyBorder="1" applyAlignment="1">
      <alignment horizontal="center" vertical="center" wrapText="1"/>
    </xf>
    <xf numFmtId="49" fontId="3" fillId="4" borderId="32" xfId="2" applyNumberFormat="1" applyFont="1" applyFill="1" applyBorder="1" applyAlignment="1">
      <alignment horizontal="center" vertical="center" wrapText="1"/>
    </xf>
    <xf numFmtId="49" fontId="3" fillId="4" borderId="9" xfId="2" applyNumberFormat="1" applyFont="1" applyFill="1" applyBorder="1" applyAlignment="1">
      <alignment horizontal="center" vertical="center" wrapText="1"/>
    </xf>
    <xf numFmtId="0" fontId="3" fillId="0" borderId="77" xfId="0" applyFont="1" applyBorder="1" applyAlignment="1">
      <alignment horizontal="left" vertical="center"/>
    </xf>
    <xf numFmtId="0" fontId="3" fillId="0" borderId="16" xfId="0" applyFont="1" applyBorder="1" applyAlignment="1">
      <alignment horizontal="left" vertical="center"/>
    </xf>
    <xf numFmtId="49" fontId="3" fillId="2" borderId="0" xfId="2" applyNumberFormat="1" applyFont="1" applyFill="1" applyBorder="1" applyAlignment="1">
      <alignment horizontal="center" vertical="center"/>
    </xf>
    <xf numFmtId="49" fontId="3" fillId="2" borderId="1" xfId="2" applyNumberFormat="1" applyFont="1" applyFill="1" applyBorder="1" applyAlignment="1">
      <alignment vertical="center" wrapText="1"/>
    </xf>
    <xf numFmtId="0" fontId="35" fillId="6" borderId="32" xfId="0" applyFont="1" applyFill="1" applyBorder="1" applyAlignment="1">
      <alignment horizontal="left" vertical="center" wrapText="1"/>
    </xf>
    <xf numFmtId="49" fontId="9" fillId="2" borderId="0" xfId="2" applyNumberFormat="1" applyFont="1" applyFill="1" applyBorder="1" applyAlignment="1">
      <alignment horizontal="center" vertical="center" wrapText="1"/>
    </xf>
    <xf numFmtId="0" fontId="35" fillId="0" borderId="20" xfId="0" applyFont="1" applyBorder="1" applyAlignment="1">
      <alignment vertical="center" wrapText="1"/>
    </xf>
    <xf numFmtId="49" fontId="8" fillId="0" borderId="56" xfId="2" applyNumberFormat="1" applyFont="1" applyFill="1" applyBorder="1" applyAlignment="1">
      <alignment horizontal="left" vertical="center" wrapText="1"/>
    </xf>
    <xf numFmtId="49" fontId="10" fillId="0" borderId="8" xfId="0" applyNumberFormat="1" applyFont="1" applyBorder="1" applyAlignment="1">
      <alignment wrapText="1"/>
    </xf>
    <xf numFmtId="0" fontId="0" fillId="0" borderId="9" xfId="0" applyBorder="1" applyAlignment="1">
      <alignment wrapText="1"/>
    </xf>
    <xf numFmtId="49" fontId="9" fillId="2" borderId="32" xfId="2" applyNumberFormat="1" applyFont="1" applyFill="1" applyBorder="1" applyAlignment="1">
      <alignment horizontal="center" vertical="center" wrapText="1"/>
    </xf>
    <xf numFmtId="49" fontId="9" fillId="0" borderId="32" xfId="2" applyNumberFormat="1" applyFont="1" applyFill="1" applyBorder="1" applyAlignment="1">
      <alignment horizontal="center" vertical="center" wrapText="1"/>
    </xf>
    <xf numFmtId="49" fontId="10" fillId="0" borderId="35" xfId="0" applyNumberFormat="1" applyFont="1" applyBorder="1" applyAlignment="1">
      <alignment wrapText="1"/>
    </xf>
    <xf numFmtId="0" fontId="0" fillId="0" borderId="32" xfId="0" applyBorder="1" applyAlignment="1">
      <alignment wrapText="1"/>
    </xf>
    <xf numFmtId="49" fontId="8" fillId="0" borderId="55" xfId="2" applyNumberFormat="1" applyFont="1" applyFill="1" applyBorder="1" applyAlignment="1">
      <alignment horizontal="left" vertical="center" wrapText="1"/>
    </xf>
    <xf numFmtId="49" fontId="9" fillId="0" borderId="63" xfId="2" applyNumberFormat="1" applyFont="1" applyFill="1" applyBorder="1" applyAlignment="1">
      <alignment horizontal="center" vertical="center" wrapText="1"/>
    </xf>
    <xf numFmtId="49" fontId="8" fillId="0" borderId="54" xfId="2" applyNumberFormat="1" applyFont="1" applyFill="1" applyBorder="1" applyAlignment="1">
      <alignment horizontal="left" vertical="center" wrapText="1"/>
    </xf>
    <xf numFmtId="49" fontId="3" fillId="2" borderId="2" xfId="2" applyNumberFormat="1" applyFont="1" applyFill="1" applyBorder="1" applyAlignment="1">
      <alignment vertical="center" wrapText="1"/>
    </xf>
    <xf numFmtId="0" fontId="0" fillId="0" borderId="54" xfId="0" applyBorder="1" applyAlignment="1">
      <alignment horizontal="center" vertical="center" wrapText="1"/>
    </xf>
    <xf numFmtId="0" fontId="3" fillId="9" borderId="32" xfId="2" applyNumberFormat="1" applyFont="1" applyFill="1" applyBorder="1" applyAlignment="1">
      <alignment horizontal="center" wrapText="1"/>
    </xf>
    <xf numFmtId="0" fontId="0" fillId="0" borderId="32" xfId="0" applyBorder="1" applyAlignment="1">
      <alignment horizontal="center" wrapText="1"/>
    </xf>
    <xf numFmtId="0" fontId="0" fillId="0" borderId="54" xfId="0" applyBorder="1" applyAlignment="1">
      <alignment horizontal="center" wrapText="1"/>
    </xf>
    <xf numFmtId="0" fontId="9" fillId="6" borderId="32" xfId="2" applyNumberFormat="1" applyFont="1" applyFill="1" applyBorder="1" applyAlignment="1">
      <alignment horizontal="center" wrapText="1"/>
    </xf>
    <xf numFmtId="49" fontId="9" fillId="2" borderId="31" xfId="2" applyNumberFormat="1" applyFont="1" applyFill="1" applyBorder="1" applyAlignment="1">
      <alignment horizontal="center" vertical="center" wrapText="1"/>
    </xf>
    <xf numFmtId="49" fontId="3" fillId="2" borderId="19" xfId="2" applyNumberFormat="1" applyFont="1" applyFill="1" applyBorder="1" applyAlignment="1">
      <alignment horizontal="center" vertical="center" wrapText="1"/>
    </xf>
    <xf numFmtId="49" fontId="12" fillId="0" borderId="56" xfId="2" applyNumberFormat="1" applyFont="1" applyFill="1" applyBorder="1" applyAlignment="1">
      <alignment horizontal="center" vertical="center" wrapText="1"/>
    </xf>
    <xf numFmtId="49" fontId="3" fillId="2" borderId="1" xfId="2" applyNumberFormat="1" applyFont="1" applyFill="1" applyBorder="1" applyAlignment="1">
      <alignment vertical="center" wrapText="1"/>
    </xf>
    <xf numFmtId="49" fontId="3" fillId="2" borderId="0" xfId="2" applyNumberFormat="1" applyFont="1" applyFill="1" applyBorder="1" applyAlignment="1">
      <alignment horizontal="center" vertical="center"/>
    </xf>
    <xf numFmtId="49" fontId="9" fillId="0" borderId="32" xfId="2" applyNumberFormat="1" applyFont="1" applyFill="1" applyBorder="1" applyAlignment="1">
      <alignment horizontal="left" vertical="center" wrapText="1"/>
    </xf>
    <xf numFmtId="49" fontId="9" fillId="2" borderId="0" xfId="2" applyNumberFormat="1" applyFont="1" applyFill="1" applyBorder="1" applyAlignment="1">
      <alignment horizontal="center" vertical="center" wrapText="1"/>
    </xf>
    <xf numFmtId="0" fontId="35" fillId="0" borderId="9" xfId="0" applyFont="1" applyBorder="1" applyAlignment="1">
      <alignment horizontal="center" wrapText="1"/>
    </xf>
    <xf numFmtId="0" fontId="35" fillId="16" borderId="28" xfId="0" applyFont="1" applyFill="1" applyBorder="1" applyAlignment="1">
      <alignment horizontal="center" vertical="center" wrapText="1"/>
    </xf>
    <xf numFmtId="0" fontId="35" fillId="0" borderId="24" xfId="0" applyFont="1" applyBorder="1" applyAlignment="1">
      <alignment vertical="center" wrapText="1"/>
    </xf>
    <xf numFmtId="0" fontId="35" fillId="0" borderId="20" xfId="0" applyFont="1" applyBorder="1" applyAlignment="1">
      <alignment vertical="center" wrapText="1"/>
    </xf>
    <xf numFmtId="49" fontId="3" fillId="2" borderId="61" xfId="2" applyNumberFormat="1" applyFont="1" applyFill="1" applyBorder="1" applyAlignment="1">
      <alignment horizontal="center" vertical="center" wrapText="1"/>
    </xf>
    <xf numFmtId="49" fontId="9" fillId="0" borderId="63" xfId="2" applyNumberFormat="1" applyFont="1" applyFill="1" applyBorder="1" applyAlignment="1">
      <alignment horizontal="left" vertical="center" wrapText="1"/>
    </xf>
    <xf numFmtId="49" fontId="8" fillId="0" borderId="56" xfId="2" applyNumberFormat="1" applyFont="1" applyFill="1" applyBorder="1" applyAlignment="1">
      <alignment horizontal="left" vertical="center" wrapText="1"/>
    </xf>
    <xf numFmtId="49" fontId="8" fillId="0" borderId="58" xfId="2" applyNumberFormat="1" applyFont="1" applyFill="1" applyBorder="1" applyAlignment="1">
      <alignment horizontal="left" vertical="center" wrapText="1"/>
    </xf>
    <xf numFmtId="49" fontId="9" fillId="0" borderId="63" xfId="2" applyNumberFormat="1" applyFont="1" applyFill="1" applyBorder="1" applyAlignment="1">
      <alignment horizontal="center" vertical="center" wrapText="1"/>
    </xf>
    <xf numFmtId="49" fontId="9" fillId="2" borderId="32" xfId="2" applyNumberFormat="1" applyFont="1" applyFill="1" applyBorder="1" applyAlignment="1">
      <alignment horizontal="center" vertical="center" wrapText="1"/>
    </xf>
    <xf numFmtId="49" fontId="9" fillId="0" borderId="32" xfId="2" applyNumberFormat="1" applyFont="1" applyFill="1" applyBorder="1" applyAlignment="1">
      <alignment horizontal="center" vertical="center" wrapText="1"/>
    </xf>
    <xf numFmtId="49" fontId="3" fillId="2" borderId="52" xfId="2" applyNumberFormat="1" applyFont="1" applyFill="1" applyBorder="1" applyAlignment="1">
      <alignment horizontal="center" vertical="center" wrapText="1"/>
    </xf>
    <xf numFmtId="0" fontId="0" fillId="0" borderId="54" xfId="0" applyBorder="1" applyAlignment="1">
      <alignment vertical="center" wrapText="1"/>
    </xf>
    <xf numFmtId="49" fontId="8" fillId="0" borderId="54" xfId="2" applyNumberFormat="1" applyFont="1" applyFill="1" applyBorder="1" applyAlignment="1">
      <alignment horizontal="left" vertical="center" wrapText="1"/>
    </xf>
    <xf numFmtId="49" fontId="3" fillId="2" borderId="2" xfId="2" applyNumberFormat="1" applyFont="1" applyFill="1" applyBorder="1" applyAlignment="1">
      <alignment vertical="center" wrapText="1"/>
    </xf>
    <xf numFmtId="49" fontId="10" fillId="0" borderId="56" xfId="0" applyNumberFormat="1" applyFont="1" applyBorder="1" applyAlignment="1">
      <alignment vertical="center" wrapText="1"/>
    </xf>
    <xf numFmtId="49" fontId="9" fillId="0" borderId="39" xfId="2" applyNumberFormat="1" applyFont="1" applyFill="1" applyBorder="1" applyAlignment="1">
      <alignment horizontal="center" vertical="center" wrapText="1"/>
    </xf>
    <xf numFmtId="49" fontId="9" fillId="2" borderId="61" xfId="2" applyNumberFormat="1" applyFont="1" applyFill="1" applyBorder="1" applyAlignment="1">
      <alignment horizontal="center" vertical="center" wrapText="1"/>
    </xf>
    <xf numFmtId="49" fontId="3" fillId="2" borderId="57" xfId="2" applyNumberFormat="1" applyFont="1" applyFill="1" applyBorder="1" applyAlignment="1">
      <alignment horizontal="center" vertical="center" wrapText="1"/>
    </xf>
    <xf numFmtId="0" fontId="9" fillId="0" borderId="32" xfId="0" applyFont="1" applyFill="1" applyBorder="1" applyAlignment="1">
      <alignment vertical="center" wrapText="1"/>
    </xf>
    <xf numFmtId="49" fontId="10" fillId="0" borderId="56" xfId="0" applyNumberFormat="1" applyFont="1" applyBorder="1" applyAlignment="1">
      <alignment wrapText="1"/>
    </xf>
    <xf numFmtId="49" fontId="10" fillId="0" borderId="54" xfId="0" applyNumberFormat="1" applyFont="1" applyBorder="1" applyAlignment="1">
      <alignment wrapText="1"/>
    </xf>
    <xf numFmtId="0" fontId="0" fillId="0" borderId="54" xfId="0" applyFill="1" applyBorder="1" applyAlignment="1">
      <alignment wrapText="1"/>
    </xf>
    <xf numFmtId="0" fontId="35" fillId="0" borderId="32" xfId="0" applyFont="1" applyFill="1" applyBorder="1" applyAlignment="1">
      <alignment vertical="center" wrapText="1"/>
    </xf>
    <xf numFmtId="49" fontId="9" fillId="2" borderId="31" xfId="2" applyNumberFormat="1" applyFont="1" applyFill="1" applyBorder="1" applyAlignment="1">
      <alignment horizontal="center" vertical="center" wrapText="1"/>
    </xf>
    <xf numFmtId="49" fontId="9" fillId="2" borderId="20" xfId="2" applyNumberFormat="1" applyFont="1" applyFill="1" applyBorder="1" applyAlignment="1">
      <alignment horizontal="center" vertical="center" wrapText="1"/>
    </xf>
    <xf numFmtId="49" fontId="9" fillId="6" borderId="39" xfId="2" applyNumberFormat="1" applyFont="1" applyFill="1" applyBorder="1" applyAlignment="1">
      <alignment horizontal="left" wrapText="1"/>
    </xf>
    <xf numFmtId="0" fontId="46" fillId="6" borderId="54" xfId="0" applyFont="1" applyFill="1" applyBorder="1" applyAlignment="1">
      <alignment horizontal="center" wrapText="1"/>
    </xf>
    <xf numFmtId="49" fontId="3" fillId="2" borderId="33" xfId="2" applyNumberFormat="1" applyFont="1" applyFill="1" applyBorder="1" applyAlignment="1">
      <alignment horizontal="center" wrapText="1"/>
    </xf>
    <xf numFmtId="49" fontId="12" fillId="21" borderId="31" xfId="2" applyNumberFormat="1" applyFont="1" applyFill="1" applyBorder="1" applyAlignment="1">
      <alignment horizontal="center" wrapText="1"/>
    </xf>
    <xf numFmtId="0" fontId="3" fillId="6" borderId="31" xfId="2" applyNumberFormat="1" applyFont="1" applyFill="1" applyBorder="1" applyAlignment="1">
      <alignment horizontal="center" wrapText="1"/>
    </xf>
    <xf numFmtId="0" fontId="0" fillId="0" borderId="31" xfId="0" applyFill="1" applyBorder="1" applyAlignment="1">
      <alignment horizontal="center"/>
    </xf>
    <xf numFmtId="0" fontId="3" fillId="6" borderId="39" xfId="2" applyNumberFormat="1" applyFont="1" applyFill="1" applyBorder="1" applyAlignment="1">
      <alignment horizontal="center" wrapText="1"/>
    </xf>
    <xf numFmtId="49" fontId="7" fillId="2" borderId="0" xfId="2" applyNumberFormat="1" applyFont="1" applyFill="1" applyBorder="1" applyAlignment="1">
      <alignment horizontal="center"/>
    </xf>
    <xf numFmtId="49" fontId="24" fillId="0" borderId="0" xfId="2" applyNumberFormat="1" applyFont="1" applyFill="1" applyBorder="1" applyAlignment="1">
      <alignment horizontal="center"/>
    </xf>
    <xf numFmtId="49" fontId="25" fillId="0" borderId="0" xfId="2" applyNumberFormat="1" applyFont="1" applyFill="1" applyBorder="1" applyAlignment="1">
      <alignment horizontal="center"/>
    </xf>
    <xf numFmtId="49" fontId="15" fillId="2" borderId="0" xfId="2" applyNumberFormat="1" applyFont="1" applyFill="1" applyBorder="1" applyAlignment="1">
      <alignment horizontal="center"/>
    </xf>
    <xf numFmtId="49" fontId="12" fillId="2" borderId="0" xfId="2" applyNumberFormat="1" applyFont="1" applyFill="1" applyBorder="1" applyAlignment="1">
      <alignment horizontal="center"/>
    </xf>
    <xf numFmtId="49" fontId="9" fillId="2" borderId="0" xfId="2" applyNumberFormat="1" applyFont="1" applyFill="1" applyBorder="1" applyAlignment="1">
      <alignment horizontal="center"/>
    </xf>
    <xf numFmtId="49" fontId="8" fillId="2" borderId="0" xfId="2" applyNumberFormat="1" applyFont="1" applyFill="1" applyBorder="1" applyAlignment="1">
      <alignment horizontal="center"/>
    </xf>
    <xf numFmtId="49" fontId="9" fillId="2" borderId="2" xfId="2" applyNumberFormat="1" applyFont="1" applyFill="1" applyBorder="1" applyAlignment="1">
      <alignment horizontal="center"/>
    </xf>
    <xf numFmtId="49" fontId="8" fillId="2" borderId="2" xfId="2" applyNumberFormat="1" applyFont="1" applyFill="1" applyBorder="1" applyAlignment="1">
      <alignment horizontal="center"/>
    </xf>
    <xf numFmtId="49" fontId="7" fillId="0" borderId="0" xfId="2" applyNumberFormat="1" applyFont="1" applyBorder="1" applyAlignment="1">
      <alignment horizontal="center"/>
    </xf>
    <xf numFmtId="49" fontId="7" fillId="0" borderId="0" xfId="2" applyNumberFormat="1" applyFont="1" applyAlignment="1">
      <alignment horizontal="center"/>
    </xf>
    <xf numFmtId="49" fontId="17" fillId="4" borderId="34" xfId="2" applyNumberFormat="1" applyFont="1" applyFill="1" applyBorder="1" applyAlignment="1">
      <alignment horizontal="center" vertical="center"/>
    </xf>
    <xf numFmtId="49" fontId="9" fillId="4" borderId="34" xfId="2" applyNumberFormat="1" applyFont="1" applyFill="1" applyBorder="1" applyAlignment="1">
      <alignment horizontal="left" vertical="top" wrapText="1"/>
    </xf>
    <xf numFmtId="0" fontId="9" fillId="9" borderId="39" xfId="0" applyFont="1" applyFill="1" applyBorder="1" applyAlignment="1">
      <alignment wrapText="1"/>
    </xf>
    <xf numFmtId="49" fontId="9" fillId="0" borderId="31" xfId="2" applyNumberFormat="1" applyFont="1" applyFill="1" applyBorder="1" applyAlignment="1">
      <alignment horizontal="left" vertical="center" wrapText="1"/>
    </xf>
    <xf numFmtId="49" fontId="57" fillId="9" borderId="28" xfId="2" applyNumberFormat="1" applyFont="1" applyFill="1" applyBorder="1" applyAlignment="1">
      <alignment horizontal="center" vertical="top" wrapText="1"/>
    </xf>
    <xf numFmtId="0" fontId="0" fillId="0" borderId="67" xfId="0" applyBorder="1" applyAlignment="1">
      <alignment horizontal="left" vertical="center" wrapText="1"/>
    </xf>
    <xf numFmtId="0" fontId="12" fillId="9" borderId="39" xfId="2" applyNumberFormat="1" applyFont="1" applyFill="1" applyBorder="1" applyAlignment="1">
      <alignment horizontal="center" wrapText="1"/>
    </xf>
    <xf numFmtId="49" fontId="12" fillId="9" borderId="39" xfId="2" applyNumberFormat="1" applyFont="1" applyFill="1" applyBorder="1" applyAlignment="1">
      <alignment horizontal="center" wrapText="1"/>
    </xf>
    <xf numFmtId="49" fontId="3" fillId="9" borderId="34" xfId="2" applyNumberFormat="1" applyFont="1" applyFill="1" applyBorder="1" applyAlignment="1">
      <alignment horizontal="left" vertical="top" wrapText="1"/>
    </xf>
    <xf numFmtId="49" fontId="3" fillId="9" borderId="33" xfId="2" applyNumberFormat="1" applyFont="1" applyFill="1" applyBorder="1" applyAlignment="1">
      <alignment horizontal="center" vertical="center" wrapText="1"/>
    </xf>
    <xf numFmtId="49" fontId="3" fillId="9" borderId="52" xfId="2" applyNumberFormat="1" applyFont="1" applyFill="1" applyBorder="1" applyAlignment="1">
      <alignment horizontal="center" vertical="center" wrapText="1"/>
    </xf>
    <xf numFmtId="0" fontId="10" fillId="9" borderId="32" xfId="0" applyNumberFormat="1" applyFont="1" applyFill="1" applyBorder="1" applyAlignment="1">
      <alignment horizontal="center" wrapText="1"/>
    </xf>
    <xf numFmtId="49" fontId="10" fillId="9" borderId="32" xfId="0" applyNumberFormat="1" applyFont="1" applyFill="1" applyBorder="1" applyAlignment="1">
      <alignment horizontal="center" wrapText="1"/>
    </xf>
    <xf numFmtId="0" fontId="2" fillId="9" borderId="28" xfId="0" applyFont="1" applyFill="1" applyBorder="1" applyAlignment="1">
      <alignment horizontal="center" wrapText="1"/>
    </xf>
    <xf numFmtId="49" fontId="17" fillId="0" borderId="31" xfId="2" applyNumberFormat="1" applyFont="1" applyFill="1" applyBorder="1" applyAlignment="1">
      <alignment horizontal="center"/>
    </xf>
    <xf numFmtId="0" fontId="9" fillId="6" borderId="28" xfId="2" applyNumberFormat="1" applyFont="1" applyFill="1" applyBorder="1" applyAlignment="1">
      <alignment horizontal="center" wrapText="1"/>
    </xf>
    <xf numFmtId="0" fontId="0" fillId="9" borderId="28" xfId="0" applyFill="1" applyBorder="1" applyAlignment="1">
      <alignment horizontal="center" wrapText="1"/>
    </xf>
    <xf numFmtId="9" fontId="3" fillId="2" borderId="32" xfId="3" applyFont="1" applyFill="1" applyBorder="1" applyAlignment="1">
      <alignment horizontal="center" wrapText="1"/>
    </xf>
    <xf numFmtId="49" fontId="57" fillId="0" borderId="32" xfId="2" applyNumberFormat="1" applyFont="1" applyFill="1" applyBorder="1" applyAlignment="1">
      <alignment horizontal="center" wrapText="1"/>
    </xf>
    <xf numFmtId="0" fontId="3" fillId="9" borderId="39" xfId="2" applyNumberFormat="1" applyFont="1" applyFill="1" applyBorder="1" applyAlignment="1">
      <alignment horizontal="center" vertical="top" wrapText="1"/>
    </xf>
    <xf numFmtId="0" fontId="9" fillId="9" borderId="38" xfId="2" applyNumberFormat="1" applyFont="1" applyFill="1" applyBorder="1" applyAlignment="1">
      <alignment horizontal="center" vertical="top" wrapText="1"/>
    </xf>
    <xf numFmtId="49" fontId="14" fillId="6" borderId="11" xfId="2" applyNumberFormat="1" applyFont="1" applyFill="1" applyBorder="1" applyAlignment="1">
      <alignment horizontal="center" vertical="center" wrapText="1"/>
    </xf>
    <xf numFmtId="49" fontId="9" fillId="6" borderId="11" xfId="2" applyNumberFormat="1" applyFont="1" applyFill="1" applyBorder="1" applyAlignment="1">
      <alignment horizontal="left" vertical="top" wrapText="1"/>
    </xf>
    <xf numFmtId="49" fontId="9" fillId="4" borderId="31" xfId="2" applyNumberFormat="1" applyFont="1" applyFill="1" applyBorder="1" applyAlignment="1">
      <alignment vertical="top" wrapText="1"/>
    </xf>
    <xf numFmtId="49" fontId="3" fillId="9" borderId="60" xfId="2" applyNumberFormat="1" applyFont="1" applyFill="1" applyBorder="1" applyAlignment="1">
      <alignment horizontal="center" vertical="center" wrapText="1"/>
    </xf>
    <xf numFmtId="49" fontId="12" fillId="0" borderId="9" xfId="2" applyNumberFormat="1" applyFont="1" applyFill="1" applyBorder="1" applyAlignment="1">
      <alignment horizontal="center" wrapText="1"/>
    </xf>
    <xf numFmtId="0" fontId="0" fillId="0" borderId="39" xfId="0" applyFont="1" applyFill="1" applyBorder="1" applyAlignment="1">
      <alignment horizontal="center" wrapText="1"/>
    </xf>
    <xf numFmtId="0" fontId="35" fillId="0" borderId="54" xfId="0" applyFont="1" applyBorder="1" applyAlignment="1">
      <alignment horizontal="left" wrapText="1"/>
    </xf>
    <xf numFmtId="49" fontId="3" fillId="2" borderId="0" xfId="2" applyNumberFormat="1" applyFont="1" applyFill="1" applyBorder="1" applyAlignment="1">
      <alignment horizontal="center" vertical="center"/>
    </xf>
    <xf numFmtId="49" fontId="9" fillId="2" borderId="9" xfId="2" applyNumberFormat="1" applyFont="1" applyFill="1" applyBorder="1" applyAlignment="1">
      <alignment horizontal="left" vertical="center" wrapText="1"/>
    </xf>
    <xf numFmtId="0" fontId="35" fillId="0" borderId="44" xfId="0" applyFont="1" applyBorder="1" applyAlignment="1">
      <alignment horizontal="left" wrapText="1"/>
    </xf>
    <xf numFmtId="49" fontId="3" fillId="2" borderId="1" xfId="2" applyNumberFormat="1" applyFont="1" applyFill="1" applyBorder="1" applyAlignment="1">
      <alignment vertical="center" wrapText="1"/>
    </xf>
    <xf numFmtId="0" fontId="35" fillId="0" borderId="32" xfId="0" applyFont="1" applyBorder="1" applyAlignment="1">
      <alignment horizontal="center" wrapText="1"/>
    </xf>
    <xf numFmtId="49" fontId="8" fillId="0" borderId="0" xfId="2" applyNumberFormat="1" applyFont="1" applyBorder="1" applyAlignment="1">
      <alignment horizontal="center" vertical="center" wrapText="1"/>
    </xf>
    <xf numFmtId="0" fontId="35" fillId="0" borderId="9" xfId="0" applyFont="1" applyBorder="1" applyAlignment="1">
      <alignment horizontal="center" wrapText="1"/>
    </xf>
    <xf numFmtId="0" fontId="35" fillId="0" borderId="31" xfId="0" applyFont="1" applyBorder="1" applyAlignment="1">
      <alignment horizontal="center" wrapText="1"/>
    </xf>
    <xf numFmtId="49" fontId="9" fillId="2" borderId="0" xfId="2" applyNumberFormat="1" applyFont="1" applyFill="1" applyBorder="1" applyAlignment="1">
      <alignment horizontal="center" vertical="center" wrapText="1"/>
    </xf>
    <xf numFmtId="49" fontId="9" fillId="0" borderId="32" xfId="2" applyNumberFormat="1" applyFont="1" applyFill="1" applyBorder="1" applyAlignment="1">
      <alignment horizontal="left" vertical="center" wrapText="1"/>
    </xf>
    <xf numFmtId="0" fontId="46" fillId="6" borderId="32" xfId="0" applyFont="1" applyFill="1" applyBorder="1" applyAlignment="1">
      <alignment horizontal="center" wrapText="1"/>
    </xf>
    <xf numFmtId="0" fontId="9" fillId="0" borderId="63" xfId="0" applyFont="1" applyFill="1" applyBorder="1" applyAlignment="1">
      <alignment vertical="center" wrapText="1"/>
    </xf>
    <xf numFmtId="0" fontId="35" fillId="0" borderId="26" xfId="0" applyFont="1" applyBorder="1" applyAlignment="1">
      <alignment vertical="center" wrapText="1"/>
    </xf>
    <xf numFmtId="0" fontId="35" fillId="0" borderId="20" xfId="0" applyFont="1" applyBorder="1" applyAlignment="1">
      <alignment vertical="center" wrapText="1"/>
    </xf>
    <xf numFmtId="49" fontId="28" fillId="0" borderId="56" xfId="0" applyNumberFormat="1" applyFont="1" applyFill="1" applyBorder="1" applyAlignment="1">
      <alignment horizontal="left" wrapText="1"/>
    </xf>
    <xf numFmtId="49" fontId="28" fillId="0" borderId="58" xfId="0" applyNumberFormat="1" applyFont="1" applyFill="1" applyBorder="1" applyAlignment="1">
      <alignment horizontal="left" wrapText="1"/>
    </xf>
    <xf numFmtId="0" fontId="9" fillId="0" borderId="61" xfId="0" applyFont="1" applyFill="1" applyBorder="1" applyAlignment="1">
      <alignment vertical="center" wrapText="1"/>
    </xf>
    <xf numFmtId="49" fontId="9" fillId="2" borderId="32" xfId="2" applyNumberFormat="1" applyFont="1" applyFill="1" applyBorder="1" applyAlignment="1">
      <alignment horizontal="center" vertical="center" wrapText="1"/>
    </xf>
    <xf numFmtId="49" fontId="9" fillId="0" borderId="32" xfId="2" applyNumberFormat="1" applyFont="1" applyFill="1" applyBorder="1" applyAlignment="1">
      <alignment horizontal="center" vertical="center" wrapText="1"/>
    </xf>
    <xf numFmtId="49" fontId="9" fillId="0" borderId="63" xfId="2" applyNumberFormat="1" applyFont="1" applyFill="1" applyBorder="1" applyAlignment="1">
      <alignment horizontal="center" vertical="center" wrapText="1"/>
    </xf>
    <xf numFmtId="49" fontId="3" fillId="2" borderId="2" xfId="2" applyNumberFormat="1" applyFont="1" applyFill="1" applyBorder="1" applyAlignment="1">
      <alignment vertical="center" wrapText="1"/>
    </xf>
    <xf numFmtId="49" fontId="3" fillId="2" borderId="57" xfId="2" applyNumberFormat="1" applyFont="1" applyFill="1" applyBorder="1" applyAlignment="1">
      <alignment horizontal="center" vertical="center" wrapText="1"/>
    </xf>
    <xf numFmtId="0" fontId="35" fillId="0" borderId="26" xfId="0" applyFont="1" applyFill="1" applyBorder="1" applyAlignment="1">
      <alignment vertical="center" wrapText="1"/>
    </xf>
    <xf numFmtId="0" fontId="0" fillId="0" borderId="53" xfId="0" applyBorder="1" applyAlignment="1">
      <alignment horizontal="center" wrapText="1"/>
    </xf>
    <xf numFmtId="0" fontId="0" fillId="0" borderId="32" xfId="0" applyBorder="1" applyAlignment="1">
      <alignment horizontal="center" wrapText="1"/>
    </xf>
    <xf numFmtId="0" fontId="0" fillId="6" borderId="54" xfId="0" applyFill="1" applyBorder="1" applyAlignment="1">
      <alignment horizontal="center" wrapText="1"/>
    </xf>
    <xf numFmtId="0" fontId="0" fillId="9" borderId="5" xfId="0" applyFill="1" applyBorder="1" applyAlignment="1">
      <alignment horizontal="center" wrapText="1"/>
    </xf>
    <xf numFmtId="0" fontId="0" fillId="0" borderId="54" xfId="0" applyBorder="1" applyAlignment="1">
      <alignment horizontal="center" wrapText="1"/>
    </xf>
    <xf numFmtId="0" fontId="0" fillId="0" borderId="44" xfId="0" applyBorder="1" applyAlignment="1">
      <alignment horizontal="center" wrapText="1"/>
    </xf>
    <xf numFmtId="49" fontId="8" fillId="0" borderId="45" xfId="2" applyNumberFormat="1" applyFont="1" applyFill="1" applyBorder="1" applyAlignment="1">
      <alignment horizontal="left" vertical="center" wrapText="1"/>
    </xf>
    <xf numFmtId="49" fontId="8" fillId="0" borderId="23" xfId="2" applyNumberFormat="1" applyFont="1" applyFill="1" applyBorder="1" applyAlignment="1">
      <alignment horizontal="left" vertical="center" wrapText="1"/>
    </xf>
    <xf numFmtId="0" fontId="9" fillId="6" borderId="32" xfId="2" applyNumberFormat="1" applyFont="1" applyFill="1" applyBorder="1" applyAlignment="1">
      <alignment horizontal="left" vertical="center" wrapText="1"/>
    </xf>
    <xf numFmtId="49" fontId="14" fillId="6" borderId="32" xfId="2" applyNumberFormat="1" applyFont="1" applyFill="1" applyBorder="1" applyAlignment="1">
      <alignment horizontal="left" vertical="center" wrapText="1"/>
    </xf>
    <xf numFmtId="49" fontId="3" fillId="2" borderId="32" xfId="2" applyNumberFormat="1" applyFont="1" applyFill="1" applyBorder="1" applyAlignment="1">
      <alignment horizontal="left" vertical="center" wrapText="1"/>
    </xf>
    <xf numFmtId="49" fontId="17" fillId="4" borderId="32" xfId="2" applyNumberFormat="1" applyFont="1" applyFill="1" applyBorder="1" applyAlignment="1">
      <alignment horizontal="left" vertical="center" wrapText="1"/>
    </xf>
    <xf numFmtId="0" fontId="3" fillId="6" borderId="32" xfId="2" applyNumberFormat="1" applyFont="1" applyFill="1" applyBorder="1" applyAlignment="1">
      <alignment horizontal="left" vertical="center" wrapText="1"/>
    </xf>
    <xf numFmtId="0" fontId="9" fillId="6" borderId="39" xfId="2" applyNumberFormat="1" applyFont="1" applyFill="1" applyBorder="1" applyAlignment="1">
      <alignment horizontal="left" vertical="center" wrapText="1"/>
    </xf>
    <xf numFmtId="0" fontId="3" fillId="6" borderId="39" xfId="2" applyNumberFormat="1" applyFont="1" applyFill="1" applyBorder="1" applyAlignment="1">
      <alignment horizontal="left" vertical="center" wrapText="1"/>
    </xf>
    <xf numFmtId="49" fontId="9" fillId="6" borderId="39" xfId="2" applyNumberFormat="1" applyFont="1" applyFill="1" applyBorder="1" applyAlignment="1">
      <alignment horizontal="left" vertical="center" wrapText="1"/>
    </xf>
    <xf numFmtId="49" fontId="3" fillId="2" borderId="39" xfId="2" applyNumberFormat="1" applyFont="1" applyFill="1" applyBorder="1" applyAlignment="1">
      <alignment horizontal="left" vertical="center" wrapText="1"/>
    </xf>
    <xf numFmtId="49" fontId="3" fillId="0" borderId="39" xfId="2" applyNumberFormat="1" applyFont="1" applyFill="1" applyBorder="1" applyAlignment="1">
      <alignment horizontal="left" vertical="center" wrapText="1"/>
    </xf>
    <xf numFmtId="49" fontId="3" fillId="2" borderId="33" xfId="2" applyNumberFormat="1" applyFont="1" applyFill="1" applyBorder="1" applyAlignment="1">
      <alignment horizontal="left" vertical="center" wrapText="1"/>
    </xf>
    <xf numFmtId="49" fontId="9" fillId="0" borderId="33" xfId="2" applyNumberFormat="1" applyFont="1" applyFill="1" applyBorder="1" applyAlignment="1">
      <alignment horizontal="left" vertical="center" wrapText="1"/>
    </xf>
    <xf numFmtId="49" fontId="3" fillId="0" borderId="33" xfId="2" applyNumberFormat="1" applyFont="1" applyFill="1" applyBorder="1" applyAlignment="1">
      <alignment horizontal="left" vertical="center" wrapText="1"/>
    </xf>
    <xf numFmtId="49" fontId="3" fillId="2" borderId="9" xfId="2" applyNumberFormat="1" applyFont="1" applyFill="1" applyBorder="1" applyAlignment="1">
      <alignment horizontal="left" vertical="center" wrapText="1"/>
    </xf>
    <xf numFmtId="49" fontId="17" fillId="4" borderId="9" xfId="2" applyNumberFormat="1" applyFont="1" applyFill="1" applyBorder="1" applyAlignment="1">
      <alignment horizontal="left" vertical="center" wrapText="1"/>
    </xf>
    <xf numFmtId="49" fontId="3" fillId="0" borderId="40" xfId="2" applyNumberFormat="1" applyFont="1" applyFill="1" applyBorder="1" applyAlignment="1">
      <alignment horizontal="left" vertical="center" wrapText="1"/>
    </xf>
    <xf numFmtId="0" fontId="0" fillId="9" borderId="28" xfId="0" applyFill="1" applyBorder="1" applyAlignment="1">
      <alignment horizontal="left" vertical="center" wrapText="1"/>
    </xf>
    <xf numFmtId="49" fontId="14" fillId="9" borderId="28" xfId="2" applyNumberFormat="1" applyFont="1" applyFill="1" applyBorder="1" applyAlignment="1">
      <alignment horizontal="left" vertical="center" wrapText="1"/>
    </xf>
    <xf numFmtId="0" fontId="35" fillId="9" borderId="28" xfId="0" applyFont="1" applyFill="1" applyBorder="1" applyAlignment="1">
      <alignment horizontal="left" vertical="center" wrapText="1"/>
    </xf>
    <xf numFmtId="49" fontId="9" fillId="9" borderId="32" xfId="2" applyNumberFormat="1" applyFont="1" applyFill="1" applyBorder="1" applyAlignment="1">
      <alignment horizontal="left" vertical="center" wrapText="1"/>
    </xf>
    <xf numFmtId="49" fontId="3" fillId="0" borderId="9" xfId="2" applyNumberFormat="1" applyFont="1" applyFill="1" applyBorder="1" applyAlignment="1">
      <alignment horizontal="left" vertical="center" wrapText="1"/>
    </xf>
    <xf numFmtId="0" fontId="3" fillId="9" borderId="28" xfId="2" applyNumberFormat="1" applyFont="1" applyFill="1" applyBorder="1" applyAlignment="1">
      <alignment horizontal="left" vertical="center" wrapText="1"/>
    </xf>
    <xf numFmtId="49" fontId="14" fillId="9" borderId="28" xfId="2" applyNumberFormat="1" applyFont="1" applyFill="1" applyBorder="1" applyAlignment="1">
      <alignment horizontal="left" vertical="center"/>
    </xf>
    <xf numFmtId="49" fontId="14" fillId="6" borderId="32" xfId="2" applyNumberFormat="1" applyFont="1" applyFill="1" applyBorder="1" applyAlignment="1">
      <alignment horizontal="left" vertical="center"/>
    </xf>
    <xf numFmtId="49" fontId="17" fillId="0" borderId="9" xfId="2" applyNumberFormat="1" applyFont="1" applyFill="1" applyBorder="1" applyAlignment="1">
      <alignment horizontal="left" vertical="center"/>
    </xf>
    <xf numFmtId="0" fontId="5" fillId="9" borderId="28" xfId="2" applyNumberFormat="1" applyFont="1" applyFill="1" applyBorder="1" applyAlignment="1">
      <alignment horizontal="left" vertical="center" wrapText="1"/>
    </xf>
    <xf numFmtId="49" fontId="5" fillId="9" borderId="28" xfId="2" applyNumberFormat="1" applyFont="1" applyFill="1" applyBorder="1" applyAlignment="1">
      <alignment horizontal="left" vertical="center" wrapText="1"/>
    </xf>
    <xf numFmtId="0" fontId="9" fillId="9" borderId="28" xfId="2" applyNumberFormat="1" applyFont="1" applyFill="1" applyBorder="1" applyAlignment="1">
      <alignment horizontal="left" vertical="center" wrapText="1"/>
    </xf>
    <xf numFmtId="49" fontId="5" fillId="0" borderId="32" xfId="2" applyNumberFormat="1" applyFont="1" applyFill="1" applyBorder="1" applyAlignment="1">
      <alignment horizontal="left" vertical="center" wrapText="1"/>
    </xf>
    <xf numFmtId="49" fontId="17" fillId="0" borderId="32" xfId="2" applyNumberFormat="1" applyFont="1" applyFill="1" applyBorder="1" applyAlignment="1">
      <alignment horizontal="left" vertical="center"/>
    </xf>
    <xf numFmtId="49" fontId="5" fillId="0" borderId="31" xfId="2" applyNumberFormat="1" applyFont="1" applyFill="1" applyBorder="1" applyAlignment="1">
      <alignment horizontal="left" vertical="center" wrapText="1"/>
    </xf>
    <xf numFmtId="49" fontId="5" fillId="0" borderId="9" xfId="2" applyNumberFormat="1" applyFont="1" applyFill="1" applyBorder="1" applyAlignment="1">
      <alignment horizontal="left" vertical="center" wrapText="1"/>
    </xf>
    <xf numFmtId="49" fontId="3" fillId="2" borderId="40" xfId="2" applyNumberFormat="1" applyFont="1" applyFill="1" applyBorder="1" applyAlignment="1">
      <alignment horizontal="left" vertical="center" wrapText="1"/>
    </xf>
    <xf numFmtId="49" fontId="17" fillId="4" borderId="48" xfId="2" applyNumberFormat="1" applyFont="1" applyFill="1" applyBorder="1" applyAlignment="1">
      <alignment horizontal="left" vertical="center" wrapText="1"/>
    </xf>
    <xf numFmtId="49" fontId="9" fillId="4" borderId="48" xfId="2" applyNumberFormat="1" applyFont="1" applyFill="1" applyBorder="1" applyAlignment="1">
      <alignment horizontal="left" vertical="center" wrapText="1"/>
    </xf>
    <xf numFmtId="0" fontId="35" fillId="0" borderId="20" xfId="0" applyFont="1" applyBorder="1" applyAlignment="1">
      <alignment vertical="center" wrapText="1"/>
    </xf>
    <xf numFmtId="49" fontId="9" fillId="0" borderId="32" xfId="2" applyNumberFormat="1" applyFont="1" applyFill="1" applyBorder="1" applyAlignment="1">
      <alignment horizontal="center" vertical="center" wrapText="1"/>
    </xf>
    <xf numFmtId="49" fontId="9" fillId="2" borderId="32" xfId="2" applyNumberFormat="1" applyFont="1" applyFill="1" applyBorder="1" applyAlignment="1">
      <alignment horizontal="center" vertical="center" wrapText="1"/>
    </xf>
    <xf numFmtId="49" fontId="9" fillId="2" borderId="31" xfId="2" applyNumberFormat="1" applyFont="1" applyFill="1" applyBorder="1" applyAlignment="1">
      <alignment horizontal="center" vertical="center" wrapText="1"/>
    </xf>
    <xf numFmtId="0" fontId="3" fillId="9" borderId="33" xfId="2" applyNumberFormat="1" applyFont="1" applyFill="1" applyBorder="1" applyAlignment="1">
      <alignment horizontal="center" wrapText="1"/>
    </xf>
    <xf numFmtId="49" fontId="3" fillId="9" borderId="33" xfId="2" applyNumberFormat="1" applyFont="1" applyFill="1" applyBorder="1" applyAlignment="1">
      <alignment horizontal="center" wrapText="1"/>
    </xf>
    <xf numFmtId="0" fontId="3" fillId="9" borderId="33" xfId="2" applyNumberFormat="1" applyFont="1" applyFill="1" applyBorder="1" applyAlignment="1">
      <alignment horizontal="center" vertical="center" wrapText="1"/>
    </xf>
    <xf numFmtId="0" fontId="35" fillId="0" borderId="32" xfId="0" applyFont="1" applyBorder="1" applyAlignment="1">
      <alignment vertical="center" wrapText="1"/>
    </xf>
    <xf numFmtId="49" fontId="9" fillId="0" borderId="32" xfId="2" applyNumberFormat="1" applyFont="1" applyFill="1" applyBorder="1" applyAlignment="1">
      <alignment horizontal="center" vertical="center" wrapText="1"/>
    </xf>
    <xf numFmtId="0" fontId="35" fillId="0" borderId="31" xfId="0" applyFont="1" applyBorder="1" applyAlignment="1">
      <alignment horizontal="center" vertical="center" wrapText="1"/>
    </xf>
    <xf numFmtId="0" fontId="63" fillId="0" borderId="63" xfId="0" applyFont="1" applyBorder="1" applyAlignment="1">
      <alignment horizontal="center" vertical="center" wrapText="1"/>
    </xf>
    <xf numFmtId="0" fontId="54" fillId="0" borderId="40" xfId="0" applyFont="1" applyBorder="1" applyAlignment="1">
      <alignment horizontal="center" vertical="center"/>
    </xf>
    <xf numFmtId="0" fontId="35" fillId="0" borderId="40" xfId="0" applyFont="1" applyBorder="1" applyAlignment="1">
      <alignment vertical="center" wrapText="1"/>
    </xf>
    <xf numFmtId="49" fontId="3" fillId="2" borderId="1" xfId="2" applyNumberFormat="1" applyFont="1" applyFill="1" applyBorder="1" applyAlignment="1">
      <alignment vertical="center" wrapText="1"/>
    </xf>
    <xf numFmtId="49" fontId="9" fillId="0" borderId="0" xfId="2" applyNumberFormat="1" applyFont="1" applyBorder="1" applyAlignment="1">
      <alignment horizontal="left" vertical="center" wrapText="1"/>
    </xf>
    <xf numFmtId="49" fontId="3" fillId="2" borderId="0" xfId="2" applyNumberFormat="1" applyFont="1" applyFill="1" applyBorder="1" applyAlignment="1">
      <alignment horizontal="center" vertical="center"/>
    </xf>
    <xf numFmtId="49" fontId="9" fillId="2" borderId="0" xfId="2" applyNumberFormat="1" applyFont="1" applyFill="1" applyBorder="1" applyAlignment="1">
      <alignment horizontal="center" vertical="center" wrapText="1"/>
    </xf>
    <xf numFmtId="0" fontId="35" fillId="0" borderId="9" xfId="0" applyFont="1" applyFill="1" applyBorder="1" applyAlignment="1">
      <alignment horizontal="left" vertical="center" wrapText="1"/>
    </xf>
    <xf numFmtId="0" fontId="35" fillId="0" borderId="20" xfId="0" applyFont="1" applyBorder="1" applyAlignment="1">
      <alignment vertical="center" wrapText="1"/>
    </xf>
    <xf numFmtId="49" fontId="9" fillId="0" borderId="32" xfId="2" applyNumberFormat="1" applyFont="1" applyFill="1" applyBorder="1" applyAlignment="1">
      <alignment horizontal="center" vertical="center" wrapText="1"/>
    </xf>
    <xf numFmtId="49" fontId="9" fillId="0" borderId="63" xfId="2" applyNumberFormat="1" applyFont="1" applyFill="1" applyBorder="1" applyAlignment="1">
      <alignment horizontal="center" vertical="center" wrapText="1"/>
    </xf>
    <xf numFmtId="49" fontId="9" fillId="2" borderId="32" xfId="2" applyNumberFormat="1" applyFont="1" applyFill="1" applyBorder="1" applyAlignment="1">
      <alignment horizontal="center" vertical="center" wrapText="1"/>
    </xf>
    <xf numFmtId="49" fontId="3" fillId="2" borderId="2" xfId="2" applyNumberFormat="1" applyFont="1" applyFill="1" applyBorder="1" applyAlignment="1">
      <alignment vertical="center" wrapText="1"/>
    </xf>
    <xf numFmtId="0" fontId="9" fillId="0" borderId="56" xfId="2" applyNumberFormat="1" applyFont="1" applyFill="1" applyBorder="1" applyAlignment="1">
      <alignment horizontal="left" wrapText="1"/>
    </xf>
    <xf numFmtId="0" fontId="46" fillId="0" borderId="54" xfId="0" applyFont="1" applyFill="1" applyBorder="1" applyAlignment="1">
      <alignment horizontal="left" wrapText="1"/>
    </xf>
    <xf numFmtId="49" fontId="3" fillId="2" borderId="57" xfId="2" applyNumberFormat="1" applyFont="1" applyFill="1" applyBorder="1" applyAlignment="1">
      <alignment horizontal="center" vertical="center" wrapText="1"/>
    </xf>
    <xf numFmtId="0" fontId="0" fillId="0" borderId="32" xfId="0" applyFill="1" applyBorder="1" applyAlignment="1">
      <alignment wrapText="1"/>
    </xf>
    <xf numFmtId="0" fontId="0" fillId="0" borderId="32" xfId="0" applyFill="1" applyBorder="1" applyAlignment="1"/>
    <xf numFmtId="0" fontId="39" fillId="2" borderId="85" xfId="0" applyFont="1" applyFill="1" applyBorder="1" applyAlignment="1">
      <alignment horizontal="center" wrapText="1"/>
    </xf>
    <xf numFmtId="0" fontId="39" fillId="2" borderId="86" xfId="0" applyFont="1" applyFill="1" applyBorder="1" applyAlignment="1">
      <alignment horizontal="center" wrapText="1"/>
    </xf>
    <xf numFmtId="0" fontId="39" fillId="2" borderId="87" xfId="0" applyFont="1" applyFill="1" applyBorder="1" applyAlignment="1">
      <alignment horizontal="center" wrapText="1"/>
    </xf>
    <xf numFmtId="0" fontId="5" fillId="3" borderId="4" xfId="1" applyFont="1" applyFill="1" applyBorder="1" applyAlignment="1">
      <alignment horizontal="center" vertical="center" wrapText="1"/>
    </xf>
    <xf numFmtId="0" fontId="5" fillId="3" borderId="5" xfId="1" applyFont="1" applyFill="1" applyBorder="1" applyAlignment="1">
      <alignment horizontal="center" vertical="center" wrapText="1"/>
    </xf>
    <xf numFmtId="49" fontId="5" fillId="3" borderId="6" xfId="1" applyNumberFormat="1" applyFont="1" applyFill="1" applyBorder="1" applyAlignment="1">
      <alignment horizontal="center" vertical="center" wrapText="1"/>
    </xf>
    <xf numFmtId="49" fontId="5" fillId="3" borderId="5" xfId="1" applyNumberFormat="1" applyFont="1" applyFill="1" applyBorder="1" applyAlignment="1">
      <alignment horizontal="center" vertical="center" wrapText="1"/>
    </xf>
    <xf numFmtId="0" fontId="5" fillId="3" borderId="7" xfId="1" applyFont="1" applyFill="1" applyBorder="1" applyAlignment="1">
      <alignment horizontal="center" wrapText="1"/>
    </xf>
    <xf numFmtId="0" fontId="5" fillId="3" borderId="10" xfId="1" applyFont="1" applyFill="1" applyBorder="1" applyAlignment="1">
      <alignment horizontal="center" wrapText="1"/>
    </xf>
    <xf numFmtId="0" fontId="3" fillId="2" borderId="17" xfId="0" applyFont="1" applyFill="1" applyBorder="1" applyAlignment="1">
      <alignment horizontal="center" wrapText="1"/>
    </xf>
    <xf numFmtId="0" fontId="26" fillId="0" borderId="21" xfId="0" applyFont="1" applyBorder="1" applyAlignment="1">
      <alignment horizontal="center" wrapText="1"/>
    </xf>
    <xf numFmtId="0" fontId="26" fillId="0" borderId="22" xfId="0" applyFont="1" applyBorder="1" applyAlignment="1">
      <alignment horizontal="center" wrapText="1"/>
    </xf>
    <xf numFmtId="49" fontId="9" fillId="0" borderId="8" xfId="2" applyNumberFormat="1" applyFont="1" applyFill="1" applyBorder="1" applyAlignment="1">
      <alignment horizontal="left" wrapText="1"/>
    </xf>
    <xf numFmtId="0" fontId="35" fillId="0" borderId="9" xfId="0" applyFont="1" applyFill="1" applyBorder="1" applyAlignment="1">
      <alignment horizontal="left" wrapText="1"/>
    </xf>
    <xf numFmtId="49" fontId="12" fillId="21" borderId="61" xfId="2" applyNumberFormat="1" applyFont="1" applyFill="1" applyBorder="1" applyAlignment="1">
      <alignment horizontal="center" vertical="center" wrapText="1"/>
    </xf>
    <xf numFmtId="0" fontId="36" fillId="16" borderId="20" xfId="0" applyFont="1" applyFill="1" applyBorder="1" applyAlignment="1">
      <alignment horizontal="center" vertical="center" wrapText="1"/>
    </xf>
    <xf numFmtId="0" fontId="36" fillId="16" borderId="52" xfId="0" applyFont="1" applyFill="1" applyBorder="1" applyAlignment="1">
      <alignment horizontal="center" vertical="center" wrapText="1"/>
    </xf>
    <xf numFmtId="0" fontId="36" fillId="16" borderId="24" xfId="0" applyFont="1" applyFill="1" applyBorder="1" applyAlignment="1">
      <alignment horizontal="center" vertical="center" wrapText="1"/>
    </xf>
    <xf numFmtId="49" fontId="12" fillId="21" borderId="30" xfId="2" applyNumberFormat="1" applyFont="1" applyFill="1" applyBorder="1" applyAlignment="1">
      <alignment horizontal="center" vertical="center" wrapText="1"/>
    </xf>
    <xf numFmtId="0" fontId="22" fillId="16" borderId="31" xfId="0" applyFont="1" applyFill="1" applyBorder="1" applyAlignment="1">
      <alignment horizontal="center" vertical="center" wrapText="1"/>
    </xf>
    <xf numFmtId="49" fontId="3" fillId="21" borderId="35" xfId="2" applyNumberFormat="1" applyFont="1" applyFill="1" applyBorder="1" applyAlignment="1">
      <alignment horizontal="center" vertical="center" wrapText="1"/>
    </xf>
    <xf numFmtId="0" fontId="26" fillId="16" borderId="32" xfId="0" applyFont="1" applyFill="1" applyBorder="1" applyAlignment="1">
      <alignment horizontal="center" vertical="center" wrapText="1"/>
    </xf>
    <xf numFmtId="49" fontId="12" fillId="21" borderId="7" xfId="2" applyNumberFormat="1" applyFont="1" applyFill="1" applyBorder="1" applyAlignment="1">
      <alignment horizontal="center" vertical="center" wrapText="1"/>
    </xf>
    <xf numFmtId="0" fontId="36" fillId="16" borderId="73" xfId="0" applyFont="1" applyFill="1" applyBorder="1" applyAlignment="1">
      <alignment horizontal="center" vertical="center" wrapText="1"/>
    </xf>
    <xf numFmtId="49" fontId="12" fillId="21" borderId="29" xfId="2" applyNumberFormat="1" applyFont="1" applyFill="1" applyBorder="1" applyAlignment="1">
      <alignment horizontal="center" vertical="center" wrapText="1"/>
    </xf>
    <xf numFmtId="49" fontId="12" fillId="21" borderId="5" xfId="2" applyNumberFormat="1" applyFont="1" applyFill="1" applyBorder="1" applyAlignment="1">
      <alignment horizontal="center" vertical="center" wrapText="1"/>
    </xf>
    <xf numFmtId="49" fontId="12" fillId="21" borderId="6" xfId="2" applyNumberFormat="1" applyFont="1" applyFill="1" applyBorder="1" applyAlignment="1">
      <alignment horizontal="center" vertical="center" wrapText="1"/>
    </xf>
    <xf numFmtId="0" fontId="51" fillId="16" borderId="5" xfId="0" applyFont="1" applyFill="1" applyBorder="1" applyAlignment="1">
      <alignment horizontal="center" vertical="center" wrapText="1"/>
    </xf>
    <xf numFmtId="49" fontId="12" fillId="21" borderId="28" xfId="2" applyNumberFormat="1" applyFont="1" applyFill="1" applyBorder="1" applyAlignment="1">
      <alignment horizontal="center" vertical="center"/>
    </xf>
    <xf numFmtId="0" fontId="3" fillId="9" borderId="27" xfId="0" applyNumberFormat="1" applyFont="1" applyFill="1" applyBorder="1" applyAlignment="1">
      <alignment horizontal="left" wrapText="1"/>
    </xf>
    <xf numFmtId="0" fontId="35" fillId="9" borderId="28" xfId="0" applyFont="1" applyFill="1" applyBorder="1" applyAlignment="1">
      <alignment horizontal="left" wrapText="1"/>
    </xf>
    <xf numFmtId="49" fontId="9" fillId="0" borderId="28" xfId="2" applyNumberFormat="1" applyFont="1" applyFill="1" applyBorder="1" applyAlignment="1">
      <alignment horizontal="left" vertical="center" wrapText="1"/>
    </xf>
    <xf numFmtId="0" fontId="35" fillId="0" borderId="70" xfId="0" applyFont="1" applyBorder="1" applyAlignment="1">
      <alignment horizontal="left" vertical="center" wrapText="1"/>
    </xf>
    <xf numFmtId="0" fontId="35" fillId="0" borderId="32" xfId="0" applyFont="1" applyBorder="1" applyAlignment="1">
      <alignment horizontal="left" vertical="center" wrapText="1"/>
    </xf>
    <xf numFmtId="0" fontId="35" fillId="0" borderId="36" xfId="0" applyFont="1" applyBorder="1" applyAlignment="1">
      <alignment horizontal="left" vertical="center" wrapText="1"/>
    </xf>
    <xf numFmtId="0" fontId="35" fillId="0" borderId="9" xfId="0" applyFont="1" applyBorder="1" applyAlignment="1">
      <alignment horizontal="left" vertical="center" wrapText="1"/>
    </xf>
    <xf numFmtId="0" fontId="35" fillId="0" borderId="37" xfId="0" applyFont="1" applyBorder="1" applyAlignment="1">
      <alignment horizontal="left" vertical="center" wrapText="1"/>
    </xf>
    <xf numFmtId="49" fontId="9" fillId="0" borderId="56" xfId="2" applyNumberFormat="1" applyFont="1" applyFill="1" applyBorder="1" applyAlignment="1">
      <alignment horizontal="left" wrapText="1"/>
    </xf>
    <xf numFmtId="0" fontId="35" fillId="0" borderId="54" xfId="0" applyFont="1" applyBorder="1" applyAlignment="1">
      <alignment horizontal="left" wrapText="1"/>
    </xf>
    <xf numFmtId="49" fontId="9" fillId="0" borderId="58" xfId="2" applyNumberFormat="1" applyFont="1" applyFill="1" applyBorder="1" applyAlignment="1">
      <alignment horizontal="left" wrapText="1"/>
    </xf>
    <xf numFmtId="0" fontId="35" fillId="0" borderId="44" xfId="0" applyFont="1" applyBorder="1" applyAlignment="1">
      <alignment horizontal="left" wrapText="1"/>
    </xf>
    <xf numFmtId="49" fontId="9" fillId="0" borderId="61" xfId="2" applyNumberFormat="1" applyFont="1" applyFill="1" applyBorder="1" applyAlignment="1">
      <alignment horizontal="left" vertical="center" wrapText="1"/>
    </xf>
    <xf numFmtId="0" fontId="35" fillId="0" borderId="20" xfId="0" applyFont="1" applyBorder="1" applyAlignment="1">
      <alignment horizontal="left" vertical="center" wrapText="1"/>
    </xf>
    <xf numFmtId="0" fontId="35" fillId="0" borderId="52" xfId="0" applyFont="1" applyBorder="1" applyAlignment="1">
      <alignment horizontal="left" vertical="center" wrapText="1"/>
    </xf>
    <xf numFmtId="0" fontId="35" fillId="0" borderId="24" xfId="0" applyFont="1" applyBorder="1" applyAlignment="1">
      <alignment horizontal="left" vertical="center" wrapText="1"/>
    </xf>
    <xf numFmtId="0" fontId="35" fillId="0" borderId="62" xfId="0" applyFont="1" applyBorder="1" applyAlignment="1">
      <alignment horizontal="left" vertical="center" wrapText="1"/>
    </xf>
    <xf numFmtId="0" fontId="35" fillId="0" borderId="3" xfId="0" applyFont="1" applyBorder="1" applyAlignment="1">
      <alignment horizontal="left" vertical="center" wrapText="1"/>
    </xf>
    <xf numFmtId="0" fontId="35" fillId="6" borderId="35" xfId="0" applyNumberFormat="1" applyFont="1" applyFill="1" applyBorder="1" applyAlignment="1">
      <alignment horizontal="left" wrapText="1"/>
    </xf>
    <xf numFmtId="0" fontId="35" fillId="6" borderId="32" xfId="0" applyFont="1" applyFill="1" applyBorder="1" applyAlignment="1">
      <alignment horizontal="left" wrapText="1"/>
    </xf>
    <xf numFmtId="0" fontId="3" fillId="0" borderId="5" xfId="0" applyFont="1" applyBorder="1" applyAlignment="1">
      <alignment horizontal="center" vertical="center" wrapText="1"/>
    </xf>
    <xf numFmtId="0" fontId="35" fillId="0" borderId="54" xfId="0" applyFont="1" applyBorder="1" applyAlignment="1">
      <alignment horizontal="center" vertical="center" wrapText="1"/>
    </xf>
    <xf numFmtId="49" fontId="3" fillId="2" borderId="70" xfId="0" applyNumberFormat="1" applyFont="1" applyFill="1" applyBorder="1" applyAlignment="1">
      <alignment horizontal="center" vertical="center" wrapText="1"/>
    </xf>
    <xf numFmtId="0" fontId="35" fillId="0" borderId="36" xfId="0" applyFont="1" applyBorder="1" applyAlignment="1">
      <alignment horizontal="center" vertical="center" wrapText="1"/>
    </xf>
    <xf numFmtId="49" fontId="3" fillId="0" borderId="23" xfId="2" applyNumberFormat="1" applyFont="1" applyBorder="1" applyAlignment="1">
      <alignment horizontal="center" vertical="center" wrapText="1"/>
    </xf>
    <xf numFmtId="0" fontId="34" fillId="0" borderId="0" xfId="0" applyFont="1" applyBorder="1" applyAlignment="1">
      <alignment horizontal="center" vertical="center" wrapText="1"/>
    </xf>
    <xf numFmtId="0" fontId="34" fillId="0" borderId="24" xfId="0" applyFont="1" applyBorder="1" applyAlignment="1">
      <alignment horizontal="center" vertical="center" wrapText="1"/>
    </xf>
    <xf numFmtId="49" fontId="3" fillId="2" borderId="1" xfId="2" applyNumberFormat="1" applyFont="1" applyFill="1" applyBorder="1" applyAlignment="1">
      <alignment vertical="center" wrapText="1"/>
    </xf>
    <xf numFmtId="0" fontId="35" fillId="0" borderId="2" xfId="0" applyFont="1" applyBorder="1" applyAlignment="1">
      <alignment vertical="center" wrapText="1"/>
    </xf>
    <xf numFmtId="0" fontId="35" fillId="0" borderId="3" xfId="0" applyFont="1" applyBorder="1" applyAlignment="1">
      <alignment vertical="center" wrapText="1"/>
    </xf>
    <xf numFmtId="49" fontId="8" fillId="0" borderId="18" xfId="2" applyNumberFormat="1" applyFont="1" applyBorder="1" applyAlignment="1">
      <alignment horizontal="center" vertical="center" wrapText="1"/>
    </xf>
    <xf numFmtId="0" fontId="0" fillId="0" borderId="19" xfId="0" applyBorder="1" applyAlignment="1">
      <alignment vertical="center" wrapText="1"/>
    </xf>
    <xf numFmtId="0" fontId="0" fillId="0" borderId="23" xfId="0" applyBorder="1" applyAlignment="1">
      <alignment vertical="center" wrapText="1"/>
    </xf>
    <xf numFmtId="0" fontId="0" fillId="0" borderId="0" xfId="0"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49" fontId="3" fillId="0" borderId="18" xfId="2" applyNumberFormat="1" applyFont="1" applyBorder="1" applyAlignment="1">
      <alignment horizontal="center" vertical="center" wrapText="1"/>
    </xf>
    <xf numFmtId="0" fontId="34" fillId="0" borderId="19" xfId="0" applyFont="1" applyBorder="1" applyAlignment="1">
      <alignment horizontal="center" vertical="center" wrapText="1"/>
    </xf>
    <xf numFmtId="0" fontId="34" fillId="0" borderId="20" xfId="0" applyFont="1" applyBorder="1" applyAlignment="1">
      <alignment horizontal="center" vertical="center" wrapText="1"/>
    </xf>
    <xf numFmtId="49" fontId="9" fillId="0" borderId="0" xfId="2" applyNumberFormat="1" applyFont="1" applyBorder="1" applyAlignment="1">
      <alignment horizontal="left" vertical="center" wrapText="1"/>
    </xf>
    <xf numFmtId="49" fontId="9" fillId="2" borderId="19" xfId="2" applyNumberFormat="1" applyFont="1" applyFill="1" applyBorder="1" applyAlignment="1">
      <alignment horizontal="center" vertical="center" wrapText="1"/>
    </xf>
    <xf numFmtId="49" fontId="3" fillId="0" borderId="8" xfId="0" applyNumberFormat="1" applyFont="1" applyFill="1" applyBorder="1" applyAlignment="1"/>
    <xf numFmtId="0" fontId="35" fillId="0" borderId="9" xfId="0" applyFont="1" applyFill="1" applyBorder="1" applyAlignment="1"/>
    <xf numFmtId="0" fontId="3" fillId="0" borderId="56" xfId="0" applyNumberFormat="1" applyFont="1" applyFill="1" applyBorder="1" applyAlignment="1">
      <alignment horizontal="left" wrapText="1"/>
    </xf>
    <xf numFmtId="0" fontId="3" fillId="0" borderId="58" xfId="0" applyNumberFormat="1" applyFont="1" applyFill="1" applyBorder="1" applyAlignment="1">
      <alignment horizontal="left" wrapText="1"/>
    </xf>
    <xf numFmtId="49" fontId="9" fillId="2" borderId="61" xfId="2" applyNumberFormat="1" applyFont="1" applyFill="1" applyBorder="1" applyAlignment="1">
      <alignment horizontal="left" vertical="center" wrapText="1"/>
    </xf>
    <xf numFmtId="49" fontId="3" fillId="2" borderId="0" xfId="2" applyNumberFormat="1" applyFont="1" applyFill="1" applyBorder="1" applyAlignment="1">
      <alignment horizontal="center" vertical="center"/>
    </xf>
    <xf numFmtId="49" fontId="3" fillId="2" borderId="46" xfId="2" applyNumberFormat="1" applyFont="1" applyFill="1" applyBorder="1" applyAlignment="1">
      <alignment horizontal="center" vertical="center" wrapText="1"/>
    </xf>
    <xf numFmtId="0" fontId="35" fillId="0" borderId="0" xfId="0" applyFont="1" applyBorder="1" applyAlignment="1">
      <alignment vertical="center" wrapText="1"/>
    </xf>
    <xf numFmtId="49" fontId="3" fillId="2" borderId="0" xfId="2" applyNumberFormat="1" applyFont="1" applyFill="1" applyBorder="1" applyAlignment="1">
      <alignment horizontal="center" vertical="center" wrapText="1"/>
    </xf>
    <xf numFmtId="0" fontId="35" fillId="0" borderId="24" xfId="0" applyFont="1" applyBorder="1" applyAlignment="1">
      <alignment horizontal="center" vertical="center" wrapText="1"/>
    </xf>
    <xf numFmtId="49" fontId="9" fillId="2" borderId="28" xfId="2" applyNumberFormat="1" applyFont="1" applyFill="1" applyBorder="1" applyAlignment="1">
      <alignment horizontal="left" vertical="center" wrapText="1"/>
    </xf>
    <xf numFmtId="49" fontId="9" fillId="2" borderId="32" xfId="2" applyNumberFormat="1" applyFont="1" applyFill="1" applyBorder="1" applyAlignment="1">
      <alignment horizontal="left" vertical="center" wrapText="1"/>
    </xf>
    <xf numFmtId="49" fontId="9" fillId="2" borderId="9" xfId="2" applyNumberFormat="1" applyFont="1" applyFill="1" applyBorder="1" applyAlignment="1">
      <alignment horizontal="left" vertical="center" wrapText="1"/>
    </xf>
    <xf numFmtId="0" fontId="9" fillId="6" borderId="35" xfId="0" applyNumberFormat="1" applyFont="1" applyFill="1" applyBorder="1" applyAlignment="1">
      <alignment horizontal="left" wrapText="1"/>
    </xf>
    <xf numFmtId="49" fontId="9" fillId="2" borderId="52" xfId="2" applyNumberFormat="1" applyFont="1" applyFill="1" applyBorder="1" applyAlignment="1">
      <alignment horizontal="left" vertical="center" wrapText="1"/>
    </xf>
    <xf numFmtId="49" fontId="3" fillId="0" borderId="35" xfId="0" applyNumberFormat="1" applyFont="1" applyBorder="1" applyAlignment="1">
      <alignment wrapText="1"/>
    </xf>
    <xf numFmtId="0" fontId="35" fillId="0" borderId="32" xfId="0" applyFont="1" applyBorder="1" applyAlignment="1">
      <alignment wrapText="1"/>
    </xf>
    <xf numFmtId="0" fontId="3" fillId="0" borderId="8" xfId="2" applyNumberFormat="1" applyFont="1" applyFill="1" applyBorder="1" applyAlignment="1">
      <alignment horizontal="center" wrapText="1"/>
    </xf>
    <xf numFmtId="0" fontId="35" fillId="0" borderId="9" xfId="0" applyFont="1" applyBorder="1" applyAlignment="1">
      <alignment wrapText="1"/>
    </xf>
    <xf numFmtId="0" fontId="9" fillId="0" borderId="56" xfId="0" applyNumberFormat="1" applyFont="1" applyFill="1" applyBorder="1" applyAlignment="1">
      <alignment horizontal="left" wrapText="1"/>
    </xf>
    <xf numFmtId="49" fontId="3" fillId="16" borderId="72" xfId="0" applyNumberFormat="1" applyFont="1" applyFill="1" applyBorder="1" applyAlignment="1">
      <alignment horizontal="center" wrapText="1"/>
    </xf>
    <xf numFmtId="0" fontId="34" fillId="16" borderId="33" xfId="0" applyFont="1" applyFill="1" applyBorder="1" applyAlignment="1">
      <alignment horizontal="center" wrapText="1"/>
    </xf>
    <xf numFmtId="0" fontId="34" fillId="16" borderId="73" xfId="0" applyFont="1" applyFill="1" applyBorder="1" applyAlignment="1">
      <alignment horizontal="center" wrapText="1"/>
    </xf>
    <xf numFmtId="0" fontId="9" fillId="6" borderId="35" xfId="0" applyNumberFormat="1" applyFont="1" applyFill="1" applyBorder="1" applyAlignment="1">
      <alignment horizontal="center" wrapText="1"/>
    </xf>
    <xf numFmtId="0" fontId="46" fillId="6" borderId="32" xfId="0" applyFont="1" applyFill="1" applyBorder="1" applyAlignment="1">
      <alignment horizontal="center" wrapText="1"/>
    </xf>
    <xf numFmtId="49" fontId="3" fillId="0" borderId="35" xfId="0" applyNumberFormat="1" applyFont="1" applyFill="1" applyBorder="1" applyAlignment="1">
      <alignment horizontal="center" wrapText="1"/>
    </xf>
    <xf numFmtId="0" fontId="46" fillId="0" borderId="32" xfId="0" applyFont="1" applyBorder="1" applyAlignment="1">
      <alignment horizontal="center" wrapText="1"/>
    </xf>
    <xf numFmtId="49" fontId="9" fillId="0" borderId="35" xfId="0" applyNumberFormat="1" applyFont="1" applyFill="1" applyBorder="1" applyAlignment="1">
      <alignment horizontal="center" wrapText="1"/>
    </xf>
    <xf numFmtId="0" fontId="35" fillId="0" borderId="32" xfId="0" applyFont="1" applyBorder="1" applyAlignment="1">
      <alignment horizontal="center" wrapText="1"/>
    </xf>
    <xf numFmtId="49" fontId="3" fillId="0" borderId="8" xfId="0" applyNumberFormat="1" applyFont="1" applyFill="1" applyBorder="1" applyAlignment="1">
      <alignment horizontal="left" wrapText="1"/>
    </xf>
    <xf numFmtId="0" fontId="35" fillId="0" borderId="9" xfId="0" applyFont="1" applyBorder="1" applyAlignment="1">
      <alignment horizontal="left" wrapText="1"/>
    </xf>
    <xf numFmtId="49" fontId="9" fillId="0" borderId="30" xfId="0" applyNumberFormat="1" applyFont="1" applyFill="1" applyBorder="1" applyAlignment="1">
      <alignment horizontal="center" wrapText="1"/>
    </xf>
    <xf numFmtId="0" fontId="35" fillId="0" borderId="31" xfId="0" applyFont="1" applyBorder="1" applyAlignment="1">
      <alignment horizontal="center" wrapText="1"/>
    </xf>
    <xf numFmtId="0" fontId="35" fillId="6" borderId="35" xfId="0" applyFont="1" applyFill="1" applyBorder="1" applyAlignment="1">
      <alignment horizontal="left" vertical="center" wrapText="1"/>
    </xf>
    <xf numFmtId="0" fontId="35" fillId="6" borderId="32" xfId="0" applyFont="1" applyFill="1" applyBorder="1" applyAlignment="1">
      <alignment horizontal="left" vertical="center" wrapText="1"/>
    </xf>
    <xf numFmtId="0" fontId="34" fillId="0" borderId="35" xfId="0" applyFont="1" applyFill="1" applyBorder="1" applyAlignment="1">
      <alignment horizontal="left" wrapText="1"/>
    </xf>
    <xf numFmtId="0" fontId="35" fillId="0" borderId="32" xfId="0" applyFont="1" applyBorder="1" applyAlignment="1">
      <alignment horizontal="left" wrapText="1"/>
    </xf>
    <xf numFmtId="49" fontId="9" fillId="0" borderId="32" xfId="0" applyNumberFormat="1" applyFont="1" applyFill="1" applyBorder="1" applyAlignment="1">
      <alignment horizontal="center" wrapText="1"/>
    </xf>
    <xf numFmtId="0" fontId="3" fillId="9" borderId="31" xfId="0" applyNumberFormat="1" applyFont="1" applyFill="1" applyBorder="1" applyAlignment="1">
      <alignment horizontal="left" wrapText="1"/>
    </xf>
    <xf numFmtId="0" fontId="35" fillId="9" borderId="31" xfId="0" applyFont="1" applyFill="1" applyBorder="1" applyAlignment="1">
      <alignment horizontal="left" wrapText="1"/>
    </xf>
    <xf numFmtId="0" fontId="9" fillId="6" borderId="32" xfId="0" applyNumberFormat="1" applyFont="1" applyFill="1" applyBorder="1" applyAlignment="1">
      <alignment horizontal="left" wrapText="1"/>
    </xf>
    <xf numFmtId="0" fontId="34" fillId="0" borderId="52" xfId="0" applyFont="1" applyFill="1" applyBorder="1" applyAlignment="1">
      <alignment horizontal="left" vertical="center" wrapText="1"/>
    </xf>
    <xf numFmtId="0" fontId="35" fillId="0" borderId="24" xfId="0" applyFont="1" applyFill="1" applyBorder="1" applyAlignment="1">
      <alignment horizontal="left" vertical="center" wrapText="1"/>
    </xf>
    <xf numFmtId="0" fontId="3" fillId="9" borderId="49" xfId="0" applyNumberFormat="1" applyFont="1" applyFill="1" applyBorder="1" applyAlignment="1">
      <alignment horizontal="left" wrapText="1"/>
    </xf>
    <xf numFmtId="0" fontId="35" fillId="9" borderId="39" xfId="0" applyFont="1" applyFill="1" applyBorder="1" applyAlignment="1">
      <alignment horizontal="left" wrapText="1"/>
    </xf>
    <xf numFmtId="49" fontId="9" fillId="0" borderId="32" xfId="2" applyNumberFormat="1" applyFont="1" applyFill="1" applyBorder="1" applyAlignment="1">
      <alignment horizontal="left" vertical="center" wrapText="1"/>
    </xf>
    <xf numFmtId="0" fontId="35" fillId="0" borderId="36" xfId="0" applyFont="1" applyFill="1" applyBorder="1" applyAlignment="1">
      <alignment horizontal="left" vertical="center" wrapText="1"/>
    </xf>
    <xf numFmtId="0" fontId="34" fillId="0" borderId="56" xfId="0" applyFont="1" applyFill="1" applyBorder="1" applyAlignment="1">
      <alignment horizontal="left" wrapText="1"/>
    </xf>
    <xf numFmtId="0" fontId="35" fillId="0" borderId="28" xfId="0" applyFont="1" applyBorder="1" applyAlignment="1">
      <alignment horizontal="left" vertical="center" wrapText="1"/>
    </xf>
    <xf numFmtId="0" fontId="35" fillId="0" borderId="31" xfId="0" applyFont="1" applyBorder="1" applyAlignment="1">
      <alignment horizontal="left" vertical="center" wrapText="1"/>
    </xf>
    <xf numFmtId="0" fontId="35" fillId="0" borderId="71" xfId="0" applyFont="1" applyBorder="1" applyAlignment="1">
      <alignment horizontal="left" vertical="center" wrapText="1"/>
    </xf>
    <xf numFmtId="49" fontId="10" fillId="16" borderId="72" xfId="0" applyNumberFormat="1" applyFont="1" applyFill="1" applyBorder="1" applyAlignment="1">
      <alignment horizontal="center" wrapText="1"/>
    </xf>
    <xf numFmtId="0" fontId="2" fillId="16" borderId="33" xfId="0" applyFont="1" applyFill="1" applyBorder="1" applyAlignment="1">
      <alignment horizontal="center" wrapText="1"/>
    </xf>
    <xf numFmtId="0" fontId="2" fillId="16" borderId="73" xfId="0" applyFont="1" applyFill="1" applyBorder="1" applyAlignment="1">
      <alignment horizontal="center" wrapText="1"/>
    </xf>
    <xf numFmtId="0" fontId="34" fillId="9" borderId="35" xfId="0" applyFont="1" applyFill="1" applyBorder="1" applyAlignment="1">
      <alignment horizontal="left" wrapText="1"/>
    </xf>
    <xf numFmtId="0" fontId="35" fillId="9" borderId="32" xfId="0" applyFont="1" applyFill="1" applyBorder="1" applyAlignment="1">
      <alignment horizontal="left" wrapText="1"/>
    </xf>
    <xf numFmtId="0" fontId="35" fillId="6" borderId="35" xfId="0" applyFont="1" applyFill="1" applyBorder="1" applyAlignment="1">
      <alignment horizontal="left" wrapText="1"/>
    </xf>
    <xf numFmtId="49" fontId="9" fillId="2" borderId="0" xfId="2" applyNumberFormat="1" applyFont="1" applyFill="1" applyBorder="1" applyAlignment="1">
      <alignment horizontal="center" vertical="center" wrapText="1"/>
    </xf>
    <xf numFmtId="0" fontId="3" fillId="0" borderId="35" xfId="2" applyNumberFormat="1" applyFont="1" applyFill="1" applyBorder="1" applyAlignment="1">
      <alignment horizontal="left" vertical="center" wrapText="1"/>
    </xf>
    <xf numFmtId="0" fontId="34" fillId="0" borderId="32" xfId="0" applyFont="1" applyFill="1" applyBorder="1" applyAlignment="1">
      <alignment horizontal="left" vertical="center" wrapText="1"/>
    </xf>
    <xf numFmtId="49" fontId="3" fillId="16" borderId="35" xfId="0" applyNumberFormat="1" applyFont="1" applyFill="1" applyBorder="1" applyAlignment="1">
      <alignment horizontal="center" wrapText="1"/>
    </xf>
    <xf numFmtId="0" fontId="34" fillId="16" borderId="32" xfId="0" applyFont="1" applyFill="1" applyBorder="1" applyAlignment="1">
      <alignment horizontal="center" wrapText="1"/>
    </xf>
    <xf numFmtId="0" fontId="34" fillId="16" borderId="36" xfId="0" applyFont="1" applyFill="1" applyBorder="1" applyAlignment="1">
      <alignment horizontal="center" wrapText="1"/>
    </xf>
    <xf numFmtId="49" fontId="9" fillId="0" borderId="8" xfId="0" applyNumberFormat="1" applyFont="1" applyFill="1" applyBorder="1" applyAlignment="1">
      <alignment horizontal="center" wrapText="1"/>
    </xf>
    <xf numFmtId="0" fontId="35" fillId="0" borderId="9" xfId="0" applyFont="1" applyBorder="1" applyAlignment="1">
      <alignment horizontal="center" wrapText="1"/>
    </xf>
    <xf numFmtId="0" fontId="3" fillId="9" borderId="35" xfId="2" applyNumberFormat="1" applyFont="1" applyFill="1" applyBorder="1" applyAlignment="1">
      <alignment horizontal="left" vertical="center" wrapText="1"/>
    </xf>
    <xf numFmtId="0" fontId="34" fillId="9" borderId="32" xfId="0" applyFont="1" applyFill="1" applyBorder="1" applyAlignment="1">
      <alignment horizontal="left" vertical="center" wrapText="1"/>
    </xf>
    <xf numFmtId="0" fontId="35" fillId="0" borderId="61" xfId="0" applyFont="1" applyBorder="1" applyAlignment="1">
      <alignment horizontal="left" vertical="center" wrapText="1"/>
    </xf>
    <xf numFmtId="0" fontId="0" fillId="0" borderId="20" xfId="0" applyBorder="1" applyAlignment="1">
      <alignment horizontal="left" vertical="center" wrapText="1"/>
    </xf>
    <xf numFmtId="0" fontId="0" fillId="0" borderId="52" xfId="0" applyBorder="1" applyAlignment="1">
      <alignment horizontal="left" vertical="center" wrapText="1"/>
    </xf>
    <xf numFmtId="0" fontId="0" fillId="0" borderId="24" xfId="0" applyBorder="1" applyAlignment="1">
      <alignment horizontal="left" vertical="center" wrapText="1"/>
    </xf>
    <xf numFmtId="0" fontId="0" fillId="0" borderId="62" xfId="0" applyBorder="1" applyAlignment="1">
      <alignment horizontal="left" vertical="center" wrapText="1"/>
    </xf>
    <xf numFmtId="0" fontId="0" fillId="0" borderId="3" xfId="0" applyBorder="1" applyAlignment="1">
      <alignment horizontal="left" vertical="center" wrapText="1"/>
    </xf>
    <xf numFmtId="0" fontId="65" fillId="0" borderId="18" xfId="0" applyFont="1" applyBorder="1" applyAlignment="1">
      <alignment horizontal="left" vertical="center" wrapText="1"/>
    </xf>
    <xf numFmtId="0" fontId="0" fillId="0" borderId="23" xfId="0" applyBorder="1" applyAlignment="1">
      <alignment horizontal="left" vertical="center" wrapText="1"/>
    </xf>
    <xf numFmtId="0" fontId="0" fillId="0" borderId="1" xfId="0" applyBorder="1" applyAlignment="1">
      <alignment horizontal="left" vertical="center" wrapText="1"/>
    </xf>
    <xf numFmtId="49" fontId="3" fillId="0" borderId="35" xfId="2" applyNumberFormat="1" applyFont="1" applyFill="1" applyBorder="1" applyAlignment="1">
      <alignment horizontal="center" vertical="center" wrapText="1"/>
    </xf>
    <xf numFmtId="0" fontId="35" fillId="0" borderId="32" xfId="0" applyFont="1" applyBorder="1" applyAlignment="1">
      <alignment horizontal="center" vertical="center" wrapText="1"/>
    </xf>
    <xf numFmtId="0" fontId="34" fillId="9" borderId="28" xfId="0" applyFont="1" applyFill="1" applyBorder="1" applyAlignment="1">
      <alignment horizontal="left" wrapText="1"/>
    </xf>
    <xf numFmtId="49" fontId="3" fillId="16" borderId="49" xfId="0" applyNumberFormat="1" applyFont="1" applyFill="1" applyBorder="1" applyAlignment="1">
      <alignment horizontal="center" wrapText="1"/>
    </xf>
    <xf numFmtId="0" fontId="34" fillId="16" borderId="39" xfId="0" applyFont="1" applyFill="1" applyBorder="1" applyAlignment="1">
      <alignment horizontal="center" wrapText="1"/>
    </xf>
    <xf numFmtId="0" fontId="34" fillId="16" borderId="75" xfId="0" applyFont="1" applyFill="1" applyBorder="1" applyAlignment="1">
      <alignment horizontal="center" wrapText="1"/>
    </xf>
    <xf numFmtId="49" fontId="3" fillId="0" borderId="8" xfId="2" applyNumberFormat="1" applyFont="1" applyFill="1" applyBorder="1" applyAlignment="1">
      <alignment horizontal="center" vertical="center" wrapText="1"/>
    </xf>
    <xf numFmtId="0" fontId="35" fillId="0" borderId="9" xfId="0" applyFont="1" applyBorder="1" applyAlignment="1">
      <alignment horizontal="center" vertical="center" wrapText="1"/>
    </xf>
    <xf numFmtId="0" fontId="9" fillId="6" borderId="35" xfId="2" applyNumberFormat="1" applyFont="1" applyFill="1" applyBorder="1" applyAlignment="1">
      <alignment horizontal="left" vertical="center" wrapText="1"/>
    </xf>
    <xf numFmtId="49" fontId="3" fillId="0" borderId="56" xfId="2" applyNumberFormat="1" applyFont="1" applyFill="1" applyBorder="1" applyAlignment="1">
      <alignment horizontal="center" vertical="center" wrapText="1"/>
    </xf>
    <xf numFmtId="0" fontId="35" fillId="0" borderId="32" xfId="0" applyFont="1" applyFill="1" applyBorder="1" applyAlignment="1">
      <alignment horizontal="left" vertical="center" wrapText="1"/>
    </xf>
    <xf numFmtId="0" fontId="35" fillId="0" borderId="63" xfId="0" applyFont="1" applyBorder="1" applyAlignment="1">
      <alignment horizontal="left" vertical="center" wrapText="1"/>
    </xf>
    <xf numFmtId="0" fontId="35" fillId="0" borderId="26" xfId="0" applyFont="1" applyBorder="1" applyAlignment="1">
      <alignment horizontal="left" vertical="center" wrapText="1"/>
    </xf>
    <xf numFmtId="0" fontId="34" fillId="9" borderId="27" xfId="0" applyFont="1" applyFill="1" applyBorder="1" applyAlignment="1">
      <alignment horizontal="left" wrapText="1"/>
    </xf>
    <xf numFmtId="0" fontId="9" fillId="0" borderId="35" xfId="0" applyNumberFormat="1" applyFont="1" applyFill="1" applyBorder="1" applyAlignment="1">
      <alignment horizontal="left" wrapText="1"/>
    </xf>
    <xf numFmtId="0" fontId="35" fillId="0" borderId="32" xfId="0" applyFont="1" applyFill="1" applyBorder="1" applyAlignment="1">
      <alignment horizontal="left" wrapText="1"/>
    </xf>
    <xf numFmtId="0" fontId="36" fillId="20" borderId="0" xfId="0" applyFont="1" applyFill="1" applyBorder="1" applyAlignment="1">
      <alignment horizontal="center" vertical="center" wrapText="1"/>
    </xf>
    <xf numFmtId="0" fontId="53" fillId="20" borderId="0" xfId="0" applyFont="1" applyFill="1" applyBorder="1" applyAlignment="1">
      <alignment horizontal="center" vertical="center" wrapText="1"/>
    </xf>
    <xf numFmtId="0" fontId="49" fillId="0" borderId="0" xfId="0" applyFont="1" applyBorder="1" applyAlignment="1">
      <alignment horizontal="center" vertical="center" wrapText="1"/>
    </xf>
    <xf numFmtId="0" fontId="50" fillId="0" borderId="0" xfId="0" applyFont="1" applyBorder="1" applyAlignment="1">
      <alignment horizontal="center" vertical="center" wrapText="1"/>
    </xf>
    <xf numFmtId="0" fontId="34" fillId="20" borderId="0" xfId="0" applyFont="1" applyFill="1" applyBorder="1" applyAlignment="1">
      <alignment horizontal="center" vertical="center" wrapText="1"/>
    </xf>
    <xf numFmtId="0" fontId="34" fillId="20" borderId="0" xfId="0" applyFont="1" applyFill="1" applyBorder="1" applyAlignment="1">
      <alignment vertical="center" wrapText="1"/>
    </xf>
    <xf numFmtId="0" fontId="3" fillId="0" borderId="82" xfId="0" applyFont="1" applyBorder="1" applyAlignment="1">
      <alignment horizontal="left" vertical="center" wrapText="1"/>
    </xf>
    <xf numFmtId="0" fontId="35" fillId="0" borderId="83" xfId="0" applyFont="1" applyBorder="1" applyAlignment="1">
      <alignment horizontal="left" vertical="center" wrapText="1"/>
    </xf>
    <xf numFmtId="0" fontId="35" fillId="0" borderId="84" xfId="0" applyFont="1" applyBorder="1" applyAlignment="1">
      <alignment horizontal="left" vertical="center" wrapText="1"/>
    </xf>
    <xf numFmtId="49" fontId="3" fillId="2" borderId="82" xfId="0" applyNumberFormat="1" applyFont="1" applyFill="1" applyBorder="1" applyAlignment="1">
      <alignment horizontal="center" vertical="center" wrapText="1"/>
    </xf>
    <xf numFmtId="0" fontId="35" fillId="0" borderId="83" xfId="0" applyFont="1" applyBorder="1" applyAlignment="1">
      <alignment horizontal="center" vertical="center" wrapText="1"/>
    </xf>
    <xf numFmtId="0" fontId="35" fillId="0" borderId="84" xfId="0" applyFont="1" applyBorder="1" applyAlignment="1">
      <alignment horizontal="center" vertical="center" wrapText="1"/>
    </xf>
    <xf numFmtId="0" fontId="3" fillId="9" borderId="27" xfId="2" applyNumberFormat="1" applyFont="1" applyFill="1" applyBorder="1" applyAlignment="1">
      <alignment horizontal="left" wrapText="1"/>
    </xf>
    <xf numFmtId="0" fontId="34" fillId="9" borderId="27" xfId="0" applyFont="1" applyFill="1" applyBorder="1" applyAlignment="1">
      <alignment horizontal="left" vertical="center" wrapText="1"/>
    </xf>
    <xf numFmtId="0" fontId="34" fillId="9" borderId="28" xfId="0" applyFont="1" applyFill="1" applyBorder="1" applyAlignment="1">
      <alignment horizontal="left" vertical="center" wrapText="1"/>
    </xf>
    <xf numFmtId="49" fontId="12" fillId="21" borderId="8" xfId="2" applyNumberFormat="1" applyFont="1" applyFill="1" applyBorder="1" applyAlignment="1">
      <alignment horizontal="center" vertical="center" wrapText="1"/>
    </xf>
    <xf numFmtId="0" fontId="36" fillId="16" borderId="9" xfId="0" applyFont="1" applyFill="1" applyBorder="1" applyAlignment="1">
      <alignment horizontal="center" vertical="center" wrapText="1"/>
    </xf>
    <xf numFmtId="0" fontId="3" fillId="9" borderId="49" xfId="2" applyNumberFormat="1" applyFont="1" applyFill="1" applyBorder="1" applyAlignment="1">
      <alignment horizontal="left" wrapText="1"/>
    </xf>
    <xf numFmtId="0" fontId="9" fillId="6" borderId="35" xfId="2" applyNumberFormat="1" applyFont="1" applyFill="1" applyBorder="1" applyAlignment="1">
      <alignment horizontal="left" wrapText="1"/>
    </xf>
    <xf numFmtId="49" fontId="3" fillId="0" borderId="8" xfId="2" applyNumberFormat="1" applyFont="1" applyFill="1" applyBorder="1" applyAlignment="1">
      <alignment horizontal="center" wrapText="1"/>
    </xf>
    <xf numFmtId="0" fontId="3" fillId="6" borderId="49" xfId="2" applyNumberFormat="1" applyFont="1" applyFill="1" applyBorder="1" applyAlignment="1">
      <alignment horizontal="left" wrapText="1"/>
    </xf>
    <xf numFmtId="0" fontId="35" fillId="6" borderId="39" xfId="0" applyFont="1" applyFill="1" applyBorder="1" applyAlignment="1">
      <alignment horizontal="left" wrapText="1"/>
    </xf>
    <xf numFmtId="0" fontId="36" fillId="16" borderId="10" xfId="0" applyFont="1" applyFill="1" applyBorder="1" applyAlignment="1">
      <alignment horizontal="center" vertical="center" wrapText="1"/>
    </xf>
    <xf numFmtId="0" fontId="3" fillId="0" borderId="35" xfId="0" applyNumberFormat="1" applyFont="1" applyFill="1" applyBorder="1" applyAlignment="1">
      <alignment horizontal="left" wrapText="1"/>
    </xf>
    <xf numFmtId="49" fontId="3" fillId="2" borderId="61" xfId="2" applyNumberFormat="1" applyFont="1" applyFill="1" applyBorder="1" applyAlignment="1">
      <alignment horizontal="left" vertical="center" wrapText="1"/>
    </xf>
    <xf numFmtId="0" fontId="35" fillId="0" borderId="60" xfId="0" applyFont="1" applyBorder="1" applyAlignment="1">
      <alignment horizontal="left" vertical="center" wrapText="1"/>
    </xf>
    <xf numFmtId="0" fontId="35" fillId="0" borderId="25" xfId="0" applyFont="1" applyBorder="1" applyAlignment="1">
      <alignment horizontal="left" vertical="center" wrapText="1"/>
    </xf>
    <xf numFmtId="0" fontId="9" fillId="6" borderId="49" xfId="2" applyNumberFormat="1" applyFont="1" applyFill="1" applyBorder="1" applyAlignment="1">
      <alignment horizontal="left" wrapText="1"/>
    </xf>
    <xf numFmtId="0" fontId="0" fillId="16" borderId="33" xfId="0" applyFill="1" applyBorder="1" applyAlignment="1">
      <alignment horizontal="center" wrapText="1"/>
    </xf>
    <xf numFmtId="0" fontId="0" fillId="16" borderId="73" xfId="0" applyFill="1" applyBorder="1" applyAlignment="1">
      <alignment horizontal="center" wrapText="1"/>
    </xf>
    <xf numFmtId="49" fontId="3" fillId="0" borderId="58" xfId="2" applyNumberFormat="1" applyFont="1" applyFill="1" applyBorder="1" applyAlignment="1">
      <alignment horizontal="center" vertical="center" wrapText="1"/>
    </xf>
    <xf numFmtId="0" fontId="35" fillId="0" borderId="44" xfId="0" applyFont="1" applyBorder="1" applyAlignment="1">
      <alignment horizontal="center" vertical="center" wrapText="1"/>
    </xf>
    <xf numFmtId="49" fontId="3" fillId="0" borderId="55" xfId="2" applyNumberFormat="1" applyFont="1" applyFill="1" applyBorder="1" applyAlignment="1">
      <alignment horizontal="center" vertical="center" wrapText="1"/>
    </xf>
    <xf numFmtId="0" fontId="35" fillId="0" borderId="53" xfId="0" applyFont="1" applyBorder="1" applyAlignment="1">
      <alignment horizontal="center" vertical="center" wrapText="1"/>
    </xf>
    <xf numFmtId="49" fontId="3" fillId="16" borderId="27" xfId="0" applyNumberFormat="1" applyFont="1" applyFill="1" applyBorder="1" applyAlignment="1">
      <alignment horizontal="center" wrapText="1"/>
    </xf>
    <xf numFmtId="0" fontId="34" fillId="16" borderId="28" xfId="0" applyFont="1" applyFill="1" applyBorder="1" applyAlignment="1">
      <alignment horizontal="center" wrapText="1"/>
    </xf>
    <xf numFmtId="0" fontId="34" fillId="16" borderId="70" xfId="0" applyFont="1" applyFill="1" applyBorder="1" applyAlignment="1">
      <alignment horizontal="center" wrapText="1"/>
    </xf>
    <xf numFmtId="0" fontId="3" fillId="9" borderId="35" xfId="0" applyNumberFormat="1" applyFont="1" applyFill="1" applyBorder="1" applyAlignment="1">
      <alignment horizontal="left" wrapText="1"/>
    </xf>
    <xf numFmtId="0" fontId="34" fillId="9" borderId="32" xfId="0" applyFont="1" applyFill="1" applyBorder="1" applyAlignment="1">
      <alignment horizontal="left" wrapText="1"/>
    </xf>
    <xf numFmtId="0" fontId="35" fillId="0" borderId="61" xfId="0" applyFont="1" applyFill="1" applyBorder="1" applyAlignment="1">
      <alignment horizontal="left" vertical="center" wrapText="1"/>
    </xf>
    <xf numFmtId="49" fontId="3" fillId="0" borderId="35" xfId="0" applyNumberFormat="1" applyFont="1" applyFill="1" applyBorder="1" applyAlignment="1">
      <alignment horizontal="left" wrapText="1"/>
    </xf>
    <xf numFmtId="0" fontId="35" fillId="0" borderId="52" xfId="0" applyFont="1" applyFill="1" applyBorder="1" applyAlignment="1">
      <alignment horizontal="left" vertical="center" wrapText="1"/>
    </xf>
    <xf numFmtId="49" fontId="3" fillId="0" borderId="8" xfId="0" applyNumberFormat="1" applyFont="1" applyFill="1" applyBorder="1" applyAlignment="1">
      <alignment horizontal="center" wrapText="1"/>
    </xf>
    <xf numFmtId="0" fontId="46" fillId="0" borderId="9" xfId="0" applyFont="1" applyBorder="1" applyAlignment="1">
      <alignment horizontal="center" wrapText="1"/>
    </xf>
    <xf numFmtId="0" fontId="36" fillId="16" borderId="5" xfId="0" applyFont="1" applyFill="1" applyBorder="1" applyAlignment="1">
      <alignment horizontal="center" vertical="center" wrapText="1"/>
    </xf>
    <xf numFmtId="49" fontId="10" fillId="16" borderId="30" xfId="0" applyNumberFormat="1" applyFont="1" applyFill="1" applyBorder="1" applyAlignment="1">
      <alignment horizontal="center" wrapText="1"/>
    </xf>
    <xf numFmtId="0" fontId="2" fillId="16" borderId="31" xfId="0" applyFont="1" applyFill="1" applyBorder="1" applyAlignment="1">
      <alignment horizontal="center" wrapText="1"/>
    </xf>
    <xf numFmtId="49" fontId="9" fillId="0" borderId="30" xfId="2" applyNumberFormat="1" applyFont="1" applyBorder="1" applyAlignment="1">
      <alignment horizontal="left" wrapText="1"/>
    </xf>
    <xf numFmtId="0" fontId="35" fillId="0" borderId="31" xfId="0" applyFont="1" applyBorder="1" applyAlignment="1">
      <alignment horizontal="left" wrapText="1"/>
    </xf>
    <xf numFmtId="0" fontId="36" fillId="16" borderId="62" xfId="0" applyFont="1" applyFill="1" applyBorder="1" applyAlignment="1">
      <alignment horizontal="center" vertical="center" wrapText="1"/>
    </xf>
    <xf numFmtId="0" fontId="36" fillId="16" borderId="3" xfId="0" applyFont="1" applyFill="1" applyBorder="1" applyAlignment="1">
      <alignment horizontal="center" vertical="center" wrapText="1"/>
    </xf>
    <xf numFmtId="49" fontId="3" fillId="21" borderId="27" xfId="2" applyNumberFormat="1" applyFont="1" applyFill="1" applyBorder="1" applyAlignment="1">
      <alignment horizontal="center" vertical="center" wrapText="1"/>
    </xf>
    <xf numFmtId="0" fontId="35" fillId="16" borderId="28" xfId="0" applyFont="1" applyFill="1" applyBorder="1" applyAlignment="1">
      <alignment horizontal="center" vertical="center" wrapText="1"/>
    </xf>
    <xf numFmtId="0" fontId="3" fillId="9" borderId="76" xfId="0" applyNumberFormat="1" applyFont="1" applyFill="1" applyBorder="1" applyAlignment="1">
      <alignment horizontal="center" wrapText="1"/>
    </xf>
    <xf numFmtId="0" fontId="46" fillId="9" borderId="38" xfId="0" applyFont="1" applyFill="1" applyBorder="1" applyAlignment="1">
      <alignment horizontal="center" wrapText="1"/>
    </xf>
    <xf numFmtId="0" fontId="0" fillId="0" borderId="54" xfId="0" applyBorder="1" applyAlignment="1">
      <alignment horizontal="left" wrapText="1"/>
    </xf>
    <xf numFmtId="49" fontId="3" fillId="16" borderId="85" xfId="0" applyNumberFormat="1" applyFont="1" applyFill="1" applyBorder="1" applyAlignment="1">
      <alignment horizontal="center" wrapText="1"/>
    </xf>
    <xf numFmtId="0" fontId="34" fillId="16" borderId="86" xfId="0" applyFont="1" applyFill="1" applyBorder="1" applyAlignment="1">
      <alignment horizontal="center" wrapText="1"/>
    </xf>
    <xf numFmtId="0" fontId="34" fillId="16" borderId="87" xfId="0" applyFont="1" applyFill="1" applyBorder="1" applyAlignment="1">
      <alignment horizontal="center" wrapText="1"/>
    </xf>
    <xf numFmtId="0" fontId="35" fillId="0" borderId="39" xfId="0" applyFont="1" applyFill="1" applyBorder="1" applyAlignment="1">
      <alignment horizontal="left" vertical="center" wrapText="1"/>
    </xf>
    <xf numFmtId="0" fontId="35" fillId="0" borderId="75" xfId="0" applyFont="1" applyFill="1" applyBorder="1" applyAlignment="1">
      <alignment horizontal="left" vertical="center" wrapText="1"/>
    </xf>
    <xf numFmtId="0" fontId="35" fillId="0" borderId="9" xfId="0" applyFont="1" applyFill="1" applyBorder="1" applyAlignment="1">
      <alignment horizontal="left" vertical="center" wrapText="1"/>
    </xf>
    <xf numFmtId="0" fontId="35" fillId="0" borderId="37" xfId="0" applyFont="1" applyFill="1" applyBorder="1" applyAlignment="1">
      <alignment horizontal="left" vertical="center" wrapText="1"/>
    </xf>
    <xf numFmtId="0" fontId="2" fillId="0" borderId="55" xfId="0" applyFont="1" applyFill="1" applyBorder="1" applyAlignment="1">
      <alignment horizontal="left" wrapText="1"/>
    </xf>
    <xf numFmtId="0" fontId="0" fillId="0" borderId="53" xfId="0" applyBorder="1" applyAlignment="1">
      <alignment horizontal="left" wrapText="1"/>
    </xf>
    <xf numFmtId="49" fontId="8" fillId="0" borderId="0" xfId="2" applyNumberFormat="1" applyFont="1" applyBorder="1" applyAlignment="1">
      <alignment horizontal="center" vertical="center" wrapText="1"/>
    </xf>
    <xf numFmtId="0" fontId="0" fillId="0" borderId="0" xfId="0" applyAlignment="1">
      <alignment horizontal="center" vertical="center" wrapText="1"/>
    </xf>
    <xf numFmtId="49" fontId="21" fillId="4" borderId="0" xfId="2" applyNumberFormat="1" applyFont="1" applyFill="1" applyBorder="1" applyAlignment="1">
      <alignment horizontal="center" vertical="top"/>
    </xf>
    <xf numFmtId="0" fontId="27" fillId="0" borderId="0" xfId="0" applyFont="1" applyAlignment="1"/>
    <xf numFmtId="0" fontId="34" fillId="0" borderId="61" xfId="0" applyFont="1" applyFill="1" applyBorder="1" applyAlignment="1">
      <alignment horizontal="left" vertical="center" wrapText="1"/>
    </xf>
    <xf numFmtId="0" fontId="35" fillId="0" borderId="20" xfId="0" applyFont="1" applyFill="1" applyBorder="1" applyAlignment="1">
      <alignment horizontal="left" vertical="center" wrapText="1"/>
    </xf>
    <xf numFmtId="49" fontId="9" fillId="0" borderId="55" xfId="2" applyNumberFormat="1" applyFont="1" applyFill="1" applyBorder="1" applyAlignment="1">
      <alignment horizontal="left" wrapText="1"/>
    </xf>
    <xf numFmtId="0" fontId="35" fillId="0" borderId="53" xfId="0" applyFont="1" applyBorder="1" applyAlignment="1">
      <alignment horizontal="left" wrapText="1"/>
    </xf>
    <xf numFmtId="0" fontId="3" fillId="9" borderId="76" xfId="0" applyNumberFormat="1" applyFont="1" applyFill="1" applyBorder="1" applyAlignment="1">
      <alignment horizontal="left" wrapText="1"/>
    </xf>
    <xf numFmtId="0" fontId="35" fillId="9" borderId="38" xfId="0" applyFont="1" applyFill="1" applyBorder="1" applyAlignment="1">
      <alignment horizontal="left" wrapText="1"/>
    </xf>
    <xf numFmtId="0" fontId="35" fillId="0" borderId="39" xfId="0" applyFont="1" applyBorder="1" applyAlignment="1">
      <alignment horizontal="left" vertical="center" wrapText="1"/>
    </xf>
    <xf numFmtId="0" fontId="35" fillId="0" borderId="75" xfId="0" applyFont="1" applyBorder="1" applyAlignment="1">
      <alignment horizontal="left" vertical="center" wrapText="1"/>
    </xf>
    <xf numFmtId="0" fontId="0" fillId="0" borderId="53" xfId="0" applyBorder="1" applyAlignment="1">
      <alignment horizontal="left" vertical="center" wrapText="1"/>
    </xf>
    <xf numFmtId="0" fontId="0" fillId="0" borderId="67" xfId="0" applyBorder="1" applyAlignment="1">
      <alignment horizontal="left" vertical="center" wrapText="1"/>
    </xf>
    <xf numFmtId="0" fontId="0" fillId="0" borderId="60" xfId="0" applyBorder="1" applyAlignment="1">
      <alignment horizontal="left" vertical="center" wrapText="1"/>
    </xf>
    <xf numFmtId="0" fontId="0" fillId="0" borderId="64" xfId="0" applyBorder="1" applyAlignment="1">
      <alignment horizontal="left" vertical="center" wrapText="1"/>
    </xf>
    <xf numFmtId="0" fontId="9" fillId="0" borderId="63" xfId="0" applyFont="1" applyFill="1" applyBorder="1" applyAlignment="1">
      <alignment vertical="center" wrapText="1"/>
    </xf>
    <xf numFmtId="0" fontId="35" fillId="0" borderId="26" xfId="0" applyFont="1" applyBorder="1" applyAlignment="1">
      <alignment vertical="center" wrapText="1"/>
    </xf>
    <xf numFmtId="0" fontId="35" fillId="0" borderId="52" xfId="0" applyFont="1" applyBorder="1" applyAlignment="1">
      <alignment vertical="center" wrapText="1"/>
    </xf>
    <xf numFmtId="0" fontId="35" fillId="0" borderId="24" xfId="0" applyFont="1" applyBorder="1" applyAlignment="1">
      <alignment vertical="center" wrapText="1"/>
    </xf>
    <xf numFmtId="0" fontId="35" fillId="0" borderId="60" xfId="0" applyFont="1" applyBorder="1" applyAlignment="1">
      <alignment vertical="center" wrapText="1"/>
    </xf>
    <xf numFmtId="0" fontId="35" fillId="0" borderId="25" xfId="0" applyFont="1" applyBorder="1" applyAlignment="1">
      <alignment vertical="center" wrapText="1"/>
    </xf>
    <xf numFmtId="49" fontId="8" fillId="0" borderId="56" xfId="2" applyNumberFormat="1" applyFont="1" applyBorder="1" applyAlignment="1">
      <alignment horizontal="left" wrapText="1"/>
    </xf>
    <xf numFmtId="0" fontId="9" fillId="0" borderId="61" xfId="0" applyFont="1" applyFill="1" applyBorder="1" applyAlignment="1">
      <alignment vertical="center" wrapText="1"/>
    </xf>
    <xf numFmtId="0" fontId="0" fillId="0" borderId="20" xfId="0" applyBorder="1" applyAlignment="1">
      <alignment vertical="center" wrapText="1"/>
    </xf>
    <xf numFmtId="0" fontId="0" fillId="0" borderId="52" xfId="0" applyBorder="1" applyAlignment="1">
      <alignment vertical="center" wrapText="1"/>
    </xf>
    <xf numFmtId="0" fontId="0" fillId="0" borderId="24" xfId="0" applyBorder="1" applyAlignment="1">
      <alignment vertical="center" wrapText="1"/>
    </xf>
    <xf numFmtId="0" fontId="0" fillId="0" borderId="60" xfId="0" applyBorder="1" applyAlignment="1">
      <alignment vertical="center" wrapText="1"/>
    </xf>
    <xf numFmtId="0" fontId="0" fillId="0" borderId="25" xfId="0" applyBorder="1" applyAlignment="1">
      <alignment vertical="center" wrapText="1"/>
    </xf>
    <xf numFmtId="0" fontId="35" fillId="0" borderId="62" xfId="0" applyFont="1" applyBorder="1" applyAlignment="1">
      <alignment vertical="center" wrapText="1"/>
    </xf>
    <xf numFmtId="49" fontId="8" fillId="0" borderId="58" xfId="2" applyNumberFormat="1" applyFont="1" applyBorder="1" applyAlignment="1">
      <alignment horizontal="left" wrapText="1"/>
    </xf>
    <xf numFmtId="0" fontId="0" fillId="0" borderId="44" xfId="0" applyBorder="1" applyAlignment="1">
      <alignment horizontal="left" wrapText="1"/>
    </xf>
    <xf numFmtId="0" fontId="35" fillId="0" borderId="20" xfId="0" applyFont="1" applyBorder="1" applyAlignment="1">
      <alignment vertical="center" wrapText="1"/>
    </xf>
    <xf numFmtId="49" fontId="8" fillId="0" borderId="54" xfId="2" applyNumberFormat="1" applyFont="1" applyBorder="1" applyAlignment="1">
      <alignment horizontal="left" wrapText="1"/>
    </xf>
    <xf numFmtId="0" fontId="35" fillId="6" borderId="56" xfId="0" applyFont="1" applyFill="1" applyBorder="1" applyAlignment="1">
      <alignment horizontal="left" wrapText="1"/>
    </xf>
    <xf numFmtId="49" fontId="8" fillId="0" borderId="35" xfId="2" applyNumberFormat="1" applyFont="1" applyBorder="1" applyAlignment="1">
      <alignment horizontal="left" wrapText="1"/>
    </xf>
    <xf numFmtId="0" fontId="0" fillId="0" borderId="32" xfId="0" applyBorder="1" applyAlignment="1">
      <alignment horizontal="left" wrapText="1"/>
    </xf>
    <xf numFmtId="0" fontId="3" fillId="9" borderId="56" xfId="2" applyNumberFormat="1" applyFont="1" applyFill="1" applyBorder="1" applyAlignment="1">
      <alignment horizontal="left" wrapText="1"/>
    </xf>
    <xf numFmtId="0" fontId="34" fillId="9" borderId="54" xfId="0" applyFont="1" applyFill="1" applyBorder="1" applyAlignment="1">
      <alignment horizontal="left" wrapText="1"/>
    </xf>
    <xf numFmtId="49" fontId="28" fillId="0" borderId="56" xfId="0" applyNumberFormat="1" applyFont="1" applyFill="1" applyBorder="1" applyAlignment="1">
      <alignment horizontal="left" wrapText="1"/>
    </xf>
    <xf numFmtId="49" fontId="12" fillId="21" borderId="30" xfId="2" applyNumberFormat="1" applyFont="1" applyFill="1" applyBorder="1" applyAlignment="1">
      <alignment horizontal="left" wrapText="1"/>
    </xf>
    <xf numFmtId="0" fontId="22" fillId="16" borderId="31" xfId="0" applyFont="1" applyFill="1" applyBorder="1" applyAlignment="1">
      <alignment horizontal="left" wrapText="1"/>
    </xf>
    <xf numFmtId="49" fontId="3" fillId="0" borderId="61" xfId="2" applyNumberFormat="1" applyFont="1" applyFill="1" applyBorder="1" applyAlignment="1">
      <alignment horizontal="center" vertical="center" wrapText="1"/>
    </xf>
    <xf numFmtId="0" fontId="35" fillId="0" borderId="20" xfId="0" applyFont="1" applyFill="1" applyBorder="1" applyAlignment="1">
      <alignment vertical="center" wrapText="1"/>
    </xf>
    <xf numFmtId="49" fontId="9" fillId="0" borderId="52" xfId="2" applyNumberFormat="1" applyFont="1" applyFill="1" applyBorder="1" applyAlignment="1">
      <alignment horizontal="left" vertical="center" wrapText="1"/>
    </xf>
    <xf numFmtId="49" fontId="28" fillId="0" borderId="58" xfId="0" applyNumberFormat="1" applyFont="1" applyFill="1" applyBorder="1" applyAlignment="1">
      <alignment horizontal="left" wrapText="1"/>
    </xf>
    <xf numFmtId="49" fontId="9" fillId="0" borderId="56" xfId="2" applyNumberFormat="1" applyFont="1" applyBorder="1" applyAlignment="1">
      <alignment horizontal="left" wrapText="1"/>
    </xf>
    <xf numFmtId="0" fontId="35" fillId="0" borderId="24" xfId="0" applyFont="1" applyBorder="1" applyAlignment="1">
      <alignment horizontal="left" wrapText="1"/>
    </xf>
    <xf numFmtId="0" fontId="35" fillId="0" borderId="52" xfId="0" applyFont="1" applyBorder="1" applyAlignment="1">
      <alignment horizontal="left" wrapText="1"/>
    </xf>
    <xf numFmtId="49" fontId="3" fillId="0" borderId="35" xfId="0" applyNumberFormat="1" applyFont="1" applyFill="1" applyBorder="1" applyAlignment="1">
      <alignment horizontal="left"/>
    </xf>
    <xf numFmtId="0" fontId="35" fillId="0" borderId="32" xfId="0" applyFont="1" applyFill="1" applyBorder="1" applyAlignment="1">
      <alignment horizontal="left"/>
    </xf>
    <xf numFmtId="49" fontId="10" fillId="16" borderId="17" xfId="0" applyNumberFormat="1" applyFont="1" applyFill="1" applyBorder="1" applyAlignment="1">
      <alignment horizontal="center" wrapText="1"/>
    </xf>
    <xf numFmtId="0" fontId="0" fillId="16" borderId="21" xfId="0" applyFill="1" applyBorder="1" applyAlignment="1">
      <alignment horizontal="center" wrapText="1"/>
    </xf>
    <xf numFmtId="0" fontId="0" fillId="16" borderId="22" xfId="0" applyFill="1" applyBorder="1" applyAlignment="1">
      <alignment horizontal="center" wrapText="1"/>
    </xf>
    <xf numFmtId="0" fontId="3" fillId="9" borderId="18" xfId="2" applyNumberFormat="1" applyFont="1" applyFill="1" applyBorder="1" applyAlignment="1">
      <alignment horizontal="left" wrapText="1"/>
    </xf>
    <xf numFmtId="0" fontId="34" fillId="9" borderId="66" xfId="0" applyFont="1" applyFill="1" applyBorder="1" applyAlignment="1">
      <alignment horizontal="left" wrapText="1"/>
    </xf>
    <xf numFmtId="49" fontId="3" fillId="2" borderId="61" xfId="2" applyNumberFormat="1" applyFont="1" applyFill="1" applyBorder="1" applyAlignment="1">
      <alignment horizontal="center" vertical="center" wrapText="1"/>
    </xf>
    <xf numFmtId="0" fontId="9" fillId="0" borderId="61" xfId="0" applyFont="1" applyFill="1" applyBorder="1" applyAlignment="1">
      <alignment horizontal="left" vertical="center" wrapText="1"/>
    </xf>
    <xf numFmtId="0" fontId="0" fillId="0" borderId="25" xfId="0" applyBorder="1" applyAlignment="1">
      <alignment horizontal="left" vertical="center" wrapText="1"/>
    </xf>
    <xf numFmtId="0" fontId="4" fillId="6" borderId="35" xfId="2" applyNumberFormat="1" applyFont="1" applyFill="1" applyBorder="1" applyAlignment="1">
      <alignment horizontal="left" wrapText="1"/>
    </xf>
    <xf numFmtId="0" fontId="33" fillId="6" borderId="32" xfId="0" applyFont="1" applyFill="1" applyBorder="1" applyAlignment="1">
      <alignment horizontal="left" wrapText="1"/>
    </xf>
    <xf numFmtId="0" fontId="0" fillId="16" borderId="2" xfId="0" applyFill="1" applyBorder="1" applyAlignment="1">
      <alignment horizontal="center" wrapText="1"/>
    </xf>
    <xf numFmtId="0" fontId="0" fillId="16" borderId="3" xfId="0" applyFill="1" applyBorder="1" applyAlignment="1">
      <alignment horizontal="center" wrapText="1"/>
    </xf>
    <xf numFmtId="0" fontId="10" fillId="9" borderId="18" xfId="2" applyNumberFormat="1" applyFont="1" applyFill="1" applyBorder="1" applyAlignment="1">
      <alignment horizontal="left" wrapText="1"/>
    </xf>
    <xf numFmtId="0" fontId="56" fillId="9" borderId="66" xfId="0" applyFont="1" applyFill="1" applyBorder="1" applyAlignment="1">
      <alignment horizontal="left" wrapText="1"/>
    </xf>
    <xf numFmtId="0" fontId="9" fillId="0" borderId="52" xfId="0" applyFont="1" applyFill="1" applyBorder="1" applyAlignment="1">
      <alignment vertical="center" wrapText="1"/>
    </xf>
    <xf numFmtId="0" fontId="9" fillId="6" borderId="56" xfId="2" applyNumberFormat="1" applyFont="1" applyFill="1" applyBorder="1" applyAlignment="1">
      <alignment horizontal="left" wrapText="1"/>
    </xf>
    <xf numFmtId="0" fontId="35" fillId="6" borderId="54" xfId="0" applyFont="1" applyFill="1" applyBorder="1" applyAlignment="1">
      <alignment horizontal="left" wrapText="1"/>
    </xf>
    <xf numFmtId="0" fontId="4" fillId="6" borderId="56" xfId="2" applyNumberFormat="1" applyFont="1" applyFill="1" applyBorder="1" applyAlignment="1">
      <alignment horizontal="left" wrapText="1"/>
    </xf>
    <xf numFmtId="49" fontId="8" fillId="0" borderId="55" xfId="2" applyNumberFormat="1" applyFont="1" applyBorder="1" applyAlignment="1">
      <alignment horizontal="left" wrapText="1"/>
    </xf>
    <xf numFmtId="0" fontId="0" fillId="0" borderId="26" xfId="0" applyBorder="1" applyAlignment="1">
      <alignment vertical="center" wrapText="1"/>
    </xf>
    <xf numFmtId="49" fontId="9" fillId="0" borderId="8" xfId="2" applyNumberFormat="1" applyFont="1" applyBorder="1" applyAlignment="1">
      <alignment horizontal="left" wrapText="1"/>
    </xf>
    <xf numFmtId="49" fontId="9" fillId="0" borderId="35" xfId="2" applyNumberFormat="1" applyFont="1" applyBorder="1" applyAlignment="1">
      <alignment horizontal="left" wrapText="1"/>
    </xf>
    <xf numFmtId="0" fontId="3" fillId="9" borderId="4" xfId="2" applyNumberFormat="1" applyFont="1" applyFill="1" applyBorder="1" applyAlignment="1">
      <alignment horizontal="left" wrapText="1"/>
    </xf>
    <xf numFmtId="0" fontId="34" fillId="9" borderId="5" xfId="0" applyFont="1" applyFill="1" applyBorder="1" applyAlignment="1">
      <alignment horizontal="left" wrapText="1"/>
    </xf>
    <xf numFmtId="0" fontId="39" fillId="9" borderId="5" xfId="0" applyFont="1" applyFill="1" applyBorder="1" applyAlignment="1">
      <alignment horizontal="left" wrapText="1"/>
    </xf>
    <xf numFmtId="49" fontId="3" fillId="0" borderId="20" xfId="2" applyNumberFormat="1" applyFont="1" applyFill="1" applyBorder="1" applyAlignment="1">
      <alignment horizontal="center" vertical="center" wrapText="1"/>
    </xf>
    <xf numFmtId="0" fontId="0" fillId="6" borderId="35" xfId="0" applyNumberFormat="1" applyFill="1" applyBorder="1" applyAlignment="1">
      <alignment horizontal="left" wrapText="1"/>
    </xf>
    <xf numFmtId="0" fontId="0" fillId="6" borderId="32" xfId="0" applyFill="1" applyBorder="1" applyAlignment="1">
      <alignment horizontal="left" wrapText="1"/>
    </xf>
    <xf numFmtId="49" fontId="9" fillId="0" borderId="63" xfId="2" applyNumberFormat="1" applyFont="1" applyFill="1" applyBorder="1" applyAlignment="1">
      <alignment horizontal="left" vertical="center" wrapText="1"/>
    </xf>
    <xf numFmtId="49" fontId="9" fillId="0" borderId="26" xfId="2" applyNumberFormat="1" applyFont="1" applyFill="1" applyBorder="1" applyAlignment="1">
      <alignment horizontal="left" vertical="center" wrapText="1"/>
    </xf>
    <xf numFmtId="49" fontId="9" fillId="0" borderId="24" xfId="2" applyNumberFormat="1" applyFont="1" applyFill="1" applyBorder="1" applyAlignment="1">
      <alignment horizontal="left" vertical="center" wrapText="1"/>
    </xf>
    <xf numFmtId="49" fontId="9" fillId="0" borderId="62" xfId="2" applyNumberFormat="1" applyFont="1" applyFill="1" applyBorder="1" applyAlignment="1">
      <alignment horizontal="left" vertical="center" wrapText="1"/>
    </xf>
    <xf numFmtId="49" fontId="9" fillId="0" borderId="3" xfId="2" applyNumberFormat="1" applyFont="1" applyFill="1" applyBorder="1" applyAlignment="1">
      <alignment horizontal="left" vertical="center" wrapText="1"/>
    </xf>
    <xf numFmtId="49" fontId="27" fillId="0" borderId="35" xfId="0" applyNumberFormat="1" applyFont="1" applyFill="1" applyBorder="1" applyAlignment="1">
      <alignment horizontal="left" wrapText="1"/>
    </xf>
    <xf numFmtId="0" fontId="0" fillId="0" borderId="32" xfId="0" applyFill="1" applyBorder="1" applyAlignment="1">
      <alignment horizontal="left" wrapText="1"/>
    </xf>
    <xf numFmtId="49" fontId="8" fillId="0" borderId="8" xfId="2" applyNumberFormat="1" applyFont="1" applyFill="1" applyBorder="1" applyAlignment="1">
      <alignment horizontal="left" vertical="center" wrapText="1"/>
    </xf>
    <xf numFmtId="0" fontId="0" fillId="0" borderId="9" xfId="0" applyFill="1" applyBorder="1" applyAlignment="1">
      <alignment horizontal="left" vertical="center" wrapText="1"/>
    </xf>
    <xf numFmtId="49" fontId="9" fillId="0" borderId="60" xfId="2" applyNumberFormat="1" applyFont="1" applyFill="1" applyBorder="1" applyAlignment="1">
      <alignment horizontal="left" vertical="center" wrapText="1"/>
    </xf>
    <xf numFmtId="49" fontId="9" fillId="0" borderId="25" xfId="2" applyNumberFormat="1" applyFont="1" applyFill="1" applyBorder="1" applyAlignment="1">
      <alignment horizontal="left" vertical="center" wrapText="1"/>
    </xf>
    <xf numFmtId="49" fontId="8" fillId="0" borderId="35" xfId="2" applyNumberFormat="1" applyFont="1" applyFill="1" applyBorder="1" applyAlignment="1">
      <alignment horizontal="left" vertical="center" wrapText="1"/>
    </xf>
    <xf numFmtId="0" fontId="0" fillId="0" borderId="32" xfId="0" applyFill="1" applyBorder="1" applyAlignment="1">
      <alignment horizontal="left" vertical="center" wrapText="1"/>
    </xf>
    <xf numFmtId="0" fontId="10" fillId="9" borderId="27" xfId="0" applyNumberFormat="1" applyFont="1" applyFill="1" applyBorder="1" applyAlignment="1">
      <alignment horizontal="left" wrapText="1"/>
    </xf>
    <xf numFmtId="0" fontId="0" fillId="9" borderId="28" xfId="0" applyFill="1" applyBorder="1" applyAlignment="1">
      <alignment horizontal="left" wrapText="1"/>
    </xf>
    <xf numFmtId="0" fontId="10" fillId="9" borderId="49" xfId="0" applyNumberFormat="1" applyFont="1" applyFill="1" applyBorder="1" applyAlignment="1">
      <alignment horizontal="left" wrapText="1"/>
    </xf>
    <xf numFmtId="0" fontId="0" fillId="9" borderId="39" xfId="0" applyFill="1" applyBorder="1" applyAlignment="1">
      <alignment horizontal="left" wrapText="1"/>
    </xf>
    <xf numFmtId="49" fontId="9" fillId="0" borderId="20" xfId="2" applyNumberFormat="1" applyFont="1" applyFill="1" applyBorder="1" applyAlignment="1">
      <alignment horizontal="left" vertical="center" wrapText="1"/>
    </xf>
    <xf numFmtId="49" fontId="8" fillId="0" borderId="56" xfId="2" applyNumberFormat="1" applyFont="1" applyBorder="1" applyAlignment="1">
      <alignment horizontal="left" vertical="center" wrapText="1"/>
    </xf>
    <xf numFmtId="0" fontId="0" fillId="0" borderId="54" xfId="0" applyBorder="1" applyAlignment="1">
      <alignment horizontal="left" vertical="center" wrapText="1"/>
    </xf>
    <xf numFmtId="49" fontId="8" fillId="0" borderId="55" xfId="2" applyNumberFormat="1" applyFont="1" applyBorder="1" applyAlignment="1">
      <alignment horizontal="left" vertical="center" wrapText="1"/>
    </xf>
    <xf numFmtId="49" fontId="10" fillId="0" borderId="56" xfId="0" applyNumberFormat="1" applyFont="1" applyBorder="1" applyAlignment="1">
      <alignment horizontal="left" wrapText="1"/>
    </xf>
    <xf numFmtId="49" fontId="10" fillId="0" borderId="58" xfId="0" applyNumberFormat="1" applyFont="1" applyBorder="1" applyAlignment="1">
      <alignment horizontal="left" wrapText="1"/>
    </xf>
    <xf numFmtId="0" fontId="46" fillId="6" borderId="35" xfId="0" applyNumberFormat="1" applyFont="1" applyFill="1" applyBorder="1" applyAlignment="1">
      <alignment horizontal="left" wrapText="1"/>
    </xf>
    <xf numFmtId="0" fontId="46" fillId="6" borderId="32" xfId="0" applyFont="1" applyFill="1" applyBorder="1" applyAlignment="1">
      <alignment horizontal="left" wrapText="1"/>
    </xf>
    <xf numFmtId="49" fontId="43" fillId="0" borderId="55" xfId="0" applyNumberFormat="1" applyFont="1" applyBorder="1" applyAlignment="1">
      <alignment horizontal="left" wrapText="1"/>
    </xf>
    <xf numFmtId="49" fontId="10" fillId="16" borderId="18" xfId="0" applyNumberFormat="1" applyFont="1" applyFill="1" applyBorder="1" applyAlignment="1">
      <alignment horizontal="center" wrapText="1"/>
    </xf>
    <xf numFmtId="0" fontId="0" fillId="16" borderId="19" xfId="0" applyFill="1" applyBorder="1" applyAlignment="1">
      <alignment horizontal="center" wrapText="1"/>
    </xf>
    <xf numFmtId="0" fontId="0" fillId="16" borderId="20" xfId="0" applyFill="1" applyBorder="1" applyAlignment="1">
      <alignment horizontal="center" wrapText="1"/>
    </xf>
    <xf numFmtId="0" fontId="46" fillId="9" borderId="28" xfId="0" applyFont="1" applyFill="1" applyBorder="1" applyAlignment="1">
      <alignment horizontal="left" wrapText="1"/>
    </xf>
    <xf numFmtId="49" fontId="3" fillId="0" borderId="56" xfId="0" applyNumberFormat="1" applyFont="1" applyBorder="1" applyAlignment="1">
      <alignment horizontal="left" wrapText="1"/>
    </xf>
    <xf numFmtId="0" fontId="46" fillId="0" borderId="54" xfId="0" applyFont="1" applyBorder="1" applyAlignment="1">
      <alignment horizontal="left" wrapText="1"/>
    </xf>
    <xf numFmtId="49" fontId="3" fillId="0" borderId="58" xfId="0" applyNumberFormat="1" applyFont="1" applyBorder="1" applyAlignment="1">
      <alignment horizontal="left" wrapText="1"/>
    </xf>
    <xf numFmtId="0" fontId="46" fillId="0" borderId="44" xfId="0" applyFont="1" applyBorder="1" applyAlignment="1">
      <alignment horizontal="left" wrapText="1"/>
    </xf>
    <xf numFmtId="49" fontId="10" fillId="16" borderId="23" xfId="0" applyNumberFormat="1" applyFont="1" applyFill="1" applyBorder="1" applyAlignment="1">
      <alignment horizontal="center" wrapText="1"/>
    </xf>
    <xf numFmtId="0" fontId="0" fillId="16" borderId="0" xfId="0" applyFill="1" applyBorder="1" applyAlignment="1">
      <alignment horizontal="center" wrapText="1"/>
    </xf>
    <xf numFmtId="0" fontId="0" fillId="16" borderId="24" xfId="0" applyFill="1" applyBorder="1" applyAlignment="1">
      <alignment horizontal="center" wrapText="1"/>
    </xf>
    <xf numFmtId="49" fontId="9" fillId="2" borderId="24" xfId="2" applyNumberFormat="1" applyFont="1" applyFill="1" applyBorder="1" applyAlignment="1">
      <alignment horizontal="left" vertical="center" wrapText="1"/>
    </xf>
    <xf numFmtId="49" fontId="9" fillId="2" borderId="62" xfId="2" applyNumberFormat="1" applyFont="1" applyFill="1" applyBorder="1" applyAlignment="1">
      <alignment horizontal="left" vertical="center" wrapText="1"/>
    </xf>
    <xf numFmtId="49" fontId="9" fillId="2" borderId="3" xfId="2" applyNumberFormat="1" applyFont="1" applyFill="1" applyBorder="1" applyAlignment="1">
      <alignment horizontal="left" vertical="center" wrapText="1"/>
    </xf>
    <xf numFmtId="0" fontId="0" fillId="0" borderId="53" xfId="0" applyBorder="1" applyAlignment="1">
      <alignment vertical="center" wrapText="1"/>
    </xf>
    <xf numFmtId="49" fontId="8" fillId="0" borderId="58" xfId="2" applyNumberFormat="1" applyFont="1" applyBorder="1" applyAlignment="1">
      <alignment horizontal="left" vertical="center" wrapText="1"/>
    </xf>
    <xf numFmtId="0" fontId="0" fillId="0" borderId="44" xfId="0" applyBorder="1" applyAlignment="1">
      <alignment vertical="center" wrapText="1"/>
    </xf>
    <xf numFmtId="49" fontId="9" fillId="2" borderId="20" xfId="2" applyNumberFormat="1" applyFont="1" applyFill="1" applyBorder="1" applyAlignment="1">
      <alignment horizontal="left" vertical="center" wrapText="1"/>
    </xf>
    <xf numFmtId="49" fontId="10" fillId="0" borderId="55" xfId="0" applyNumberFormat="1" applyFont="1" applyFill="1" applyBorder="1" applyAlignment="1">
      <alignment horizontal="left"/>
    </xf>
    <xf numFmtId="49" fontId="10" fillId="0" borderId="53" xfId="0" applyNumberFormat="1" applyFont="1" applyFill="1" applyBorder="1" applyAlignment="1">
      <alignment horizontal="left"/>
    </xf>
    <xf numFmtId="49" fontId="12" fillId="21" borderId="73" xfId="2" applyNumberFormat="1" applyFont="1" applyFill="1" applyBorder="1" applyAlignment="1">
      <alignment horizontal="center" vertical="center" wrapText="1"/>
    </xf>
    <xf numFmtId="49" fontId="12" fillId="21" borderId="65" xfId="2" applyNumberFormat="1" applyFont="1" applyFill="1" applyBorder="1" applyAlignment="1">
      <alignment horizontal="center" vertical="center" wrapText="1"/>
    </xf>
    <xf numFmtId="49" fontId="12" fillId="21" borderId="64" xfId="2" applyNumberFormat="1" applyFont="1" applyFill="1" applyBorder="1" applyAlignment="1">
      <alignment horizontal="center" vertical="center" wrapText="1"/>
    </xf>
    <xf numFmtId="49" fontId="12" fillId="21" borderId="60" xfId="2" applyNumberFormat="1" applyFont="1" applyFill="1" applyBorder="1" applyAlignment="1">
      <alignment horizontal="center" vertical="center" wrapText="1"/>
    </xf>
    <xf numFmtId="0" fontId="36" fillId="16" borderId="64" xfId="0" applyFont="1" applyFill="1" applyBorder="1" applyAlignment="1">
      <alignment horizontal="center" vertical="center" wrapText="1"/>
    </xf>
    <xf numFmtId="49" fontId="12" fillId="21" borderId="39" xfId="2" applyNumberFormat="1" applyFont="1" applyFill="1" applyBorder="1" applyAlignment="1">
      <alignment horizontal="center" vertical="center"/>
    </xf>
    <xf numFmtId="49" fontId="9" fillId="0" borderId="52" xfId="2" applyNumberFormat="1" applyFont="1" applyFill="1" applyBorder="1" applyAlignment="1">
      <alignment horizontal="center" vertical="center" wrapText="1"/>
    </xf>
    <xf numFmtId="0" fontId="35" fillId="0" borderId="24" xfId="0" applyFont="1" applyFill="1" applyBorder="1" applyAlignment="1">
      <alignment vertical="center" wrapText="1"/>
    </xf>
    <xf numFmtId="0" fontId="35" fillId="0" borderId="62" xfId="0" applyFont="1" applyFill="1" applyBorder="1" applyAlignment="1">
      <alignment vertical="center" wrapText="1"/>
    </xf>
    <xf numFmtId="0" fontId="35" fillId="0" borderId="3" xfId="0" applyFont="1" applyFill="1" applyBorder="1" applyAlignment="1">
      <alignment vertical="center" wrapText="1"/>
    </xf>
    <xf numFmtId="49" fontId="9" fillId="0" borderId="61" xfId="2" applyNumberFormat="1" applyFont="1" applyFill="1" applyBorder="1" applyAlignment="1">
      <alignment horizontal="center" vertical="center" wrapText="1"/>
    </xf>
    <xf numFmtId="0" fontId="35" fillId="0" borderId="20" xfId="0" applyFont="1" applyBorder="1" applyAlignment="1">
      <alignment wrapText="1"/>
    </xf>
    <xf numFmtId="0" fontId="35" fillId="0" borderId="52" xfId="0" applyFont="1" applyBorder="1" applyAlignment="1">
      <alignment wrapText="1"/>
    </xf>
    <xf numFmtId="0" fontId="35" fillId="0" borderId="24" xfId="0" applyFont="1" applyBorder="1" applyAlignment="1">
      <alignment wrapText="1"/>
    </xf>
    <xf numFmtId="0" fontId="4" fillId="6" borderId="56" xfId="0" applyNumberFormat="1" applyFont="1" applyFill="1" applyBorder="1" applyAlignment="1">
      <alignment horizontal="left" wrapText="1"/>
    </xf>
    <xf numFmtId="0" fontId="0" fillId="6" borderId="54" xfId="0" applyFont="1" applyFill="1" applyBorder="1" applyAlignment="1">
      <alignment horizontal="left" wrapText="1"/>
    </xf>
    <xf numFmtId="49" fontId="10" fillId="0" borderId="30" xfId="0" applyNumberFormat="1" applyFont="1" applyBorder="1" applyAlignment="1">
      <alignment horizontal="left" wrapText="1"/>
    </xf>
    <xf numFmtId="0" fontId="0" fillId="0" borderId="31" xfId="0" applyBorder="1" applyAlignment="1">
      <alignment horizontal="left" wrapText="1"/>
    </xf>
    <xf numFmtId="49" fontId="9" fillId="2" borderId="52" xfId="2" applyNumberFormat="1" applyFont="1" applyFill="1" applyBorder="1" applyAlignment="1">
      <alignment horizontal="center" vertical="center" wrapText="1"/>
    </xf>
    <xf numFmtId="49" fontId="9" fillId="0" borderId="28" xfId="2" applyNumberFormat="1" applyFont="1" applyFill="1" applyBorder="1" applyAlignment="1">
      <alignment horizontal="center" vertical="center" wrapText="1"/>
    </xf>
    <xf numFmtId="0" fontId="35" fillId="0" borderId="70" xfId="0" applyFont="1" applyBorder="1" applyAlignment="1">
      <alignment horizontal="center" vertical="center" wrapText="1"/>
    </xf>
    <xf numFmtId="49" fontId="10" fillId="0" borderId="56" xfId="0" applyNumberFormat="1" applyFont="1" applyFill="1" applyBorder="1" applyAlignment="1">
      <alignment horizontal="left" wrapText="1"/>
    </xf>
    <xf numFmtId="0" fontId="0" fillId="0" borderId="54" xfId="0" applyFill="1" applyBorder="1" applyAlignment="1">
      <alignment horizontal="left" wrapText="1"/>
    </xf>
    <xf numFmtId="49" fontId="3" fillId="21" borderId="49" xfId="2" applyNumberFormat="1" applyFont="1" applyFill="1" applyBorder="1" applyAlignment="1">
      <alignment horizontal="center" vertical="center" wrapText="1"/>
    </xf>
    <xf numFmtId="0" fontId="26" fillId="16" borderId="39" xfId="0" applyFont="1" applyFill="1" applyBorder="1" applyAlignment="1">
      <alignment horizontal="center" vertical="center" wrapText="1"/>
    </xf>
    <xf numFmtId="49" fontId="8" fillId="0" borderId="56" xfId="2" applyNumberFormat="1" applyFont="1" applyFill="1" applyBorder="1" applyAlignment="1">
      <alignment horizontal="left" vertical="center" wrapText="1"/>
    </xf>
    <xf numFmtId="49" fontId="12" fillId="21" borderId="52" xfId="2" applyNumberFormat="1" applyFont="1" applyFill="1" applyBorder="1" applyAlignment="1">
      <alignment horizontal="center" vertical="center" wrapText="1"/>
    </xf>
    <xf numFmtId="0" fontId="4" fillId="4" borderId="56" xfId="0" applyNumberFormat="1" applyFont="1" applyFill="1" applyBorder="1" applyAlignment="1">
      <alignment horizontal="left" wrapText="1"/>
    </xf>
    <xf numFmtId="0" fontId="0" fillId="4" borderId="54" xfId="0" applyFont="1" applyFill="1" applyBorder="1" applyAlignment="1">
      <alignment horizontal="left" wrapText="1"/>
    </xf>
    <xf numFmtId="49" fontId="10" fillId="0" borderId="8" xfId="0" applyNumberFormat="1" applyFont="1" applyBorder="1" applyAlignment="1">
      <alignment horizontal="left" wrapText="1"/>
    </xf>
    <xf numFmtId="0" fontId="0" fillId="0" borderId="9" xfId="0" applyBorder="1" applyAlignment="1">
      <alignment horizontal="left" wrapText="1"/>
    </xf>
    <xf numFmtId="0" fontId="35" fillId="0" borderId="61" xfId="0" applyFont="1" applyBorder="1" applyAlignment="1">
      <alignment vertical="center" wrapText="1"/>
    </xf>
    <xf numFmtId="49" fontId="8" fillId="0" borderId="58" xfId="2" applyNumberFormat="1" applyFont="1" applyFill="1" applyBorder="1" applyAlignment="1">
      <alignment horizontal="left" vertical="center" wrapText="1"/>
    </xf>
    <xf numFmtId="0" fontId="0" fillId="0" borderId="44" xfId="0" applyBorder="1" applyAlignment="1">
      <alignment horizontal="left" vertical="center" wrapText="1"/>
    </xf>
    <xf numFmtId="0" fontId="0" fillId="0" borderId="32" xfId="0" applyBorder="1" applyAlignment="1">
      <alignment horizontal="left" vertical="center" wrapText="1"/>
    </xf>
    <xf numFmtId="0" fontId="0" fillId="0" borderId="9" xfId="0" applyBorder="1" applyAlignment="1">
      <alignment horizontal="left" vertical="center" wrapText="1"/>
    </xf>
    <xf numFmtId="49" fontId="9" fillId="2" borderId="61" xfId="2" applyNumberFormat="1" applyFont="1" applyFill="1" applyBorder="1" applyAlignment="1">
      <alignment horizontal="center" vertical="center" wrapText="1"/>
    </xf>
    <xf numFmtId="0" fontId="35" fillId="0" borderId="62" xfId="0" applyFont="1" applyBorder="1" applyAlignment="1">
      <alignment wrapText="1"/>
    </xf>
    <xf numFmtId="0" fontId="35" fillId="0" borderId="3" xfId="0" applyFont="1" applyBorder="1" applyAlignment="1">
      <alignment wrapText="1"/>
    </xf>
    <xf numFmtId="49" fontId="10" fillId="0" borderId="58" xfId="0" applyNumberFormat="1" applyFont="1" applyFill="1" applyBorder="1" applyAlignment="1"/>
    <xf numFmtId="49" fontId="10" fillId="0" borderId="44" xfId="0" applyNumberFormat="1" applyFont="1" applyFill="1" applyBorder="1" applyAlignment="1"/>
    <xf numFmtId="0" fontId="35" fillId="0" borderId="20" xfId="0" applyFont="1" applyBorder="1" applyAlignment="1">
      <alignment horizontal="center" vertical="center" wrapText="1"/>
    </xf>
    <xf numFmtId="0" fontId="35" fillId="0" borderId="52" xfId="0" applyFont="1" applyBorder="1" applyAlignment="1">
      <alignment horizontal="center" vertical="center" wrapText="1"/>
    </xf>
    <xf numFmtId="49" fontId="10" fillId="0" borderId="8" xfId="0" applyNumberFormat="1" applyFont="1" applyBorder="1" applyAlignment="1">
      <alignment wrapText="1"/>
    </xf>
    <xf numFmtId="0" fontId="0" fillId="0" borderId="9" xfId="0" applyBorder="1" applyAlignment="1">
      <alignment wrapText="1"/>
    </xf>
    <xf numFmtId="0" fontId="9" fillId="0" borderId="63" xfId="0" applyFont="1" applyBorder="1" applyAlignment="1">
      <alignment vertical="center" wrapText="1"/>
    </xf>
    <xf numFmtId="0" fontId="35" fillId="0" borderId="63" xfId="0" applyFont="1" applyBorder="1" applyAlignment="1">
      <alignment vertical="center" wrapText="1"/>
    </xf>
    <xf numFmtId="0" fontId="0" fillId="0" borderId="62" xfId="0" applyBorder="1" applyAlignment="1">
      <alignment vertical="center" wrapText="1"/>
    </xf>
    <xf numFmtId="0" fontId="0" fillId="0" borderId="3" xfId="0" applyBorder="1" applyAlignment="1">
      <alignment vertical="center" wrapText="1"/>
    </xf>
    <xf numFmtId="49" fontId="0" fillId="0" borderId="35" xfId="0" applyNumberFormat="1" applyFill="1" applyBorder="1" applyAlignment="1">
      <alignment wrapText="1"/>
    </xf>
    <xf numFmtId="49" fontId="0" fillId="0" borderId="30" xfId="0" applyNumberFormat="1" applyFill="1" applyBorder="1" applyAlignment="1">
      <alignment wrapText="1"/>
    </xf>
    <xf numFmtId="0" fontId="0" fillId="0" borderId="31" xfId="0" applyFill="1" applyBorder="1" applyAlignment="1">
      <alignment wrapText="1"/>
    </xf>
    <xf numFmtId="0" fontId="4" fillId="6" borderId="35" xfId="2" applyNumberFormat="1" applyFont="1" applyFill="1" applyBorder="1" applyAlignment="1">
      <alignment horizontal="left" vertical="center" wrapText="1"/>
    </xf>
    <xf numFmtId="0" fontId="32" fillId="6" borderId="32" xfId="0" applyFont="1" applyFill="1" applyBorder="1" applyAlignment="1">
      <alignment vertical="center" wrapText="1"/>
    </xf>
    <xf numFmtId="49" fontId="0" fillId="0" borderId="49" xfId="0" applyNumberFormat="1" applyFill="1" applyBorder="1" applyAlignment="1">
      <alignment wrapText="1"/>
    </xf>
    <xf numFmtId="0" fontId="0" fillId="0" borderId="39" xfId="0" applyFill="1" applyBorder="1" applyAlignment="1">
      <alignment wrapText="1"/>
    </xf>
    <xf numFmtId="0" fontId="10" fillId="9" borderId="35" xfId="2" applyNumberFormat="1" applyFont="1" applyFill="1" applyBorder="1" applyAlignment="1">
      <alignment horizontal="left" wrapText="1"/>
    </xf>
    <xf numFmtId="0" fontId="30" fillId="9" borderId="32" xfId="0" applyFont="1" applyFill="1" applyBorder="1" applyAlignment="1">
      <alignment horizontal="left" wrapText="1"/>
    </xf>
    <xf numFmtId="49" fontId="9" fillId="0" borderId="32" xfId="2" applyNumberFormat="1" applyFont="1" applyFill="1" applyBorder="1" applyAlignment="1">
      <alignment horizontal="center" vertical="center" wrapText="1"/>
    </xf>
    <xf numFmtId="49" fontId="0" fillId="0" borderId="55" xfId="0" applyNumberFormat="1" applyFill="1" applyBorder="1" applyAlignment="1">
      <alignment wrapText="1"/>
    </xf>
    <xf numFmtId="0" fontId="0" fillId="0" borderId="53" xfId="0" applyBorder="1" applyAlignment="1">
      <alignment wrapText="1"/>
    </xf>
    <xf numFmtId="49" fontId="10" fillId="9" borderId="28" xfId="0" applyNumberFormat="1" applyFont="1" applyFill="1" applyBorder="1" applyAlignment="1">
      <alignment horizontal="left" wrapText="1"/>
    </xf>
    <xf numFmtId="0" fontId="4" fillId="6" borderId="35" xfId="0" applyNumberFormat="1" applyFont="1" applyFill="1" applyBorder="1" applyAlignment="1">
      <alignment horizontal="left" wrapText="1"/>
    </xf>
    <xf numFmtId="0" fontId="0" fillId="6" borderId="32" xfId="0" applyFont="1" applyFill="1" applyBorder="1" applyAlignment="1">
      <alignment horizontal="left" wrapText="1"/>
    </xf>
    <xf numFmtId="49" fontId="10" fillId="0" borderId="35" xfId="0" applyNumberFormat="1" applyFont="1" applyBorder="1" applyAlignment="1">
      <alignment wrapText="1"/>
    </xf>
    <xf numFmtId="0" fontId="0" fillId="0" borderId="32" xfId="0" applyBorder="1" applyAlignment="1">
      <alignment wrapText="1"/>
    </xf>
    <xf numFmtId="49" fontId="10" fillId="0" borderId="1" xfId="0" applyNumberFormat="1" applyFont="1" applyBorder="1" applyAlignment="1">
      <alignment wrapText="1"/>
    </xf>
    <xf numFmtId="0" fontId="0" fillId="0" borderId="15" xfId="0" applyBorder="1" applyAlignment="1">
      <alignment wrapText="1"/>
    </xf>
    <xf numFmtId="49" fontId="10" fillId="9" borderId="39" xfId="0" applyNumberFormat="1" applyFont="1" applyFill="1" applyBorder="1" applyAlignment="1">
      <alignment horizontal="left" wrapText="1"/>
    </xf>
    <xf numFmtId="49" fontId="41" fillId="16" borderId="18" xfId="2" applyNumberFormat="1" applyFont="1" applyFill="1" applyBorder="1" applyAlignment="1">
      <alignment horizontal="center" vertical="top" wrapText="1"/>
    </xf>
    <xf numFmtId="0" fontId="42" fillId="16" borderId="19" xfId="0" applyFont="1" applyFill="1" applyBorder="1" applyAlignment="1">
      <alignment wrapText="1"/>
    </xf>
    <xf numFmtId="0" fontId="42" fillId="16" borderId="20" xfId="0" applyFont="1" applyFill="1" applyBorder="1" applyAlignment="1">
      <alignment wrapText="1"/>
    </xf>
    <xf numFmtId="0" fontId="10" fillId="9" borderId="35" xfId="0" applyNumberFormat="1" applyFont="1" applyFill="1" applyBorder="1" applyAlignment="1">
      <alignment horizontal="left" wrapText="1"/>
    </xf>
    <xf numFmtId="0" fontId="0" fillId="9" borderId="32" xfId="0" applyFill="1" applyBorder="1" applyAlignment="1">
      <alignment horizontal="left" wrapText="1"/>
    </xf>
    <xf numFmtId="49" fontId="3" fillId="2" borderId="63" xfId="2" applyNumberFormat="1" applyFont="1" applyFill="1" applyBorder="1" applyAlignment="1">
      <alignment horizontal="center" vertical="center" wrapText="1"/>
    </xf>
    <xf numFmtId="49" fontId="10" fillId="0" borderId="30" xfId="0" applyNumberFormat="1" applyFont="1" applyBorder="1" applyAlignment="1">
      <alignment wrapText="1"/>
    </xf>
    <xf numFmtId="0" fontId="0" fillId="0" borderId="31" xfId="0" applyBorder="1" applyAlignment="1">
      <alignment wrapText="1"/>
    </xf>
    <xf numFmtId="0" fontId="26" fillId="16" borderId="28" xfId="0" applyFont="1" applyFill="1" applyBorder="1" applyAlignment="1">
      <alignment horizontal="center" vertical="center" wrapText="1"/>
    </xf>
    <xf numFmtId="0" fontId="4" fillId="0" borderId="56" xfId="0" applyNumberFormat="1" applyFont="1" applyFill="1" applyBorder="1" applyAlignment="1">
      <alignment horizontal="left" wrapText="1"/>
    </xf>
    <xf numFmtId="49" fontId="9" fillId="2" borderId="63" xfId="2" applyNumberFormat="1" applyFont="1" applyFill="1" applyBorder="1" applyAlignment="1">
      <alignment horizontal="center" vertical="center" wrapText="1"/>
    </xf>
    <xf numFmtId="49" fontId="8" fillId="0" borderId="35" xfId="2" applyNumberFormat="1" applyFont="1" applyBorder="1" applyAlignment="1">
      <alignment horizontal="left" vertical="center" wrapText="1"/>
    </xf>
    <xf numFmtId="0" fontId="0" fillId="0" borderId="32" xfId="0" applyBorder="1" applyAlignment="1">
      <alignment vertical="center" wrapText="1"/>
    </xf>
    <xf numFmtId="49" fontId="41" fillId="16" borderId="23" xfId="2" applyNumberFormat="1" applyFont="1" applyFill="1" applyBorder="1" applyAlignment="1">
      <alignment horizontal="center" vertical="top" wrapText="1"/>
    </xf>
    <xf numFmtId="0" fontId="42" fillId="16" borderId="0" xfId="0" applyFont="1" applyFill="1" applyBorder="1" applyAlignment="1">
      <alignment wrapText="1"/>
    </xf>
    <xf numFmtId="0" fontId="42" fillId="16" borderId="24" xfId="0" applyFont="1" applyFill="1" applyBorder="1" applyAlignment="1">
      <alignment wrapText="1"/>
    </xf>
    <xf numFmtId="49" fontId="8" fillId="0" borderId="55" xfId="2" applyNumberFormat="1" applyFont="1" applyFill="1" applyBorder="1" applyAlignment="1">
      <alignment horizontal="left" vertical="center" wrapText="1"/>
    </xf>
    <xf numFmtId="49" fontId="9" fillId="0" borderId="63" xfId="2" applyNumberFormat="1" applyFont="1" applyFill="1" applyBorder="1" applyAlignment="1">
      <alignment horizontal="center" vertical="center" wrapText="1"/>
    </xf>
    <xf numFmtId="0" fontId="0" fillId="0" borderId="26" xfId="0" applyBorder="1" applyAlignment="1">
      <alignment horizontal="center" vertical="center" wrapText="1"/>
    </xf>
    <xf numFmtId="0" fontId="0" fillId="0" borderId="52" xfId="0" applyBorder="1" applyAlignment="1">
      <alignment horizontal="center" vertical="center" wrapText="1"/>
    </xf>
    <xf numFmtId="0" fontId="0" fillId="0" borderId="24" xfId="0" applyBorder="1" applyAlignment="1">
      <alignment horizontal="center" vertical="center" wrapText="1"/>
    </xf>
    <xf numFmtId="0" fontId="0" fillId="0" borderId="62" xfId="0" applyBorder="1" applyAlignment="1">
      <alignment horizontal="center" vertical="center" wrapText="1"/>
    </xf>
    <xf numFmtId="0" fontId="0" fillId="0" borderId="3" xfId="0" applyBorder="1" applyAlignment="1">
      <alignment horizontal="center" vertical="center" wrapText="1"/>
    </xf>
    <xf numFmtId="49" fontId="10" fillId="0" borderId="23" xfId="0" applyNumberFormat="1" applyFont="1" applyBorder="1" applyAlignment="1">
      <alignment wrapText="1"/>
    </xf>
    <xf numFmtId="0" fontId="0" fillId="0" borderId="67" xfId="0" applyBorder="1" applyAlignment="1">
      <alignment wrapText="1"/>
    </xf>
    <xf numFmtId="0" fontId="4" fillId="6" borderId="56" xfId="2" applyNumberFormat="1" applyFont="1" applyFill="1" applyBorder="1" applyAlignment="1">
      <alignment horizontal="left" vertical="center" wrapText="1"/>
    </xf>
    <xf numFmtId="0" fontId="32" fillId="6" borderId="54" xfId="0" applyFont="1" applyFill="1" applyBorder="1" applyAlignment="1">
      <alignment vertical="center" wrapText="1"/>
    </xf>
    <xf numFmtId="0" fontId="4" fillId="6" borderId="54" xfId="2" applyNumberFormat="1" applyFont="1" applyFill="1" applyBorder="1" applyAlignment="1">
      <alignment horizontal="left" vertical="center" wrapText="1"/>
    </xf>
    <xf numFmtId="49" fontId="8" fillId="0" borderId="54" xfId="2" applyNumberFormat="1" applyFont="1" applyBorder="1" applyAlignment="1">
      <alignment horizontal="left" vertical="center" wrapText="1"/>
    </xf>
    <xf numFmtId="49" fontId="8" fillId="0" borderId="44" xfId="2" applyNumberFormat="1" applyFont="1" applyBorder="1" applyAlignment="1">
      <alignment horizontal="left" vertical="center" wrapText="1"/>
    </xf>
    <xf numFmtId="0" fontId="10" fillId="9" borderId="45" xfId="2" applyNumberFormat="1" applyFont="1" applyFill="1" applyBorder="1" applyAlignment="1">
      <alignment horizontal="left" vertical="center" wrapText="1"/>
    </xf>
    <xf numFmtId="0" fontId="30" fillId="9" borderId="64" xfId="0" applyFont="1" applyFill="1" applyBorder="1" applyAlignment="1">
      <alignment vertical="center" wrapText="1"/>
    </xf>
    <xf numFmtId="49" fontId="0" fillId="0" borderId="58" xfId="0" applyNumberFormat="1" applyFill="1" applyBorder="1" applyAlignment="1">
      <alignment wrapText="1"/>
    </xf>
    <xf numFmtId="0" fontId="0" fillId="0" borderId="44" xfId="0" applyBorder="1" applyAlignment="1">
      <alignment wrapText="1"/>
    </xf>
    <xf numFmtId="0" fontId="10" fillId="9" borderId="4" xfId="2" applyNumberFormat="1" applyFont="1" applyFill="1" applyBorder="1" applyAlignment="1">
      <alignment horizontal="left" vertical="center" wrapText="1"/>
    </xf>
    <xf numFmtId="0" fontId="30" fillId="9" borderId="5" xfId="0" applyFont="1" applyFill="1" applyBorder="1" applyAlignment="1">
      <alignment vertical="center" wrapText="1"/>
    </xf>
    <xf numFmtId="0" fontId="10" fillId="9" borderId="27" xfId="2" applyNumberFormat="1" applyFont="1" applyFill="1" applyBorder="1" applyAlignment="1">
      <alignment horizontal="left" vertical="center" wrapText="1"/>
    </xf>
    <xf numFmtId="0" fontId="30" fillId="9" borderId="28" xfId="0" applyFont="1" applyFill="1" applyBorder="1" applyAlignment="1">
      <alignment vertical="center" wrapText="1"/>
    </xf>
    <xf numFmtId="49" fontId="3" fillId="2" borderId="28" xfId="2" applyNumberFormat="1" applyFont="1" applyFill="1" applyBorder="1" applyAlignment="1">
      <alignment horizontal="center" vertical="center" wrapText="1"/>
    </xf>
    <xf numFmtId="0" fontId="35" fillId="0" borderId="70" xfId="0" applyFont="1" applyBorder="1" applyAlignment="1">
      <alignment vertical="center" wrapText="1"/>
    </xf>
    <xf numFmtId="49" fontId="9" fillId="2" borderId="32" xfId="2" applyNumberFormat="1" applyFont="1" applyFill="1" applyBorder="1" applyAlignment="1">
      <alignment horizontal="center" vertical="center" wrapText="1"/>
    </xf>
    <xf numFmtId="0" fontId="35" fillId="0" borderId="36" xfId="0" applyFont="1" applyBorder="1" applyAlignment="1">
      <alignment vertical="center" wrapText="1"/>
    </xf>
    <xf numFmtId="0" fontId="35" fillId="0" borderId="32" xfId="0" applyFont="1" applyBorder="1" applyAlignment="1">
      <alignment vertical="center" wrapText="1"/>
    </xf>
    <xf numFmtId="0" fontId="35" fillId="0" borderId="9" xfId="0" applyFont="1" applyBorder="1" applyAlignment="1">
      <alignment vertical="center" wrapText="1"/>
    </xf>
    <xf numFmtId="0" fontId="35" fillId="0" borderId="37" xfId="0" applyFont="1" applyBorder="1" applyAlignment="1">
      <alignment vertical="center" wrapText="1"/>
    </xf>
    <xf numFmtId="49" fontId="0" fillId="0" borderId="8" xfId="0" applyNumberFormat="1" applyFill="1" applyBorder="1" applyAlignment="1">
      <alignment wrapText="1"/>
    </xf>
    <xf numFmtId="0" fontId="0" fillId="0" borderId="9" xfId="0" applyFill="1" applyBorder="1" applyAlignment="1">
      <alignment wrapText="1"/>
    </xf>
    <xf numFmtId="0" fontId="10" fillId="9" borderId="49" xfId="2" applyNumberFormat="1" applyFont="1" applyFill="1" applyBorder="1" applyAlignment="1">
      <alignment horizontal="left" vertical="center" wrapText="1"/>
    </xf>
    <xf numFmtId="0" fontId="30" fillId="9" borderId="39" xfId="0" applyFont="1" applyFill="1" applyBorder="1" applyAlignment="1">
      <alignment vertical="center" wrapText="1"/>
    </xf>
    <xf numFmtId="49" fontId="3" fillId="2" borderId="52" xfId="2" applyNumberFormat="1" applyFont="1" applyFill="1" applyBorder="1" applyAlignment="1">
      <alignment horizontal="center" vertical="center" wrapText="1"/>
    </xf>
    <xf numFmtId="0" fontId="4" fillId="6" borderId="49" xfId="2" applyNumberFormat="1" applyFont="1" applyFill="1" applyBorder="1" applyAlignment="1">
      <alignment horizontal="left" vertical="center" wrapText="1"/>
    </xf>
    <xf numFmtId="0" fontId="32" fillId="6" borderId="39" xfId="0" applyFont="1" applyFill="1" applyBorder="1" applyAlignment="1">
      <alignment vertical="center" wrapText="1"/>
    </xf>
    <xf numFmtId="0" fontId="0" fillId="0" borderId="32" xfId="0" applyFill="1" applyBorder="1" applyAlignment="1">
      <alignment vertical="center" wrapText="1"/>
    </xf>
    <xf numFmtId="49" fontId="3" fillId="2" borderId="6" xfId="2" applyNumberFormat="1" applyFont="1" applyFill="1" applyBorder="1" applyAlignment="1">
      <alignment horizontal="center" vertical="center" wrapText="1"/>
    </xf>
    <xf numFmtId="0" fontId="35" fillId="0" borderId="68" xfId="0" applyFont="1" applyBorder="1" applyAlignment="1">
      <alignment vertical="center" wrapText="1"/>
    </xf>
    <xf numFmtId="49" fontId="10" fillId="0" borderId="56" xfId="0" applyNumberFormat="1" applyFont="1" applyFill="1" applyBorder="1" applyAlignment="1">
      <alignment vertical="center" wrapText="1"/>
    </xf>
    <xf numFmtId="0" fontId="0" fillId="0" borderId="54" xfId="0" applyBorder="1" applyAlignment="1">
      <alignment vertical="center" wrapText="1"/>
    </xf>
    <xf numFmtId="0" fontId="9" fillId="9" borderId="27" xfId="0" applyNumberFormat="1" applyFont="1" applyFill="1" applyBorder="1" applyAlignment="1">
      <alignment horizontal="left" vertical="center" wrapText="1"/>
    </xf>
    <xf numFmtId="0" fontId="9" fillId="9" borderId="28" xfId="0" applyNumberFormat="1" applyFont="1" applyFill="1" applyBorder="1" applyAlignment="1">
      <alignment horizontal="left" vertical="center" wrapText="1"/>
    </xf>
    <xf numFmtId="49" fontId="41" fillId="16" borderId="18" xfId="2" applyNumberFormat="1" applyFont="1" applyFill="1" applyBorder="1" applyAlignment="1">
      <alignment horizontal="center" vertical="center" wrapText="1"/>
    </xf>
    <xf numFmtId="0" fontId="42" fillId="16" borderId="19" xfId="0" applyFont="1" applyFill="1" applyBorder="1" applyAlignment="1">
      <alignment vertical="center" wrapText="1"/>
    </xf>
    <xf numFmtId="0" fontId="42" fillId="16" borderId="20" xfId="0" applyFont="1" applyFill="1" applyBorder="1" applyAlignment="1">
      <alignment vertical="center" wrapText="1"/>
    </xf>
    <xf numFmtId="49" fontId="10" fillId="0" borderId="58" xfId="0" applyNumberFormat="1" applyFont="1" applyBorder="1" applyAlignment="1">
      <alignment horizontal="center" vertical="center" wrapText="1"/>
    </xf>
    <xf numFmtId="49" fontId="10" fillId="0" borderId="44" xfId="0" applyNumberFormat="1" applyFont="1" applyBorder="1" applyAlignment="1">
      <alignment horizontal="center" vertical="center" wrapText="1"/>
    </xf>
    <xf numFmtId="49" fontId="10" fillId="0" borderId="35" xfId="0" applyNumberFormat="1" applyFont="1" applyBorder="1" applyAlignment="1">
      <alignment vertical="center" wrapText="1"/>
    </xf>
    <xf numFmtId="49" fontId="10" fillId="0" borderId="32" xfId="0" applyNumberFormat="1" applyFont="1" applyBorder="1" applyAlignment="1">
      <alignment vertical="center" wrapText="1"/>
    </xf>
    <xf numFmtId="0" fontId="9" fillId="16" borderId="27" xfId="0" applyNumberFormat="1" applyFont="1" applyFill="1" applyBorder="1" applyAlignment="1">
      <alignment horizontal="left" vertical="center" wrapText="1"/>
    </xf>
    <xf numFmtId="0" fontId="58" fillId="16" borderId="28" xfId="0" applyFont="1" applyFill="1" applyBorder="1" applyAlignment="1">
      <alignment horizontal="left" vertical="center" wrapText="1"/>
    </xf>
    <xf numFmtId="0" fontId="9" fillId="6" borderId="35" xfId="0" applyNumberFormat="1" applyFont="1" applyFill="1" applyBorder="1" applyAlignment="1">
      <alignment horizontal="left" vertical="center" wrapText="1"/>
    </xf>
    <xf numFmtId="0" fontId="46" fillId="6" borderId="32" xfId="0" applyFont="1" applyFill="1" applyBorder="1" applyAlignment="1">
      <alignment horizontal="left" vertical="center" wrapText="1"/>
    </xf>
    <xf numFmtId="0" fontId="9" fillId="9" borderId="4" xfId="0" applyNumberFormat="1" applyFont="1" applyFill="1" applyBorder="1" applyAlignment="1">
      <alignment horizontal="left" vertical="center" wrapText="1"/>
    </xf>
    <xf numFmtId="0" fontId="58" fillId="9" borderId="5" xfId="0" applyFont="1" applyFill="1" applyBorder="1" applyAlignment="1">
      <alignment horizontal="left" vertical="center" wrapText="1"/>
    </xf>
    <xf numFmtId="0" fontId="58" fillId="0" borderId="5" xfId="0" applyFont="1" applyBorder="1" applyAlignment="1">
      <alignment horizontal="left" vertical="center" wrapText="1"/>
    </xf>
    <xf numFmtId="49" fontId="8" fillId="0" borderId="30" xfId="2" applyNumberFormat="1" applyFont="1" applyFill="1" applyBorder="1" applyAlignment="1">
      <alignment horizontal="left" vertical="center" wrapText="1"/>
    </xf>
    <xf numFmtId="0" fontId="0" fillId="0" borderId="31" xfId="0" applyBorder="1" applyAlignment="1">
      <alignment horizontal="left" vertical="center" wrapText="1"/>
    </xf>
    <xf numFmtId="0" fontId="9" fillId="9" borderId="45" xfId="0" applyNumberFormat="1" applyFont="1" applyFill="1" applyBorder="1" applyAlignment="1">
      <alignment horizontal="left" vertical="center" wrapText="1"/>
    </xf>
    <xf numFmtId="0" fontId="58" fillId="0" borderId="64" xfId="0" applyFont="1" applyBorder="1" applyAlignment="1">
      <alignment horizontal="left" vertical="center" wrapText="1"/>
    </xf>
    <xf numFmtId="49" fontId="8" fillId="0" borderId="54" xfId="2" applyNumberFormat="1" applyFont="1" applyFill="1" applyBorder="1" applyAlignment="1">
      <alignment horizontal="left" vertical="center" wrapText="1"/>
    </xf>
    <xf numFmtId="49" fontId="10" fillId="0" borderId="58" xfId="0" applyNumberFormat="1" applyFont="1" applyBorder="1" applyAlignment="1">
      <alignment vertical="center" wrapText="1"/>
    </xf>
    <xf numFmtId="49" fontId="10" fillId="0" borderId="44" xfId="0" applyNumberFormat="1" applyFont="1" applyBorder="1" applyAlignment="1">
      <alignment vertical="center" wrapText="1"/>
    </xf>
    <xf numFmtId="0" fontId="9" fillId="9" borderId="49" xfId="0" applyNumberFormat="1" applyFont="1" applyFill="1" applyBorder="1" applyAlignment="1">
      <alignment horizontal="left" vertical="center" wrapText="1"/>
    </xf>
    <xf numFmtId="0" fontId="58" fillId="0" borderId="39" xfId="0" applyFont="1" applyBorder="1" applyAlignment="1">
      <alignment horizontal="left" vertical="center" wrapText="1"/>
    </xf>
    <xf numFmtId="0" fontId="22" fillId="16" borderId="9" xfId="0" applyFont="1" applyFill="1" applyBorder="1" applyAlignment="1">
      <alignment horizontal="center" vertical="center" wrapText="1"/>
    </xf>
    <xf numFmtId="49" fontId="8" fillId="0" borderId="19" xfId="2" applyNumberFormat="1" applyFont="1" applyBorder="1" applyAlignment="1">
      <alignment horizontal="center" vertical="center" wrapText="1"/>
    </xf>
    <xf numFmtId="49" fontId="8" fillId="0" borderId="20" xfId="2" applyNumberFormat="1" applyFont="1" applyBorder="1" applyAlignment="1">
      <alignment horizontal="center" vertical="center" wrapText="1"/>
    </xf>
    <xf numFmtId="49" fontId="8" fillId="0" borderId="23" xfId="2" applyNumberFormat="1" applyFont="1" applyBorder="1" applyAlignment="1">
      <alignment horizontal="center" vertical="center" wrapText="1"/>
    </xf>
    <xf numFmtId="49" fontId="8" fillId="0" borderId="24" xfId="2" applyNumberFormat="1" applyFont="1" applyBorder="1" applyAlignment="1">
      <alignment horizontal="center" vertical="center" wrapText="1"/>
    </xf>
    <xf numFmtId="49" fontId="8" fillId="0" borderId="1" xfId="2" applyNumberFormat="1" applyFont="1" applyBorder="1" applyAlignment="1">
      <alignment horizontal="center" vertical="center" wrapText="1"/>
    </xf>
    <xf numFmtId="49" fontId="8" fillId="0" borderId="2" xfId="2" applyNumberFormat="1" applyFont="1" applyBorder="1" applyAlignment="1">
      <alignment horizontal="center" vertical="center" wrapText="1"/>
    </xf>
    <xf numFmtId="49" fontId="8" fillId="0" borderId="3" xfId="2" applyNumberFormat="1" applyFont="1" applyBorder="1" applyAlignment="1">
      <alignment horizontal="center" vertical="center" wrapText="1"/>
    </xf>
    <xf numFmtId="49" fontId="3" fillId="0" borderId="19" xfId="2" applyNumberFormat="1" applyFont="1" applyBorder="1" applyAlignment="1">
      <alignment horizontal="center" vertical="center" wrapText="1"/>
    </xf>
    <xf numFmtId="49" fontId="3" fillId="0" borderId="20" xfId="2" applyNumberFormat="1" applyFont="1" applyBorder="1" applyAlignment="1">
      <alignment horizontal="center" vertical="center" wrapText="1"/>
    </xf>
    <xf numFmtId="0" fontId="3" fillId="0" borderId="88" xfId="0" applyFont="1" applyBorder="1" applyAlignment="1">
      <alignment horizontal="center" vertical="center" wrapText="1"/>
    </xf>
    <xf numFmtId="0" fontId="3" fillId="0" borderId="89" xfId="0" applyFont="1" applyBorder="1" applyAlignment="1">
      <alignment horizontal="center" vertical="center" wrapText="1"/>
    </xf>
    <xf numFmtId="0" fontId="3" fillId="0" borderId="90" xfId="0" applyFont="1" applyBorder="1" applyAlignment="1">
      <alignment horizontal="center" vertical="center" wrapText="1"/>
    </xf>
    <xf numFmtId="49" fontId="3" fillId="2" borderId="20" xfId="0" applyNumberFormat="1" applyFont="1" applyFill="1" applyBorder="1" applyAlignment="1">
      <alignment horizontal="center" vertical="center" wrapText="1"/>
    </xf>
    <xf numFmtId="49" fontId="3" fillId="2" borderId="24" xfId="0" applyNumberFormat="1" applyFont="1" applyFill="1" applyBorder="1" applyAlignment="1">
      <alignment horizontal="center" vertical="center" wrapText="1"/>
    </xf>
    <xf numFmtId="49" fontId="3" fillId="2" borderId="25" xfId="0" applyNumberFormat="1" applyFont="1" applyFill="1" applyBorder="1" applyAlignment="1">
      <alignment horizontal="center" vertical="center" wrapText="1"/>
    </xf>
    <xf numFmtId="49" fontId="3" fillId="0" borderId="0" xfId="2" applyNumberFormat="1" applyFont="1" applyBorder="1" applyAlignment="1">
      <alignment horizontal="center" vertical="center" wrapText="1"/>
    </xf>
    <xf numFmtId="49" fontId="3" fillId="0" borderId="24" xfId="2" applyNumberFormat="1" applyFont="1" applyBorder="1" applyAlignment="1">
      <alignment horizontal="center" vertical="center" wrapText="1"/>
    </xf>
    <xf numFmtId="49" fontId="3" fillId="2" borderId="2" xfId="2" applyNumberFormat="1" applyFont="1" applyFill="1" applyBorder="1" applyAlignment="1">
      <alignment vertical="center" wrapText="1"/>
    </xf>
    <xf numFmtId="49" fontId="3" fillId="2" borderId="3" xfId="2" applyNumberFormat="1" applyFont="1" applyFill="1" applyBorder="1" applyAlignment="1">
      <alignment vertical="center" wrapText="1"/>
    </xf>
    <xf numFmtId="49" fontId="12" fillId="21" borderId="35" xfId="2" applyNumberFormat="1" applyFont="1" applyFill="1" applyBorder="1" applyAlignment="1">
      <alignment horizontal="center" vertical="center" wrapText="1"/>
    </xf>
    <xf numFmtId="0" fontId="22" fillId="16" borderId="32" xfId="0" applyFont="1" applyFill="1" applyBorder="1" applyAlignment="1">
      <alignment horizontal="center" vertical="center" wrapText="1"/>
    </xf>
    <xf numFmtId="49" fontId="9" fillId="2" borderId="23" xfId="2" applyNumberFormat="1" applyFont="1" applyFill="1" applyBorder="1" applyAlignment="1">
      <alignment horizontal="center" vertical="center" wrapText="1"/>
    </xf>
    <xf numFmtId="0" fontId="35" fillId="0" borderId="23" xfId="0" applyFont="1" applyBorder="1" applyAlignment="1">
      <alignment wrapText="1"/>
    </xf>
    <xf numFmtId="0" fontId="35" fillId="0" borderId="1" xfId="0" applyFont="1" applyBorder="1" applyAlignment="1">
      <alignment wrapText="1"/>
    </xf>
    <xf numFmtId="49" fontId="41" fillId="16" borderId="17" xfId="2" applyNumberFormat="1" applyFont="1" applyFill="1" applyBorder="1" applyAlignment="1">
      <alignment horizontal="center" vertical="center" wrapText="1"/>
    </xf>
    <xf numFmtId="0" fontId="42" fillId="16" borderId="21" xfId="0" applyFont="1" applyFill="1" applyBorder="1" applyAlignment="1">
      <alignment vertical="center" wrapText="1"/>
    </xf>
    <xf numFmtId="0" fontId="42" fillId="16" borderId="22" xfId="0" applyFont="1" applyFill="1" applyBorder="1" applyAlignment="1">
      <alignment vertical="center" wrapText="1"/>
    </xf>
    <xf numFmtId="49" fontId="10" fillId="0" borderId="58" xfId="0" applyNumberFormat="1" applyFont="1" applyFill="1" applyBorder="1" applyAlignment="1">
      <alignment vertical="center"/>
    </xf>
    <xf numFmtId="49" fontId="10" fillId="0" borderId="44" xfId="0" applyNumberFormat="1" applyFont="1" applyFill="1" applyBorder="1" applyAlignment="1">
      <alignment vertical="center"/>
    </xf>
    <xf numFmtId="49" fontId="3" fillId="2" borderId="26" xfId="2" applyNumberFormat="1" applyFont="1" applyFill="1" applyBorder="1" applyAlignment="1">
      <alignment horizontal="center" vertical="center" wrapText="1"/>
    </xf>
    <xf numFmtId="49" fontId="9" fillId="0" borderId="26" xfId="2" applyNumberFormat="1" applyFont="1" applyFill="1" applyBorder="1" applyAlignment="1">
      <alignment horizontal="center" vertical="center" wrapText="1"/>
    </xf>
    <xf numFmtId="49" fontId="9" fillId="0" borderId="24" xfId="2" applyNumberFormat="1" applyFont="1" applyFill="1" applyBorder="1" applyAlignment="1">
      <alignment horizontal="center" vertical="center" wrapText="1"/>
    </xf>
    <xf numFmtId="49" fontId="10" fillId="0" borderId="56" xfId="0" applyNumberFormat="1" applyFont="1" applyBorder="1" applyAlignment="1">
      <alignment vertical="center" wrapText="1"/>
    </xf>
    <xf numFmtId="0" fontId="29" fillId="0" borderId="54" xfId="0" applyFont="1" applyBorder="1" applyAlignment="1">
      <alignment vertical="center" wrapText="1"/>
    </xf>
    <xf numFmtId="0" fontId="9" fillId="6" borderId="49" xfId="0" applyNumberFormat="1" applyFont="1" applyFill="1" applyBorder="1" applyAlignment="1">
      <alignment horizontal="left" vertical="center" wrapText="1"/>
    </xf>
    <xf numFmtId="0" fontId="58" fillId="6" borderId="39" xfId="0" applyFont="1" applyFill="1" applyBorder="1" applyAlignment="1">
      <alignment horizontal="left" vertical="center" wrapText="1"/>
    </xf>
    <xf numFmtId="0" fontId="9" fillId="9" borderId="5" xfId="0" applyNumberFormat="1" applyFont="1" applyFill="1" applyBorder="1" applyAlignment="1">
      <alignment horizontal="left" vertical="center" wrapText="1"/>
    </xf>
    <xf numFmtId="49" fontId="10" fillId="0" borderId="54" xfId="0" applyNumberFormat="1" applyFont="1" applyBorder="1" applyAlignment="1">
      <alignment vertical="center" wrapText="1"/>
    </xf>
    <xf numFmtId="0" fontId="35" fillId="0" borderId="18" xfId="0" applyFont="1" applyBorder="1" applyAlignment="1">
      <alignment vertical="center" wrapText="1"/>
    </xf>
    <xf numFmtId="0" fontId="35" fillId="0" borderId="23" xfId="0" applyFont="1" applyBorder="1" applyAlignment="1">
      <alignment vertical="center" wrapText="1"/>
    </xf>
    <xf numFmtId="0" fontId="35" fillId="0" borderId="1" xfId="0" applyFont="1" applyBorder="1" applyAlignment="1">
      <alignment vertical="center" wrapText="1"/>
    </xf>
    <xf numFmtId="0" fontId="58" fillId="6" borderId="32" xfId="0" applyFont="1" applyFill="1" applyBorder="1" applyAlignment="1">
      <alignment horizontal="left" vertical="center" wrapText="1"/>
    </xf>
    <xf numFmtId="49" fontId="10" fillId="0" borderId="55" xfId="0" applyNumberFormat="1" applyFont="1" applyBorder="1" applyAlignment="1">
      <alignment vertical="center" wrapText="1"/>
    </xf>
    <xf numFmtId="0" fontId="29" fillId="0" borderId="53" xfId="0" applyFont="1" applyBorder="1" applyAlignment="1">
      <alignment vertical="center" wrapText="1"/>
    </xf>
    <xf numFmtId="0" fontId="35" fillId="0" borderId="18" xfId="0" applyFont="1" applyBorder="1" applyAlignment="1">
      <alignment horizontal="left" vertical="center" wrapText="1"/>
    </xf>
    <xf numFmtId="0" fontId="35" fillId="0" borderId="23" xfId="0" applyFont="1" applyBorder="1" applyAlignment="1">
      <alignment horizontal="left" vertical="center" wrapText="1"/>
    </xf>
    <xf numFmtId="0" fontId="35" fillId="0" borderId="1" xfId="0" applyFont="1" applyBorder="1" applyAlignment="1">
      <alignment horizontal="left" vertical="center" wrapText="1"/>
    </xf>
    <xf numFmtId="0" fontId="9" fillId="0" borderId="18" xfId="0" applyFont="1" applyBorder="1" applyAlignment="1">
      <alignment vertical="center" wrapText="1"/>
    </xf>
    <xf numFmtId="0" fontId="9" fillId="0" borderId="20" xfId="0" applyFont="1" applyBorder="1" applyAlignment="1">
      <alignment vertical="center" wrapText="1"/>
    </xf>
    <xf numFmtId="0" fontId="9" fillId="0" borderId="23" xfId="0" applyFont="1" applyBorder="1" applyAlignment="1">
      <alignment vertical="center" wrapText="1"/>
    </xf>
    <xf numFmtId="0" fontId="9" fillId="0" borderId="24" xfId="0" applyFont="1" applyBorder="1" applyAlignment="1">
      <alignment vertical="center" wrapText="1"/>
    </xf>
    <xf numFmtId="0" fontId="9" fillId="0" borderId="1" xfId="0" applyFont="1" applyBorder="1" applyAlignment="1">
      <alignment vertical="center" wrapText="1"/>
    </xf>
    <xf numFmtId="0" fontId="9" fillId="0" borderId="3" xfId="0" applyFont="1" applyBorder="1" applyAlignment="1">
      <alignment vertical="center" wrapText="1"/>
    </xf>
    <xf numFmtId="49" fontId="10" fillId="0" borderId="55" xfId="0" applyNumberFormat="1" applyFont="1" applyFill="1" applyBorder="1" applyAlignment="1">
      <alignment vertical="center" wrapText="1"/>
    </xf>
    <xf numFmtId="0" fontId="9" fillId="6" borderId="56" xfId="0" applyNumberFormat="1" applyFont="1" applyFill="1" applyBorder="1" applyAlignment="1">
      <alignment horizontal="left" wrapText="1"/>
    </xf>
    <xf numFmtId="49" fontId="3" fillId="0" borderId="58" xfId="0" applyNumberFormat="1" applyFont="1" applyFill="1" applyBorder="1" applyAlignment="1"/>
    <xf numFmtId="49" fontId="3" fillId="0" borderId="44" xfId="0" applyNumberFormat="1" applyFont="1" applyFill="1" applyBorder="1" applyAlignment="1"/>
    <xf numFmtId="0" fontId="35" fillId="0" borderId="0" xfId="0" applyFont="1" applyBorder="1" applyAlignment="1">
      <alignment wrapText="1"/>
    </xf>
    <xf numFmtId="0" fontId="35" fillId="0" borderId="2" xfId="0" applyFont="1" applyBorder="1" applyAlignment="1">
      <alignment wrapText="1"/>
    </xf>
    <xf numFmtId="49" fontId="9" fillId="0" borderId="8" xfId="2" applyNumberFormat="1" applyFont="1" applyFill="1" applyBorder="1" applyAlignment="1">
      <alignment horizontal="left" vertical="center" wrapText="1"/>
    </xf>
    <xf numFmtId="0" fontId="3" fillId="9" borderId="4" xfId="0" applyNumberFormat="1" applyFont="1" applyFill="1" applyBorder="1" applyAlignment="1">
      <alignment horizontal="left" wrapText="1"/>
    </xf>
    <xf numFmtId="49" fontId="3" fillId="9" borderId="5" xfId="0" applyNumberFormat="1" applyFont="1" applyFill="1" applyBorder="1" applyAlignment="1">
      <alignment horizontal="left" wrapText="1"/>
    </xf>
    <xf numFmtId="0" fontId="35" fillId="0" borderId="31" xfId="0" applyFont="1" applyBorder="1" applyAlignment="1">
      <alignment vertical="center" wrapText="1"/>
    </xf>
    <xf numFmtId="0" fontId="35" fillId="0" borderId="71" xfId="0" applyFont="1" applyBorder="1" applyAlignment="1">
      <alignment vertical="center" wrapText="1"/>
    </xf>
    <xf numFmtId="0" fontId="3" fillId="9" borderId="18" xfId="0" applyNumberFormat="1" applyFont="1" applyFill="1" applyBorder="1" applyAlignment="1">
      <alignment horizontal="left" wrapText="1"/>
    </xf>
    <xf numFmtId="49" fontId="3" fillId="9" borderId="66" xfId="0" applyNumberFormat="1" applyFont="1" applyFill="1" applyBorder="1" applyAlignment="1">
      <alignment horizontal="left" wrapText="1"/>
    </xf>
    <xf numFmtId="49" fontId="9" fillId="0" borderId="35" xfId="2" applyNumberFormat="1" applyFont="1" applyFill="1" applyBorder="1" applyAlignment="1">
      <alignment horizontal="left" vertical="center" wrapText="1"/>
    </xf>
    <xf numFmtId="49" fontId="9" fillId="0" borderId="30" xfId="2" applyNumberFormat="1" applyFont="1" applyFill="1" applyBorder="1" applyAlignment="1">
      <alignment horizontal="left" vertical="center" wrapText="1"/>
    </xf>
    <xf numFmtId="49" fontId="9" fillId="0" borderId="56" xfId="2" applyNumberFormat="1" applyFont="1" applyFill="1" applyBorder="1" applyAlignment="1">
      <alignment horizontal="left" vertical="center" wrapText="1"/>
    </xf>
    <xf numFmtId="0" fontId="3" fillId="0" borderId="76" xfId="0" applyFont="1" applyBorder="1" applyAlignment="1">
      <alignment horizontal="center" vertical="center" wrapText="1"/>
    </xf>
    <xf numFmtId="0" fontId="3" fillId="0" borderId="72" xfId="0" applyFont="1" applyBorder="1" applyAlignment="1">
      <alignment horizontal="center" vertical="center" wrapText="1"/>
    </xf>
    <xf numFmtId="0" fontId="3" fillId="0" borderId="49" xfId="0" applyFont="1" applyBorder="1" applyAlignment="1">
      <alignment horizontal="center" vertical="center" wrapText="1"/>
    </xf>
    <xf numFmtId="49" fontId="3" fillId="2" borderId="7" xfId="0" applyNumberFormat="1" applyFont="1" applyFill="1" applyBorder="1" applyAlignment="1">
      <alignment horizontal="center" vertical="center" wrapText="1"/>
    </xf>
    <xf numFmtId="49" fontId="3" fillId="2" borderId="73" xfId="0" applyNumberFormat="1" applyFont="1" applyFill="1" applyBorder="1" applyAlignment="1">
      <alignment horizontal="center" vertical="center" wrapText="1"/>
    </xf>
    <xf numFmtId="49" fontId="3" fillId="2" borderId="75" xfId="0" applyNumberFormat="1" applyFont="1" applyFill="1" applyBorder="1" applyAlignment="1">
      <alignment horizontal="center" vertical="center" wrapText="1"/>
    </xf>
    <xf numFmtId="49" fontId="8" fillId="0" borderId="58" xfId="2" applyNumberFormat="1" applyFont="1" applyFill="1" applyBorder="1" applyAlignment="1">
      <alignment horizontal="left" wrapText="1"/>
    </xf>
    <xf numFmtId="0" fontId="35" fillId="0" borderId="60" xfId="0" applyFont="1" applyBorder="1" applyAlignment="1">
      <alignment horizontal="center" vertical="center" wrapText="1"/>
    </xf>
    <xf numFmtId="0" fontId="35" fillId="0" borderId="25" xfId="0" applyFont="1" applyBorder="1" applyAlignment="1">
      <alignment horizontal="center" vertical="center" wrapText="1"/>
    </xf>
    <xf numFmtId="0" fontId="9" fillId="0" borderId="56" xfId="2" applyNumberFormat="1" applyFont="1" applyFill="1" applyBorder="1" applyAlignment="1">
      <alignment horizontal="left" wrapText="1"/>
    </xf>
    <xf numFmtId="0" fontId="46" fillId="0" borderId="54" xfId="0" applyFont="1" applyFill="1" applyBorder="1" applyAlignment="1">
      <alignment horizontal="left" wrapText="1"/>
    </xf>
    <xf numFmtId="0" fontId="35" fillId="0" borderId="61" xfId="0" applyFont="1" applyFill="1" applyBorder="1" applyAlignment="1">
      <alignment horizontal="center" vertical="center" wrapText="1"/>
    </xf>
    <xf numFmtId="0" fontId="35" fillId="0" borderId="62" xfId="0" applyFont="1" applyBorder="1" applyAlignment="1">
      <alignment horizontal="center" vertical="center" wrapText="1"/>
    </xf>
    <xf numFmtId="0" fontId="35" fillId="0" borderId="3" xfId="0" applyFont="1" applyBorder="1" applyAlignment="1">
      <alignment horizontal="center" vertical="center" wrapText="1"/>
    </xf>
    <xf numFmtId="49" fontId="12" fillId="0" borderId="58" xfId="2" applyNumberFormat="1" applyFont="1" applyFill="1" applyBorder="1" applyAlignment="1">
      <alignment horizontal="left" wrapText="1"/>
    </xf>
    <xf numFmtId="0" fontId="46" fillId="6" borderId="54" xfId="0" applyFont="1" applyFill="1" applyBorder="1" applyAlignment="1">
      <alignment horizontal="left" wrapText="1"/>
    </xf>
    <xf numFmtId="49" fontId="8" fillId="0" borderId="56" xfId="2" applyNumberFormat="1" applyFont="1" applyFill="1" applyBorder="1" applyAlignment="1">
      <alignment horizontal="left" wrapText="1"/>
    </xf>
    <xf numFmtId="0" fontId="26" fillId="9" borderId="39" xfId="0" applyFont="1" applyFill="1" applyBorder="1" applyAlignment="1">
      <alignment horizontal="left" wrapText="1"/>
    </xf>
    <xf numFmtId="0" fontId="26" fillId="6" borderId="32" xfId="0" applyFont="1" applyFill="1" applyBorder="1" applyAlignment="1">
      <alignment horizontal="left" wrapText="1"/>
    </xf>
    <xf numFmtId="49" fontId="10" fillId="0" borderId="58" xfId="0" applyNumberFormat="1" applyFont="1" applyFill="1" applyBorder="1" applyAlignment="1">
      <alignment horizontal="left"/>
    </xf>
    <xf numFmtId="49" fontId="10" fillId="0" borderId="44" xfId="0" applyNumberFormat="1" applyFont="1" applyFill="1" applyBorder="1" applyAlignment="1">
      <alignment horizontal="left"/>
    </xf>
    <xf numFmtId="0" fontId="26" fillId="9" borderId="28" xfId="0" applyFont="1" applyFill="1" applyBorder="1" applyAlignment="1">
      <alignment horizontal="left" wrapText="1"/>
    </xf>
    <xf numFmtId="49" fontId="8" fillId="0" borderId="35" xfId="2" applyNumberFormat="1" applyFont="1" applyFill="1" applyBorder="1" applyAlignment="1">
      <alignment horizontal="left" wrapText="1"/>
    </xf>
    <xf numFmtId="0" fontId="35" fillId="0" borderId="36" xfId="0" applyFont="1" applyBorder="1" applyAlignment="1">
      <alignment wrapText="1"/>
    </xf>
    <xf numFmtId="0" fontId="35" fillId="0" borderId="31" xfId="0" applyFont="1" applyBorder="1" applyAlignment="1">
      <alignment wrapText="1"/>
    </xf>
    <xf numFmtId="0" fontId="35" fillId="0" borderId="71" xfId="0" applyFont="1" applyBorder="1" applyAlignment="1">
      <alignment wrapText="1"/>
    </xf>
    <xf numFmtId="49" fontId="8" fillId="0" borderId="30" xfId="2" applyNumberFormat="1" applyFont="1" applyFill="1" applyBorder="1" applyAlignment="1">
      <alignment horizontal="left" wrapText="1"/>
    </xf>
    <xf numFmtId="0" fontId="3" fillId="9" borderId="35" xfId="2" applyNumberFormat="1" applyFont="1" applyFill="1" applyBorder="1" applyAlignment="1">
      <alignment horizontal="left" wrapText="1"/>
    </xf>
    <xf numFmtId="0" fontId="26" fillId="9" borderId="32" xfId="0" applyFont="1" applyFill="1" applyBorder="1" applyAlignment="1">
      <alignment horizontal="left" wrapText="1"/>
    </xf>
    <xf numFmtId="49" fontId="12" fillId="0" borderId="35" xfId="2" applyNumberFormat="1" applyFont="1" applyFill="1" applyBorder="1" applyAlignment="1">
      <alignment horizontal="left" wrapText="1"/>
    </xf>
    <xf numFmtId="49" fontId="9" fillId="0" borderId="39" xfId="2" applyNumberFormat="1" applyFont="1" applyFill="1" applyBorder="1" applyAlignment="1">
      <alignment horizontal="center" vertical="center" wrapText="1"/>
    </xf>
    <xf numFmtId="0" fontId="35" fillId="0" borderId="75" xfId="0" applyFont="1" applyBorder="1" applyAlignment="1">
      <alignment horizontal="center" vertical="center" wrapText="1"/>
    </xf>
    <xf numFmtId="0" fontId="9" fillId="0" borderId="35" xfId="2" applyNumberFormat="1" applyFont="1" applyFill="1" applyBorder="1" applyAlignment="1">
      <alignment horizontal="left" wrapText="1"/>
    </xf>
    <xf numFmtId="0" fontId="26" fillId="0" borderId="32" xfId="0" applyFont="1" applyFill="1" applyBorder="1" applyAlignment="1">
      <alignment horizontal="left" wrapText="1"/>
    </xf>
    <xf numFmtId="0" fontId="10" fillId="6" borderId="35" xfId="0" applyNumberFormat="1" applyFont="1" applyFill="1" applyBorder="1" applyAlignment="1">
      <alignment horizontal="left" wrapText="1"/>
    </xf>
    <xf numFmtId="0" fontId="29" fillId="6" borderId="32" xfId="0" applyFont="1" applyFill="1" applyBorder="1" applyAlignment="1">
      <alignment horizontal="left" wrapText="1"/>
    </xf>
    <xf numFmtId="0" fontId="35" fillId="0" borderId="37" xfId="0" applyFont="1" applyBorder="1" applyAlignment="1">
      <alignment wrapText="1"/>
    </xf>
    <xf numFmtId="0" fontId="35" fillId="0" borderId="37" xfId="0" applyFont="1" applyBorder="1" applyAlignment="1">
      <alignment horizontal="center" vertical="center" wrapText="1"/>
    </xf>
    <xf numFmtId="0" fontId="10" fillId="9" borderId="4" xfId="0" applyNumberFormat="1" applyFont="1" applyFill="1" applyBorder="1" applyAlignment="1">
      <alignment horizontal="left" wrapText="1"/>
    </xf>
    <xf numFmtId="0" fontId="29" fillId="9" borderId="5" xfId="0" applyFont="1" applyFill="1" applyBorder="1" applyAlignment="1">
      <alignment horizontal="left" wrapText="1"/>
    </xf>
    <xf numFmtId="49" fontId="41" fillId="16" borderId="17" xfId="2" applyNumberFormat="1" applyFont="1" applyFill="1" applyBorder="1" applyAlignment="1">
      <alignment horizontal="center" vertical="top" wrapText="1"/>
    </xf>
    <xf numFmtId="0" fontId="42" fillId="16" borderId="21" xfId="0" applyFont="1" applyFill="1" applyBorder="1" applyAlignment="1">
      <alignment wrapText="1"/>
    </xf>
    <xf numFmtId="0" fontId="42" fillId="16" borderId="22" xfId="0" applyFont="1" applyFill="1" applyBorder="1" applyAlignment="1">
      <alignment wrapText="1"/>
    </xf>
    <xf numFmtId="49" fontId="41" fillId="16" borderId="72" xfId="2" applyNumberFormat="1" applyFont="1" applyFill="1" applyBorder="1" applyAlignment="1">
      <alignment horizontal="center" vertical="top" wrapText="1"/>
    </xf>
    <xf numFmtId="0" fontId="42" fillId="16" borderId="33" xfId="0" applyFont="1" applyFill="1" applyBorder="1" applyAlignment="1">
      <alignment wrapText="1"/>
    </xf>
    <xf numFmtId="0" fontId="42" fillId="16" borderId="73" xfId="0" applyFont="1" applyFill="1" applyBorder="1" applyAlignment="1">
      <alignment wrapText="1"/>
    </xf>
    <xf numFmtId="49" fontId="10" fillId="0" borderId="55" xfId="0" applyNumberFormat="1" applyFont="1" applyFill="1" applyBorder="1" applyAlignment="1">
      <alignment wrapText="1"/>
    </xf>
    <xf numFmtId="0" fontId="0" fillId="9" borderId="5" xfId="0" applyFill="1" applyBorder="1" applyAlignment="1">
      <alignment horizontal="left" wrapText="1"/>
    </xf>
    <xf numFmtId="49" fontId="10" fillId="0" borderId="58" xfId="0" applyNumberFormat="1" applyFont="1" applyFill="1" applyBorder="1" applyAlignment="1">
      <alignment wrapText="1"/>
    </xf>
    <xf numFmtId="0" fontId="10" fillId="9" borderId="18" xfId="0" applyNumberFormat="1" applyFont="1" applyFill="1" applyBorder="1" applyAlignment="1">
      <alignment horizontal="left" wrapText="1"/>
    </xf>
    <xf numFmtId="0" fontId="29" fillId="9" borderId="66" xfId="0" applyFont="1" applyFill="1" applyBorder="1" applyAlignment="1">
      <alignment horizontal="left" wrapText="1"/>
    </xf>
    <xf numFmtId="49" fontId="12" fillId="0" borderId="56" xfId="2" applyNumberFormat="1" applyFont="1" applyFill="1" applyBorder="1" applyAlignment="1">
      <alignment horizontal="center" vertical="center" wrapText="1"/>
    </xf>
    <xf numFmtId="0" fontId="0" fillId="0" borderId="54" xfId="0" applyBorder="1" applyAlignment="1">
      <alignment horizontal="center" vertical="center" wrapText="1"/>
    </xf>
    <xf numFmtId="49" fontId="12" fillId="0" borderId="55" xfId="2" applyNumberFormat="1" applyFont="1" applyFill="1" applyBorder="1" applyAlignment="1">
      <alignment horizontal="center" vertical="center" wrapText="1"/>
    </xf>
    <xf numFmtId="0" fontId="0" fillId="0" borderId="53" xfId="0" applyBorder="1" applyAlignment="1">
      <alignment horizontal="center" vertical="center" wrapText="1"/>
    </xf>
    <xf numFmtId="49" fontId="10" fillId="0" borderId="58" xfId="0" applyNumberFormat="1" applyFont="1" applyFill="1" applyBorder="1" applyAlignment="1">
      <alignment horizontal="left" wrapText="1"/>
    </xf>
    <xf numFmtId="0" fontId="10" fillId="9" borderId="45" xfId="0" applyNumberFormat="1" applyFont="1" applyFill="1" applyBorder="1" applyAlignment="1">
      <alignment horizontal="left" wrapText="1"/>
    </xf>
    <xf numFmtId="0" fontId="0" fillId="9" borderId="64" xfId="0" applyFill="1" applyBorder="1" applyAlignment="1">
      <alignment horizontal="left" wrapText="1"/>
    </xf>
    <xf numFmtId="49" fontId="10" fillId="0" borderId="35" xfId="0" applyNumberFormat="1" applyFont="1" applyFill="1" applyBorder="1" applyAlignment="1"/>
    <xf numFmtId="49" fontId="10" fillId="0" borderId="32" xfId="0" applyNumberFormat="1" applyFont="1" applyFill="1" applyBorder="1" applyAlignment="1"/>
    <xf numFmtId="49" fontId="10" fillId="0" borderId="8" xfId="0" applyNumberFormat="1" applyFont="1" applyFill="1" applyBorder="1" applyAlignment="1"/>
    <xf numFmtId="49" fontId="10" fillId="0" borderId="9" xfId="0" applyNumberFormat="1" applyFont="1" applyFill="1" applyBorder="1" applyAlignment="1"/>
    <xf numFmtId="49" fontId="10" fillId="0" borderId="56" xfId="0" applyNumberFormat="1" applyFont="1" applyFill="1" applyBorder="1" applyAlignment="1">
      <alignment wrapText="1"/>
    </xf>
    <xf numFmtId="0" fontId="0" fillId="0" borderId="54" xfId="0" applyBorder="1" applyAlignment="1">
      <alignment wrapText="1"/>
    </xf>
    <xf numFmtId="0" fontId="35" fillId="0" borderId="0" xfId="0" applyFont="1" applyAlignment="1">
      <alignment vertical="center" wrapText="1"/>
    </xf>
    <xf numFmtId="0" fontId="56" fillId="9" borderId="28" xfId="0" applyFont="1" applyFill="1" applyBorder="1" applyAlignment="1">
      <alignment vertical="center" wrapText="1"/>
    </xf>
    <xf numFmtId="0" fontId="33" fillId="6" borderId="32" xfId="0" applyFont="1" applyFill="1" applyBorder="1" applyAlignment="1">
      <alignment vertical="center" wrapText="1"/>
    </xf>
    <xf numFmtId="0" fontId="10" fillId="9" borderId="39" xfId="0" applyNumberFormat="1" applyFont="1" applyFill="1" applyBorder="1" applyAlignment="1">
      <alignment horizontal="left" wrapText="1"/>
    </xf>
    <xf numFmtId="49" fontId="3" fillId="2" borderId="60" xfId="2" applyNumberFormat="1" applyFont="1" applyFill="1" applyBorder="1" applyAlignment="1">
      <alignment horizontal="center" vertical="center" wrapText="1"/>
    </xf>
    <xf numFmtId="49" fontId="3" fillId="2" borderId="25" xfId="2" applyNumberFormat="1" applyFont="1" applyFill="1" applyBorder="1" applyAlignment="1">
      <alignment horizontal="center" vertical="center" wrapText="1"/>
    </xf>
    <xf numFmtId="0" fontId="4" fillId="6" borderId="32" xfId="0" applyNumberFormat="1" applyFont="1" applyFill="1" applyBorder="1" applyAlignment="1">
      <alignment horizontal="left" wrapText="1"/>
    </xf>
    <xf numFmtId="49" fontId="10" fillId="0" borderId="31" xfId="0" applyNumberFormat="1" applyFont="1" applyBorder="1" applyAlignment="1">
      <alignment wrapText="1"/>
    </xf>
    <xf numFmtId="49" fontId="9" fillId="0" borderId="20" xfId="2" applyNumberFormat="1" applyFont="1" applyFill="1" applyBorder="1" applyAlignment="1">
      <alignment horizontal="center" vertical="center" wrapText="1"/>
    </xf>
    <xf numFmtId="49" fontId="9" fillId="0" borderId="62" xfId="2" applyNumberFormat="1" applyFont="1" applyFill="1" applyBorder="1" applyAlignment="1">
      <alignment horizontal="center" vertical="center" wrapText="1"/>
    </xf>
    <xf numFmtId="49" fontId="9" fillId="0" borderId="3" xfId="2" applyNumberFormat="1" applyFont="1" applyFill="1" applyBorder="1" applyAlignment="1">
      <alignment horizontal="center" vertical="center" wrapText="1"/>
    </xf>
    <xf numFmtId="49" fontId="8" fillId="0" borderId="1" xfId="2" applyNumberFormat="1" applyFont="1" applyFill="1" applyBorder="1" applyAlignment="1">
      <alignment horizontal="left" vertical="center" wrapText="1"/>
    </xf>
    <xf numFmtId="0" fontId="0" fillId="0" borderId="15" xfId="0" applyBorder="1" applyAlignment="1">
      <alignment horizontal="left" vertical="center" wrapText="1"/>
    </xf>
    <xf numFmtId="0" fontId="4" fillId="0" borderId="57" xfId="0" applyNumberFormat="1" applyFont="1" applyFill="1" applyBorder="1" applyAlignment="1">
      <alignment horizontal="left" wrapText="1"/>
    </xf>
    <xf numFmtId="0" fontId="35" fillId="6" borderId="32" xfId="0" applyFont="1" applyFill="1" applyBorder="1" applyAlignment="1">
      <alignment vertical="center" wrapText="1"/>
    </xf>
    <xf numFmtId="0" fontId="35" fillId="0" borderId="52" xfId="0" applyFont="1" applyFill="1" applyBorder="1" applyAlignment="1">
      <alignment horizontal="center" vertical="center" wrapText="1"/>
    </xf>
    <xf numFmtId="0" fontId="9" fillId="0" borderId="61" xfId="0" applyFont="1" applyFill="1" applyBorder="1" applyAlignment="1">
      <alignment wrapText="1"/>
    </xf>
    <xf numFmtId="49" fontId="10" fillId="9" borderId="32" xfId="0" applyNumberFormat="1" applyFont="1" applyFill="1" applyBorder="1" applyAlignment="1">
      <alignment horizontal="left" wrapText="1"/>
    </xf>
    <xf numFmtId="49" fontId="3" fillId="2" borderId="57" xfId="2" applyNumberFormat="1" applyFont="1" applyFill="1" applyBorder="1" applyAlignment="1">
      <alignment horizontal="center" vertical="center" wrapText="1"/>
    </xf>
    <xf numFmtId="49" fontId="3" fillId="2" borderId="69" xfId="2" applyNumberFormat="1" applyFont="1" applyFill="1" applyBorder="1" applyAlignment="1">
      <alignment horizontal="center" vertical="center" wrapText="1"/>
    </xf>
    <xf numFmtId="0" fontId="0" fillId="0" borderId="9" xfId="0" applyFill="1" applyBorder="1" applyAlignment="1">
      <alignment vertical="center" wrapText="1"/>
    </xf>
    <xf numFmtId="0" fontId="35" fillId="0" borderId="32" xfId="0" applyFont="1" applyFill="1" applyBorder="1" applyAlignment="1">
      <alignment horizontal="center" vertical="center" wrapText="1"/>
    </xf>
    <xf numFmtId="0" fontId="9" fillId="16" borderId="21" xfId="0" applyFont="1" applyFill="1" applyBorder="1" applyAlignment="1">
      <alignment wrapText="1"/>
    </xf>
    <xf numFmtId="0" fontId="4" fillId="0" borderId="35" xfId="0" applyNumberFormat="1" applyFont="1" applyFill="1" applyBorder="1" applyAlignment="1">
      <alignment horizontal="left" wrapText="1"/>
    </xf>
    <xf numFmtId="0" fontId="0" fillId="0" borderId="32" xfId="0" applyFont="1" applyFill="1" applyBorder="1" applyAlignment="1">
      <alignment horizontal="left" wrapText="1"/>
    </xf>
    <xf numFmtId="0" fontId="35" fillId="0" borderId="31" xfId="0" applyFont="1" applyBorder="1" applyAlignment="1">
      <alignment horizontal="center" vertical="center" wrapText="1"/>
    </xf>
    <xf numFmtId="0" fontId="35" fillId="0" borderId="71" xfId="0" applyFont="1" applyBorder="1" applyAlignment="1">
      <alignment horizontal="center" vertical="center" wrapText="1"/>
    </xf>
    <xf numFmtId="0" fontId="9" fillId="0" borderId="46" xfId="0" applyFont="1" applyFill="1" applyBorder="1" applyAlignment="1">
      <alignment vertical="center" wrapText="1"/>
    </xf>
    <xf numFmtId="49" fontId="10" fillId="0" borderId="56" xfId="0" applyNumberFormat="1" applyFont="1" applyBorder="1" applyAlignment="1">
      <alignment wrapText="1"/>
    </xf>
    <xf numFmtId="49" fontId="10" fillId="0" borderId="54" xfId="0" applyNumberFormat="1" applyFont="1" applyBorder="1" applyAlignment="1">
      <alignment wrapText="1"/>
    </xf>
    <xf numFmtId="49" fontId="9" fillId="2" borderId="46" xfId="2" applyNumberFormat="1" applyFont="1" applyFill="1" applyBorder="1" applyAlignment="1">
      <alignment horizontal="center" vertical="center" wrapText="1"/>
    </xf>
    <xf numFmtId="0" fontId="35" fillId="0" borderId="65" xfId="0" applyFont="1" applyBorder="1" applyAlignment="1">
      <alignment vertical="center" wrapText="1"/>
    </xf>
    <xf numFmtId="49" fontId="10" fillId="0" borderId="32" xfId="0" applyNumberFormat="1" applyFont="1" applyBorder="1" applyAlignment="1">
      <alignment wrapText="1"/>
    </xf>
    <xf numFmtId="49" fontId="10" fillId="0" borderId="55" xfId="0" applyNumberFormat="1" applyFont="1" applyBorder="1" applyAlignment="1">
      <alignment wrapText="1"/>
    </xf>
    <xf numFmtId="49" fontId="10" fillId="0" borderId="53" xfId="0" applyNumberFormat="1" applyFont="1" applyBorder="1" applyAlignment="1">
      <alignment wrapText="1"/>
    </xf>
    <xf numFmtId="49" fontId="9" fillId="0" borderId="0" xfId="2" applyNumberFormat="1" applyFont="1" applyFill="1" applyBorder="1" applyAlignment="1">
      <alignment horizontal="center" vertical="center" wrapText="1"/>
    </xf>
    <xf numFmtId="49" fontId="3" fillId="0" borderId="19" xfId="2" applyNumberFormat="1" applyFont="1" applyFill="1" applyBorder="1" applyAlignment="1">
      <alignment horizontal="center" vertical="center" wrapText="1"/>
    </xf>
    <xf numFmtId="49" fontId="8" fillId="0" borderId="30" xfId="2" applyNumberFormat="1" applyFont="1" applyBorder="1" applyAlignment="1">
      <alignment horizontal="left" vertical="center" wrapText="1"/>
    </xf>
    <xf numFmtId="0" fontId="0" fillId="0" borderId="31" xfId="0" applyBorder="1" applyAlignment="1">
      <alignment vertical="center" wrapText="1"/>
    </xf>
    <xf numFmtId="49" fontId="8" fillId="0" borderId="8" xfId="2" applyNumberFormat="1" applyFont="1" applyBorder="1" applyAlignment="1">
      <alignment horizontal="left" vertical="center" wrapText="1"/>
    </xf>
    <xf numFmtId="0" fontId="0" fillId="0" borderId="9" xfId="0" applyBorder="1" applyAlignment="1">
      <alignment vertical="center" wrapText="1"/>
    </xf>
    <xf numFmtId="0" fontId="0" fillId="0" borderId="5" xfId="0" applyBorder="1" applyAlignment="1">
      <alignment horizontal="left" wrapText="1"/>
    </xf>
    <xf numFmtId="0" fontId="2" fillId="9" borderId="28" xfId="0" applyFont="1" applyFill="1" applyBorder="1" applyAlignment="1">
      <alignment horizontal="left" wrapText="1"/>
    </xf>
    <xf numFmtId="49" fontId="8" fillId="0" borderId="32" xfId="2" applyNumberFormat="1" applyFont="1" applyBorder="1" applyAlignment="1">
      <alignment horizontal="left" vertical="center" wrapText="1"/>
    </xf>
    <xf numFmtId="0" fontId="10" fillId="9" borderId="32" xfId="0" applyNumberFormat="1" applyFont="1" applyFill="1" applyBorder="1" applyAlignment="1">
      <alignment horizontal="left" wrapText="1"/>
    </xf>
    <xf numFmtId="49" fontId="10" fillId="0" borderId="32" xfId="0" applyNumberFormat="1" applyFont="1" applyFill="1" applyBorder="1" applyAlignment="1">
      <alignment horizontal="left" wrapText="1"/>
    </xf>
    <xf numFmtId="49" fontId="0" fillId="0" borderId="32" xfId="0" applyNumberFormat="1" applyFill="1" applyBorder="1" applyAlignment="1">
      <alignment horizontal="left" wrapText="1"/>
    </xf>
    <xf numFmtId="49" fontId="8" fillId="0" borderId="32" xfId="2" applyNumberFormat="1" applyFont="1" applyFill="1" applyBorder="1" applyAlignment="1">
      <alignment horizontal="left" vertical="center" wrapText="1"/>
    </xf>
    <xf numFmtId="0" fontId="10" fillId="9" borderId="28" xfId="0" applyNumberFormat="1" applyFont="1" applyFill="1" applyBorder="1" applyAlignment="1">
      <alignment horizontal="left" wrapText="1"/>
    </xf>
    <xf numFmtId="49" fontId="10" fillId="0" borderId="58" xfId="0" applyNumberFormat="1" applyFont="1" applyFill="1" applyBorder="1" applyAlignment="1">
      <alignment horizontal="center" wrapText="1"/>
    </xf>
    <xf numFmtId="0" fontId="0" fillId="0" borderId="59" xfId="0" applyBorder="1" applyAlignment="1">
      <alignment horizontal="center" wrapText="1"/>
    </xf>
    <xf numFmtId="0" fontId="35" fillId="0" borderId="52" xfId="0" applyFont="1" applyBorder="1" applyAlignment="1">
      <alignment horizontal="center" wrapText="1"/>
    </xf>
    <xf numFmtId="0" fontId="35" fillId="0" borderId="24" xfId="0" applyFont="1" applyBorder="1" applyAlignment="1">
      <alignment horizontal="center" wrapText="1"/>
    </xf>
    <xf numFmtId="49" fontId="10" fillId="0" borderId="55" xfId="0" applyNumberFormat="1" applyFont="1" applyFill="1" applyBorder="1" applyAlignment="1"/>
    <xf numFmtId="49" fontId="10" fillId="0" borderId="53" xfId="0" applyNumberFormat="1" applyFont="1" applyFill="1" applyBorder="1" applyAlignment="1"/>
    <xf numFmtId="49" fontId="0" fillId="0" borderId="9" xfId="0" applyNumberFormat="1" applyFill="1" applyBorder="1" applyAlignment="1">
      <alignment wrapText="1"/>
    </xf>
    <xf numFmtId="49" fontId="10" fillId="0" borderId="58" xfId="0" applyNumberFormat="1" applyFont="1" applyBorder="1" applyAlignment="1">
      <alignment wrapText="1"/>
    </xf>
    <xf numFmtId="0" fontId="0" fillId="0" borderId="65" xfId="0" applyBorder="1" applyAlignment="1">
      <alignment vertical="center" wrapText="1"/>
    </xf>
    <xf numFmtId="0" fontId="9" fillId="0" borderId="19" xfId="0" applyFont="1" applyFill="1" applyBorder="1" applyAlignment="1">
      <alignment horizontal="center" vertical="center" wrapText="1"/>
    </xf>
    <xf numFmtId="0" fontId="35" fillId="0" borderId="61" xfId="0" applyFont="1" applyFill="1" applyBorder="1" applyAlignment="1">
      <alignment vertical="center" wrapText="1"/>
    </xf>
    <xf numFmtId="49" fontId="4" fillId="0" borderId="56" xfId="0" applyNumberFormat="1" applyFont="1" applyFill="1" applyBorder="1" applyAlignment="1">
      <alignment wrapText="1"/>
    </xf>
    <xf numFmtId="0" fontId="4" fillId="6" borderId="35" xfId="0" applyNumberFormat="1" applyFont="1" applyFill="1" applyBorder="1" applyAlignment="1">
      <alignment horizontal="left"/>
    </xf>
    <xf numFmtId="0" fontId="0" fillId="6" borderId="32" xfId="0" applyFont="1" applyFill="1" applyBorder="1" applyAlignment="1">
      <alignment horizontal="left"/>
    </xf>
    <xf numFmtId="49" fontId="59" fillId="0" borderId="35" xfId="0" applyNumberFormat="1" applyFont="1" applyFill="1" applyBorder="1" applyAlignment="1"/>
    <xf numFmtId="49" fontId="59" fillId="0" borderId="32" xfId="0" applyNumberFormat="1" applyFont="1" applyFill="1" applyBorder="1" applyAlignment="1"/>
    <xf numFmtId="49" fontId="10" fillId="0" borderId="8" xfId="0" applyNumberFormat="1" applyFont="1" applyFill="1" applyBorder="1" applyAlignment="1">
      <alignment wrapText="1"/>
    </xf>
    <xf numFmtId="49" fontId="10" fillId="0" borderId="35" xfId="0" applyNumberFormat="1" applyFont="1" applyFill="1" applyBorder="1" applyAlignment="1">
      <alignment wrapText="1"/>
    </xf>
    <xf numFmtId="0" fontId="35" fillId="0" borderId="63" xfId="0" applyFont="1" applyFill="1" applyBorder="1" applyAlignment="1">
      <alignment vertical="center" wrapText="1"/>
    </xf>
    <xf numFmtId="0" fontId="35" fillId="0" borderId="26" xfId="0" applyFont="1" applyFill="1" applyBorder="1" applyAlignment="1">
      <alignment vertical="center" wrapText="1"/>
    </xf>
    <xf numFmtId="0" fontId="35" fillId="0" borderId="0" xfId="0" applyFont="1" applyFill="1" applyBorder="1" applyAlignment="1">
      <alignment vertical="center" wrapText="1"/>
    </xf>
    <xf numFmtId="0" fontId="35" fillId="0" borderId="2" xfId="0" applyFont="1" applyFill="1" applyBorder="1" applyAlignment="1">
      <alignment vertical="center" wrapText="1"/>
    </xf>
    <xf numFmtId="0" fontId="0" fillId="0" borderId="54" xfId="0" applyFill="1" applyBorder="1" applyAlignment="1">
      <alignment wrapText="1"/>
    </xf>
    <xf numFmtId="0" fontId="10" fillId="9" borderId="27" xfId="0" applyNumberFormat="1" applyFont="1" applyFill="1" applyBorder="1" applyAlignment="1">
      <alignment horizontal="center" wrapText="1"/>
    </xf>
    <xf numFmtId="0" fontId="0" fillId="9" borderId="6" xfId="0" applyFill="1" applyBorder="1" applyAlignment="1">
      <alignment horizontal="center" wrapText="1"/>
    </xf>
    <xf numFmtId="0" fontId="4" fillId="6" borderId="35" xfId="0" applyNumberFormat="1" applyFont="1" applyFill="1" applyBorder="1" applyAlignment="1">
      <alignment horizontal="center" wrapText="1"/>
    </xf>
    <xf numFmtId="0" fontId="0" fillId="6" borderId="57" xfId="0" applyFont="1" applyFill="1" applyBorder="1" applyAlignment="1">
      <alignment horizontal="center" wrapText="1"/>
    </xf>
    <xf numFmtId="49" fontId="10" fillId="9" borderId="27" xfId="0" applyNumberFormat="1" applyFont="1" applyFill="1" applyBorder="1" applyAlignment="1">
      <alignment horizontal="center" wrapText="1"/>
    </xf>
    <xf numFmtId="49" fontId="10" fillId="0" borderId="32" xfId="0" applyNumberFormat="1" applyFont="1" applyFill="1" applyBorder="1" applyAlignment="1">
      <alignment wrapText="1"/>
    </xf>
    <xf numFmtId="49" fontId="10" fillId="0" borderId="30" xfId="0" applyNumberFormat="1" applyFont="1" applyFill="1" applyBorder="1" applyAlignment="1"/>
    <xf numFmtId="0" fontId="0" fillId="0" borderId="31" xfId="0" applyFill="1" applyBorder="1" applyAlignment="1"/>
    <xf numFmtId="0" fontId="35" fillId="0" borderId="61" xfId="0" applyFont="1" applyBorder="1" applyAlignment="1">
      <alignment horizontal="center" wrapText="1"/>
    </xf>
    <xf numFmtId="0" fontId="35" fillId="0" borderId="20" xfId="0" applyFont="1" applyBorder="1" applyAlignment="1">
      <alignment horizontal="center" wrapText="1"/>
    </xf>
    <xf numFmtId="0" fontId="35" fillId="0" borderId="62" xfId="0" applyFont="1" applyBorder="1" applyAlignment="1">
      <alignment horizontal="center" wrapText="1"/>
    </xf>
    <xf numFmtId="0" fontId="35" fillId="0" borderId="3" xfId="0" applyFont="1" applyBorder="1" applyAlignment="1">
      <alignment horizontal="center" wrapText="1"/>
    </xf>
    <xf numFmtId="0" fontId="35" fillId="0" borderId="19" xfId="0" applyFont="1" applyFill="1" applyBorder="1" applyAlignment="1">
      <alignment vertical="center" wrapText="1"/>
    </xf>
    <xf numFmtId="49" fontId="4" fillId="6" borderId="35" xfId="0" applyNumberFormat="1" applyFont="1" applyFill="1" applyBorder="1" applyAlignment="1">
      <alignment horizontal="center" wrapText="1"/>
    </xf>
    <xf numFmtId="49" fontId="4" fillId="0" borderId="58" xfId="0" applyNumberFormat="1" applyFont="1" applyFill="1" applyBorder="1" applyAlignment="1">
      <alignment horizontal="center" wrapText="1"/>
    </xf>
    <xf numFmtId="0" fontId="0" fillId="0" borderId="59" xfId="0" applyFill="1" applyBorder="1" applyAlignment="1">
      <alignment horizontal="center" wrapText="1"/>
    </xf>
    <xf numFmtId="49" fontId="10" fillId="16" borderId="1" xfId="0" applyNumberFormat="1" applyFont="1" applyFill="1" applyBorder="1" applyAlignment="1">
      <alignment horizontal="center" wrapText="1"/>
    </xf>
    <xf numFmtId="0" fontId="35" fillId="0" borderId="32" xfId="0" applyFont="1" applyFill="1" applyBorder="1" applyAlignment="1">
      <alignment vertical="center" wrapText="1"/>
    </xf>
    <xf numFmtId="0" fontId="35" fillId="0" borderId="36" xfId="0" applyFont="1" applyFill="1" applyBorder="1" applyAlignment="1">
      <alignment vertical="center" wrapText="1"/>
    </xf>
    <xf numFmtId="49" fontId="10" fillId="0" borderId="54" xfId="0" applyNumberFormat="1" applyFont="1" applyFill="1" applyBorder="1" applyAlignment="1">
      <alignment wrapText="1"/>
    </xf>
    <xf numFmtId="0" fontId="4" fillId="6" borderId="35" xfId="0" applyNumberFormat="1" applyFont="1" applyFill="1" applyBorder="1" applyAlignment="1"/>
    <xf numFmtId="0" fontId="0" fillId="6" borderId="32" xfId="0" applyFont="1" applyFill="1" applyBorder="1" applyAlignment="1"/>
    <xf numFmtId="0" fontId="10" fillId="9" borderId="27" xfId="0" applyNumberFormat="1" applyFont="1" applyFill="1" applyBorder="1" applyAlignment="1">
      <alignment horizontal="left"/>
    </xf>
    <xf numFmtId="0" fontId="2" fillId="9" borderId="28" xfId="0" applyFont="1" applyFill="1" applyBorder="1" applyAlignment="1">
      <alignment horizontal="left"/>
    </xf>
    <xf numFmtId="0" fontId="35" fillId="0" borderId="36" xfId="0" applyFont="1" applyFill="1" applyBorder="1" applyAlignment="1">
      <alignment horizontal="center" vertical="center" wrapText="1"/>
    </xf>
    <xf numFmtId="0" fontId="35" fillId="0" borderId="31" xfId="0" applyFont="1" applyFill="1" applyBorder="1" applyAlignment="1">
      <alignment horizontal="center" vertical="center" wrapText="1"/>
    </xf>
    <xf numFmtId="0" fontId="35" fillId="0" borderId="71" xfId="0" applyFont="1" applyFill="1" applyBorder="1" applyAlignment="1">
      <alignment horizontal="center" vertical="center" wrapText="1"/>
    </xf>
    <xf numFmtId="0" fontId="0" fillId="0" borderId="9" xfId="0" applyFill="1" applyBorder="1" applyAlignment="1"/>
    <xf numFmtId="49" fontId="10" fillId="16" borderId="27" xfId="0" applyNumberFormat="1" applyFont="1" applyFill="1" applyBorder="1" applyAlignment="1">
      <alignment horizontal="center" wrapText="1"/>
    </xf>
    <xf numFmtId="0" fontId="0" fillId="16" borderId="28" xfId="0" applyFill="1" applyBorder="1" applyAlignment="1">
      <alignment horizontal="center" wrapText="1"/>
    </xf>
    <xf numFmtId="0" fontId="0" fillId="16" borderId="70" xfId="0" applyFill="1" applyBorder="1" applyAlignment="1">
      <alignment horizontal="center" wrapText="1"/>
    </xf>
    <xf numFmtId="49" fontId="9" fillId="0" borderId="32" xfId="2" applyNumberFormat="1" applyFont="1" applyBorder="1" applyAlignment="1">
      <alignment horizontal="center" vertical="center" wrapText="1"/>
    </xf>
    <xf numFmtId="0" fontId="10" fillId="9" borderId="35" xfId="0" applyNumberFormat="1" applyFont="1" applyFill="1" applyBorder="1" applyAlignment="1">
      <alignment horizontal="left"/>
    </xf>
    <xf numFmtId="0" fontId="0" fillId="9" borderId="32" xfId="0" applyFill="1" applyBorder="1" applyAlignment="1">
      <alignment horizontal="left"/>
    </xf>
    <xf numFmtId="0" fontId="10" fillId="9" borderId="56" xfId="0" applyNumberFormat="1" applyFont="1" applyFill="1" applyBorder="1" applyAlignment="1">
      <alignment horizontal="left" wrapText="1"/>
    </xf>
    <xf numFmtId="0" fontId="0" fillId="9" borderId="54" xfId="0" applyFill="1" applyBorder="1" applyAlignment="1">
      <alignment horizontal="left" wrapText="1"/>
    </xf>
    <xf numFmtId="0" fontId="4" fillId="9" borderId="27" xfId="0" applyNumberFormat="1" applyFont="1" applyFill="1" applyBorder="1" applyAlignment="1">
      <alignment horizontal="left"/>
    </xf>
    <xf numFmtId="0" fontId="0" fillId="9" borderId="28" xfId="0" applyFont="1" applyFill="1" applyBorder="1" applyAlignment="1">
      <alignment horizontal="left"/>
    </xf>
    <xf numFmtId="0" fontId="35" fillId="9" borderId="61" xfId="0" applyFont="1" applyFill="1" applyBorder="1" applyAlignment="1">
      <alignment horizontal="center" vertical="center" wrapText="1"/>
    </xf>
    <xf numFmtId="0" fontId="35" fillId="9" borderId="20" xfId="0" applyFont="1" applyFill="1" applyBorder="1" applyAlignment="1">
      <alignment horizontal="center" vertical="center" wrapText="1"/>
    </xf>
    <xf numFmtId="0" fontId="4" fillId="0" borderId="8" xfId="0" applyNumberFormat="1" applyFont="1" applyFill="1" applyBorder="1" applyAlignment="1">
      <alignment horizontal="left" wrapText="1"/>
    </xf>
    <xf numFmtId="0" fontId="0" fillId="0" borderId="9" xfId="0" applyFill="1" applyBorder="1" applyAlignment="1">
      <alignment horizontal="left" wrapText="1"/>
    </xf>
    <xf numFmtId="0" fontId="10" fillId="9" borderId="4" xfId="0" applyNumberFormat="1" applyFont="1" applyFill="1" applyBorder="1" applyAlignment="1">
      <alignment horizontal="center" wrapText="1"/>
    </xf>
    <xf numFmtId="0" fontId="0" fillId="9" borderId="5" xfId="0" applyFill="1" applyBorder="1" applyAlignment="1">
      <alignment horizontal="center" wrapText="1"/>
    </xf>
    <xf numFmtId="0" fontId="35" fillId="0" borderId="24" xfId="0" applyFont="1" applyFill="1" applyBorder="1" applyAlignment="1">
      <alignment horizontal="center" vertical="center" wrapText="1"/>
    </xf>
    <xf numFmtId="0" fontId="35" fillId="0" borderId="62" xfId="0" applyFont="1" applyFill="1" applyBorder="1" applyAlignment="1">
      <alignment horizontal="center" vertical="center" wrapText="1"/>
    </xf>
    <xf numFmtId="0" fontId="35" fillId="0" borderId="3" xfId="0" applyFont="1" applyFill="1" applyBorder="1" applyAlignment="1">
      <alignment horizontal="center" vertical="center" wrapText="1"/>
    </xf>
    <xf numFmtId="0" fontId="0" fillId="0" borderId="44" xfId="0" applyFill="1" applyBorder="1" applyAlignment="1">
      <alignment wrapText="1"/>
    </xf>
    <xf numFmtId="49" fontId="41" fillId="16" borderId="1" xfId="2" applyNumberFormat="1" applyFont="1" applyFill="1" applyBorder="1" applyAlignment="1">
      <alignment horizontal="center" vertical="top" wrapText="1"/>
    </xf>
    <xf numFmtId="0" fontId="42" fillId="16" borderId="2" xfId="0" applyFont="1" applyFill="1" applyBorder="1" applyAlignment="1">
      <alignment wrapText="1"/>
    </xf>
    <xf numFmtId="0" fontId="42" fillId="16" borderId="3" xfId="0" applyFont="1" applyFill="1" applyBorder="1" applyAlignment="1">
      <alignment wrapText="1"/>
    </xf>
    <xf numFmtId="0" fontId="35" fillId="0" borderId="19" xfId="0" applyFont="1" applyBorder="1" applyAlignment="1">
      <alignment horizontal="center" vertical="center" wrapText="1"/>
    </xf>
    <xf numFmtId="0" fontId="35" fillId="0" borderId="0" xfId="0" applyFont="1" applyBorder="1" applyAlignment="1">
      <alignment horizontal="center" vertical="center" wrapText="1"/>
    </xf>
    <xf numFmtId="0" fontId="35" fillId="0" borderId="2" xfId="0" applyFont="1" applyBorder="1" applyAlignment="1">
      <alignment horizontal="center" vertical="center" wrapText="1"/>
    </xf>
    <xf numFmtId="49" fontId="10" fillId="0" borderId="56" xfId="0" applyNumberFormat="1" applyFont="1" applyBorder="1" applyAlignment="1">
      <alignment horizontal="center" wrapText="1"/>
    </xf>
    <xf numFmtId="0" fontId="0" fillId="0" borderId="54" xfId="0" applyBorder="1" applyAlignment="1">
      <alignment horizontal="center" wrapText="1"/>
    </xf>
    <xf numFmtId="49" fontId="10" fillId="0" borderId="55" xfId="0" applyNumberFormat="1" applyFont="1" applyFill="1" applyBorder="1" applyAlignment="1">
      <alignment horizontal="center" wrapText="1"/>
    </xf>
    <xf numFmtId="0" fontId="0" fillId="0" borderId="53" xfId="0" applyBorder="1" applyAlignment="1">
      <alignment horizontal="center" wrapText="1"/>
    </xf>
    <xf numFmtId="0" fontId="10" fillId="0" borderId="35" xfId="0" applyNumberFormat="1" applyFont="1" applyFill="1" applyBorder="1" applyAlignment="1">
      <alignment horizontal="center" wrapText="1"/>
    </xf>
    <xf numFmtId="0" fontId="0" fillId="0" borderId="32" xfId="0" applyBorder="1" applyAlignment="1">
      <alignment horizontal="center" wrapText="1"/>
    </xf>
    <xf numFmtId="0" fontId="10" fillId="0" borderId="35" xfId="0" applyNumberFormat="1" applyFont="1" applyFill="1" applyBorder="1" applyAlignment="1">
      <alignment horizontal="left" wrapText="1"/>
    </xf>
    <xf numFmtId="49" fontId="9" fillId="2" borderId="28" xfId="2" applyNumberFormat="1" applyFont="1" applyFill="1" applyBorder="1" applyAlignment="1">
      <alignment horizontal="center" vertical="center" wrapText="1"/>
    </xf>
    <xf numFmtId="49" fontId="9" fillId="2" borderId="31" xfId="2" applyNumberFormat="1" applyFont="1" applyFill="1" applyBorder="1" applyAlignment="1">
      <alignment horizontal="center" vertical="center" wrapText="1"/>
    </xf>
    <xf numFmtId="0" fontId="0" fillId="9" borderId="28" xfId="0" applyFill="1" applyBorder="1" applyAlignment="1">
      <alignment horizontal="center" wrapText="1"/>
    </xf>
    <xf numFmtId="0" fontId="4" fillId="6" borderId="56" xfId="0" applyNumberFormat="1" applyFont="1" applyFill="1" applyBorder="1" applyAlignment="1">
      <alignment horizontal="center" wrapText="1"/>
    </xf>
    <xf numFmtId="0" fontId="0" fillId="6" borderId="54" xfId="0" applyFill="1" applyBorder="1" applyAlignment="1">
      <alignment horizontal="center" wrapText="1"/>
    </xf>
    <xf numFmtId="49" fontId="10" fillId="0" borderId="56" xfId="0" applyNumberFormat="1" applyFont="1" applyFill="1" applyBorder="1" applyAlignment="1">
      <alignment horizontal="center" wrapText="1"/>
    </xf>
    <xf numFmtId="0" fontId="0" fillId="0" borderId="44" xfId="0" applyBorder="1" applyAlignment="1">
      <alignment horizontal="center" wrapText="1"/>
    </xf>
    <xf numFmtId="0" fontId="0" fillId="0" borderId="0" xfId="0" applyAlignment="1">
      <alignment vertical="center" wrapText="1"/>
    </xf>
    <xf numFmtId="49" fontId="9" fillId="2" borderId="60" xfId="2" applyNumberFormat="1" applyFont="1" applyFill="1" applyBorder="1" applyAlignment="1">
      <alignment horizontal="center" vertical="center" wrapText="1"/>
    </xf>
    <xf numFmtId="0" fontId="35" fillId="0" borderId="26" xfId="0" applyFont="1" applyBorder="1" applyAlignment="1">
      <alignment horizontal="center" vertical="center" wrapText="1"/>
    </xf>
    <xf numFmtId="0" fontId="0" fillId="9" borderId="66" xfId="0" applyFill="1" applyBorder="1" applyAlignment="1">
      <alignment horizontal="left" wrapText="1"/>
    </xf>
    <xf numFmtId="0" fontId="4" fillId="6" borderId="49" xfId="0" applyNumberFormat="1" applyFont="1" applyFill="1" applyBorder="1" applyAlignment="1">
      <alignment horizontal="left" wrapText="1"/>
    </xf>
    <xf numFmtId="0" fontId="0" fillId="6" borderId="39" xfId="0" applyFont="1" applyFill="1" applyBorder="1" applyAlignment="1">
      <alignment horizontal="left" wrapText="1"/>
    </xf>
    <xf numFmtId="0" fontId="0" fillId="6" borderId="54" xfId="0" applyFill="1" applyBorder="1" applyAlignment="1">
      <alignment horizontal="left" wrapText="1"/>
    </xf>
    <xf numFmtId="0" fontId="3" fillId="0" borderId="35" xfId="2" applyNumberFormat="1" applyFont="1" applyFill="1" applyBorder="1" applyAlignment="1">
      <alignment horizontal="center" vertical="center" wrapText="1"/>
    </xf>
    <xf numFmtId="49" fontId="41" fillId="16" borderId="0" xfId="2" applyNumberFormat="1" applyFont="1" applyFill="1" applyBorder="1" applyAlignment="1">
      <alignment horizontal="center" vertical="top" wrapText="1"/>
    </xf>
    <xf numFmtId="49" fontId="41" fillId="16" borderId="24" xfId="2" applyNumberFormat="1" applyFont="1" applyFill="1" applyBorder="1" applyAlignment="1">
      <alignment horizontal="center" vertical="top" wrapText="1"/>
    </xf>
    <xf numFmtId="0" fontId="9" fillId="0" borderId="32" xfId="0" applyFont="1" applyFill="1" applyBorder="1" applyAlignment="1">
      <alignment vertical="center" wrapText="1"/>
    </xf>
    <xf numFmtId="0" fontId="4" fillId="9" borderId="56" xfId="0" applyNumberFormat="1" applyFont="1" applyFill="1" applyBorder="1" applyAlignment="1">
      <alignment horizontal="left" wrapText="1"/>
    </xf>
    <xf numFmtId="0" fontId="0" fillId="9" borderId="54" xfId="0" applyFont="1" applyFill="1" applyBorder="1" applyAlignment="1">
      <alignment horizontal="left" wrapText="1"/>
    </xf>
    <xf numFmtId="0" fontId="3" fillId="0" borderId="29" xfId="0" applyFont="1" applyBorder="1" applyAlignment="1">
      <alignment horizontal="center" vertical="center" wrapText="1"/>
    </xf>
    <xf numFmtId="0" fontId="35" fillId="0" borderId="79" xfId="0" applyFont="1" applyBorder="1" applyAlignment="1">
      <alignment horizontal="center" vertical="center" wrapText="1"/>
    </xf>
    <xf numFmtId="0" fontId="9" fillId="0" borderId="18" xfId="0" applyFont="1" applyFill="1" applyBorder="1" applyAlignment="1">
      <alignment vertical="center" wrapText="1"/>
    </xf>
    <xf numFmtId="0" fontId="35" fillId="0" borderId="66" xfId="0" applyFont="1" applyBorder="1" applyAlignment="1">
      <alignment vertical="center" wrapText="1"/>
    </xf>
    <xf numFmtId="0" fontId="35" fillId="0" borderId="67" xfId="0" applyFont="1" applyBorder="1" applyAlignment="1">
      <alignment vertical="center" wrapText="1"/>
    </xf>
    <xf numFmtId="0" fontId="9" fillId="0" borderId="28" xfId="0" applyFont="1" applyFill="1" applyBorder="1" applyAlignment="1">
      <alignment vertical="center" wrapText="1"/>
    </xf>
    <xf numFmtId="0" fontId="4" fillId="6" borderId="54" xfId="0" applyNumberFormat="1" applyFont="1" applyFill="1" applyBorder="1" applyAlignment="1">
      <alignment horizontal="left" wrapText="1"/>
    </xf>
    <xf numFmtId="0" fontId="9" fillId="0" borderId="26" xfId="0" applyFont="1" applyFill="1" applyBorder="1" applyAlignment="1">
      <alignment vertical="center" wrapText="1"/>
    </xf>
    <xf numFmtId="0" fontId="9" fillId="0" borderId="24" xfId="0" applyFont="1" applyFill="1" applyBorder="1" applyAlignment="1">
      <alignment vertical="center" wrapText="1"/>
    </xf>
    <xf numFmtId="0" fontId="9" fillId="0" borderId="60" xfId="0" applyFont="1" applyFill="1" applyBorder="1" applyAlignment="1">
      <alignment vertical="center" wrapText="1"/>
    </xf>
    <xf numFmtId="0" fontId="9" fillId="0" borderId="25" xfId="0" applyFont="1" applyFill="1" applyBorder="1" applyAlignment="1">
      <alignment vertical="center" wrapText="1"/>
    </xf>
    <xf numFmtId="0" fontId="4" fillId="6" borderId="45" xfId="0" applyNumberFormat="1" applyFont="1" applyFill="1" applyBorder="1" applyAlignment="1">
      <alignment horizontal="left" wrapText="1"/>
    </xf>
    <xf numFmtId="0" fontId="0" fillId="6" borderId="64" xfId="0" applyFont="1" applyFill="1" applyBorder="1" applyAlignment="1">
      <alignment horizontal="left" wrapText="1"/>
    </xf>
    <xf numFmtId="49" fontId="10" fillId="0" borderId="30" xfId="0" applyNumberFormat="1" applyFont="1" applyFill="1" applyBorder="1" applyAlignment="1">
      <alignment wrapText="1"/>
    </xf>
    <xf numFmtId="0" fontId="10" fillId="9" borderId="23" xfId="0" applyNumberFormat="1" applyFont="1" applyFill="1" applyBorder="1" applyAlignment="1">
      <alignment horizontal="left" wrapText="1"/>
    </xf>
    <xf numFmtId="0" fontId="0" fillId="9" borderId="67" xfId="0" applyFill="1" applyBorder="1" applyAlignment="1">
      <alignment horizontal="left" wrapText="1"/>
    </xf>
    <xf numFmtId="0" fontId="9" fillId="0" borderId="32" xfId="0" applyFont="1" applyBorder="1" applyAlignment="1">
      <alignment vertical="center" wrapText="1"/>
    </xf>
    <xf numFmtId="0" fontId="0" fillId="0" borderId="36" xfId="0" applyBorder="1" applyAlignment="1">
      <alignment vertical="center" wrapText="1"/>
    </xf>
    <xf numFmtId="0" fontId="0" fillId="0" borderId="37" xfId="0" applyBorder="1" applyAlignment="1">
      <alignment vertical="center" wrapText="1"/>
    </xf>
    <xf numFmtId="0" fontId="35" fillId="0" borderId="28" xfId="0" applyFont="1" applyFill="1" applyBorder="1" applyAlignment="1">
      <alignment horizontal="left" vertical="center" wrapText="1"/>
    </xf>
    <xf numFmtId="49" fontId="10" fillId="0" borderId="56" xfId="0" applyNumberFormat="1" applyFont="1" applyBorder="1" applyAlignment="1">
      <alignment horizontal="left" vertical="center" wrapText="1"/>
    </xf>
    <xf numFmtId="0" fontId="10" fillId="9" borderId="27" xfId="0" applyNumberFormat="1" applyFont="1" applyFill="1" applyBorder="1" applyAlignment="1">
      <alignment horizontal="left" vertical="center" wrapText="1"/>
    </xf>
    <xf numFmtId="0" fontId="2" fillId="9" borderId="28" xfId="0" applyFont="1" applyFill="1" applyBorder="1" applyAlignment="1">
      <alignment horizontal="left" vertical="center" wrapText="1"/>
    </xf>
    <xf numFmtId="0" fontId="4" fillId="6" borderId="35" xfId="0" applyNumberFormat="1" applyFont="1" applyFill="1" applyBorder="1" applyAlignment="1">
      <alignment horizontal="left" vertical="center" wrapText="1"/>
    </xf>
    <xf numFmtId="0" fontId="0" fillId="6" borderId="32" xfId="0" applyFont="1" applyFill="1" applyBorder="1" applyAlignment="1">
      <alignment horizontal="left" vertical="center" wrapText="1"/>
    </xf>
    <xf numFmtId="49" fontId="4" fillId="0" borderId="35" xfId="0" applyNumberFormat="1" applyFont="1" applyFill="1" applyBorder="1" applyAlignment="1">
      <alignment wrapText="1"/>
    </xf>
    <xf numFmtId="49" fontId="4" fillId="0" borderId="30" xfId="0" applyNumberFormat="1" applyFont="1" applyFill="1" applyBorder="1" applyAlignment="1">
      <alignment wrapText="1"/>
    </xf>
    <xf numFmtId="0" fontId="4" fillId="0" borderId="35" xfId="0" applyNumberFormat="1" applyFont="1" applyFill="1" applyBorder="1" applyAlignment="1">
      <alignment wrapText="1"/>
    </xf>
    <xf numFmtId="0" fontId="0" fillId="0" borderId="32" xfId="0" applyFont="1" applyFill="1" applyBorder="1" applyAlignment="1">
      <alignment wrapText="1"/>
    </xf>
    <xf numFmtId="49" fontId="10" fillId="16" borderId="85" xfId="0" applyNumberFormat="1" applyFont="1" applyFill="1" applyBorder="1" applyAlignment="1">
      <alignment horizontal="center" wrapText="1"/>
    </xf>
    <xf numFmtId="0" fontId="0" fillId="16" borderId="86" xfId="0" applyFill="1" applyBorder="1" applyAlignment="1">
      <alignment horizontal="center" wrapText="1"/>
    </xf>
    <xf numFmtId="0" fontId="0" fillId="16" borderId="87" xfId="0" applyFill="1" applyBorder="1" applyAlignment="1">
      <alignment horizontal="center" wrapText="1"/>
    </xf>
    <xf numFmtId="49" fontId="4" fillId="0" borderId="8" xfId="0" applyNumberFormat="1" applyFont="1" applyFill="1" applyBorder="1" applyAlignment="1">
      <alignment horizontal="left" wrapText="1"/>
    </xf>
    <xf numFmtId="0" fontId="35" fillId="0" borderId="31" xfId="0" applyFont="1" applyFill="1" applyBorder="1" applyAlignment="1">
      <alignment horizontal="left" vertical="center" wrapText="1"/>
    </xf>
    <xf numFmtId="0" fontId="35" fillId="0" borderId="71" xfId="0" applyFont="1" applyFill="1" applyBorder="1" applyAlignment="1">
      <alignment horizontal="left" vertical="center" wrapText="1"/>
    </xf>
    <xf numFmtId="0" fontId="2" fillId="9" borderId="32" xfId="0" applyFont="1" applyFill="1" applyBorder="1" applyAlignment="1">
      <alignment horizontal="left" wrapText="1"/>
    </xf>
    <xf numFmtId="49" fontId="9" fillId="2" borderId="63" xfId="2" applyNumberFormat="1" applyFont="1" applyFill="1" applyBorder="1" applyAlignment="1">
      <alignment horizontal="left" vertical="center" wrapText="1"/>
    </xf>
    <xf numFmtId="49" fontId="12" fillId="0" borderId="8" xfId="2" applyNumberFormat="1" applyFont="1" applyFill="1" applyBorder="1" applyAlignment="1">
      <alignment horizontal="left" vertical="center" wrapText="1"/>
    </xf>
    <xf numFmtId="49" fontId="38" fillId="0" borderId="0" xfId="0" applyNumberFormat="1" applyFont="1" applyFill="1" applyBorder="1" applyAlignment="1">
      <alignment vertical="center" wrapText="1"/>
    </xf>
    <xf numFmtId="0" fontId="0" fillId="0" borderId="0" xfId="0" applyAlignment="1">
      <alignment vertical="center"/>
    </xf>
    <xf numFmtId="49" fontId="10" fillId="0" borderId="1" xfId="0" applyNumberFormat="1" applyFont="1" applyFill="1" applyBorder="1" applyAlignment="1">
      <alignment wrapText="1"/>
    </xf>
    <xf numFmtId="0" fontId="0" fillId="0" borderId="9" xfId="0" applyFont="1" applyFill="1" applyBorder="1" applyAlignment="1">
      <alignment horizontal="left" wrapText="1"/>
    </xf>
    <xf numFmtId="0" fontId="35" fillId="0" borderId="60" xfId="0" applyFont="1" applyFill="1" applyBorder="1" applyAlignment="1">
      <alignment horizontal="center" wrapText="1"/>
    </xf>
    <xf numFmtId="0" fontId="35" fillId="0" borderId="25" xfId="0" applyFont="1" applyBorder="1" applyAlignment="1">
      <alignment horizontal="center" wrapText="1"/>
    </xf>
    <xf numFmtId="49" fontId="10" fillId="0" borderId="58" xfId="0" applyNumberFormat="1" applyFont="1" applyBorder="1" applyAlignment="1">
      <alignment horizontal="left" vertical="center" wrapText="1"/>
    </xf>
    <xf numFmtId="49" fontId="12" fillId="0" borderId="58" xfId="2" applyNumberFormat="1" applyFont="1" applyFill="1" applyBorder="1" applyAlignment="1">
      <alignment horizontal="center" vertical="center" wrapText="1"/>
    </xf>
    <xf numFmtId="0" fontId="0" fillId="0" borderId="44" xfId="0" applyBorder="1" applyAlignment="1">
      <alignment horizontal="center" vertical="center" wrapText="1"/>
    </xf>
    <xf numFmtId="49" fontId="12" fillId="0" borderId="8" xfId="2" applyNumberFormat="1" applyFont="1" applyFill="1" applyBorder="1" applyAlignment="1">
      <alignment horizontal="center" vertical="center" wrapText="1"/>
    </xf>
    <xf numFmtId="0" fontId="0" fillId="0" borderId="9" xfId="0" applyBorder="1" applyAlignment="1">
      <alignment horizontal="center" vertical="center" wrapText="1"/>
    </xf>
    <xf numFmtId="0" fontId="3" fillId="0" borderId="27" xfId="0" applyFont="1" applyBorder="1" applyAlignment="1">
      <alignment horizontal="center" vertical="center" wrapText="1"/>
    </xf>
    <xf numFmtId="0" fontId="35" fillId="0" borderId="35" xfId="0" applyFont="1" applyBorder="1" applyAlignment="1">
      <alignment horizontal="center" vertical="center" wrapText="1"/>
    </xf>
    <xf numFmtId="0" fontId="35" fillId="0" borderId="8" xfId="0" applyFont="1" applyBorder="1" applyAlignment="1">
      <alignment horizontal="center" vertical="center" wrapText="1"/>
    </xf>
    <xf numFmtId="0" fontId="9" fillId="0" borderId="28" xfId="0" applyFont="1" applyFill="1" applyBorder="1" applyAlignment="1">
      <alignment horizontal="left" vertical="center" wrapText="1"/>
    </xf>
    <xf numFmtId="49" fontId="12" fillId="0" borderId="35" xfId="2" applyNumberFormat="1" applyFont="1" applyFill="1" applyBorder="1" applyAlignment="1">
      <alignment horizontal="center" vertical="center" wrapText="1"/>
    </xf>
    <xf numFmtId="0" fontId="0" fillId="0" borderId="32" xfId="0" applyBorder="1" applyAlignment="1">
      <alignment horizontal="center" vertical="center" wrapText="1"/>
    </xf>
    <xf numFmtId="0" fontId="2" fillId="9" borderId="39" xfId="0" applyFont="1" applyFill="1" applyBorder="1" applyAlignment="1">
      <alignment horizontal="left" wrapText="1"/>
    </xf>
    <xf numFmtId="49" fontId="12" fillId="0" borderId="35" xfId="2" applyNumberFormat="1" applyFont="1" applyFill="1" applyBorder="1" applyAlignment="1">
      <alignment horizontal="left" vertical="center" wrapText="1"/>
    </xf>
    <xf numFmtId="0" fontId="10" fillId="0" borderId="56" xfId="0" applyNumberFormat="1" applyFont="1" applyFill="1" applyBorder="1" applyAlignment="1">
      <alignment horizontal="left" wrapText="1"/>
    </xf>
    <xf numFmtId="49" fontId="10" fillId="0" borderId="56" xfId="0" applyNumberFormat="1" applyFont="1" applyFill="1" applyBorder="1" applyAlignment="1">
      <alignment horizontal="left" vertical="center" wrapText="1"/>
    </xf>
    <xf numFmtId="49" fontId="10" fillId="16" borderId="18" xfId="0" applyNumberFormat="1" applyFont="1" applyFill="1" applyBorder="1" applyAlignment="1">
      <alignment horizontal="center" vertical="center" wrapText="1"/>
    </xf>
    <xf numFmtId="0" fontId="0" fillId="16" borderId="19" xfId="0" applyFill="1" applyBorder="1" applyAlignment="1">
      <alignment horizontal="center" vertical="center" wrapText="1"/>
    </xf>
    <xf numFmtId="0" fontId="0" fillId="16" borderId="20" xfId="0" applyFill="1" applyBorder="1" applyAlignment="1">
      <alignment horizontal="center" vertical="center" wrapText="1"/>
    </xf>
    <xf numFmtId="0" fontId="0" fillId="9" borderId="28" xfId="0" applyFill="1" applyBorder="1" applyAlignment="1">
      <alignment horizontal="left" vertical="center" wrapText="1"/>
    </xf>
    <xf numFmtId="0" fontId="4" fillId="0" borderId="35" xfId="0" applyNumberFormat="1" applyFont="1" applyFill="1" applyBorder="1" applyAlignment="1">
      <alignment horizontal="left" vertical="center" wrapText="1"/>
    </xf>
    <xf numFmtId="0" fontId="0" fillId="0" borderId="32" xfId="0" applyFont="1" applyFill="1" applyBorder="1" applyAlignment="1">
      <alignment horizontal="left" vertical="center" wrapText="1"/>
    </xf>
    <xf numFmtId="0" fontId="9" fillId="0" borderId="20" xfId="0" applyFont="1" applyBorder="1" applyAlignment="1">
      <alignment horizontal="left" vertical="center" wrapText="1"/>
    </xf>
    <xf numFmtId="0" fontId="9" fillId="0" borderId="52" xfId="0" applyFont="1" applyBorder="1" applyAlignment="1">
      <alignment horizontal="left" vertical="center" wrapText="1"/>
    </xf>
    <xf numFmtId="0" fontId="9" fillId="0" borderId="24" xfId="0" applyFont="1" applyBorder="1" applyAlignment="1">
      <alignment horizontal="left" vertical="center" wrapText="1"/>
    </xf>
    <xf numFmtId="0" fontId="9" fillId="0" borderId="62" xfId="0" applyFont="1" applyBorder="1" applyAlignment="1">
      <alignment horizontal="left" vertical="center" wrapText="1"/>
    </xf>
    <xf numFmtId="0" fontId="9" fillId="0" borderId="3" xfId="0" applyFont="1" applyBorder="1" applyAlignment="1">
      <alignment horizontal="left" vertical="center" wrapText="1"/>
    </xf>
    <xf numFmtId="49" fontId="4" fillId="0" borderId="8" xfId="0" applyNumberFormat="1" applyFont="1" applyFill="1" applyBorder="1" applyAlignment="1">
      <alignment wrapText="1"/>
    </xf>
    <xf numFmtId="0" fontId="0" fillId="0" borderId="9" xfId="0" applyFont="1" applyFill="1" applyBorder="1" applyAlignment="1">
      <alignment wrapText="1"/>
    </xf>
    <xf numFmtId="49" fontId="10" fillId="9" borderId="27" xfId="0" applyNumberFormat="1" applyFont="1" applyFill="1" applyBorder="1" applyAlignment="1">
      <alignment wrapText="1"/>
    </xf>
    <xf numFmtId="0" fontId="2" fillId="9" borderId="28" xfId="0" applyFont="1" applyFill="1" applyBorder="1" applyAlignment="1">
      <alignment wrapText="1"/>
    </xf>
    <xf numFmtId="49" fontId="4" fillId="6" borderId="35" xfId="0" applyNumberFormat="1" applyFont="1" applyFill="1" applyBorder="1" applyAlignment="1">
      <alignment horizontal="left" vertical="center" wrapText="1"/>
    </xf>
    <xf numFmtId="49" fontId="10" fillId="0" borderId="58" xfId="0" applyNumberFormat="1" applyFont="1" applyFill="1" applyBorder="1" applyAlignment="1">
      <alignment horizontal="left" vertical="center"/>
    </xf>
    <xf numFmtId="49" fontId="10" fillId="0" borderId="44" xfId="0" applyNumberFormat="1" applyFont="1" applyFill="1" applyBorder="1" applyAlignment="1">
      <alignment horizontal="left" vertical="center"/>
    </xf>
  </cellXfs>
  <cellStyles count="4">
    <cellStyle name="Normal" xfId="0" builtinId="0"/>
    <cellStyle name="Normal 2" xfId="2"/>
    <cellStyle name="Normal 3_TRD_COFREM" xfId="1"/>
    <cellStyle name="Porcentaje" xfId="3" builtinId="5"/>
  </cellStyles>
  <dxfs count="0"/>
  <tableStyles count="0" defaultTableStyle="TableStyleMedium2" defaultPivotStyle="PivotStyleMedium9"/>
  <colors>
    <mruColors>
      <color rgb="FF66FF33"/>
      <color rgb="FF0099FF"/>
      <color rgb="FFFFFF66"/>
      <color rgb="FFD8E4BC"/>
      <color rgb="FF00CC66"/>
      <color rgb="FF00FF00"/>
      <color rgb="FFFFFF00"/>
      <color rgb="FF009900"/>
      <color rgb="FF00CC99"/>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emf"/></Relationships>
</file>

<file path=xl/drawings/_rels/drawing16.xml.rels><?xml version="1.0" encoding="UTF-8" standalone="yes"?>
<Relationships xmlns="http://schemas.openxmlformats.org/package/2006/relationships"><Relationship Id="rId1" Type="http://schemas.openxmlformats.org/officeDocument/2006/relationships/image" Target="../media/image1.emf"/></Relationships>
</file>

<file path=xl/drawings/_rels/drawing17.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2049" name="Object 1" hidden="1">
          <a:extLst>
            <a:ext uri="{63B3BB69-23CF-44E3-9099-C40C66FF867C}">
              <a14:compatExt xmlns:a14="http://schemas.microsoft.com/office/drawing/2010/main" spid="_x0000_s204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050" name="Object 2" hidden="1">
          <a:extLst>
            <a:ext uri="{63B3BB69-23CF-44E3-9099-C40C66FF867C}">
              <a14:compatExt xmlns:a14="http://schemas.microsoft.com/office/drawing/2010/main" spid="_x0000_s205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051" name="Object 3" hidden="1">
          <a:extLst>
            <a:ext uri="{63B3BB69-23CF-44E3-9099-C40C66FF867C}">
              <a14:compatExt xmlns:a14="http://schemas.microsoft.com/office/drawing/2010/main" spid="_x0000_s205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052" name="Object 4" hidden="1">
          <a:extLst>
            <a:ext uri="{63B3BB69-23CF-44E3-9099-C40C66FF867C}">
              <a14:compatExt xmlns:a14="http://schemas.microsoft.com/office/drawing/2010/main" spid="_x0000_s205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053" name="Object 5" hidden="1">
          <a:extLst>
            <a:ext uri="{63B3BB69-23CF-44E3-9099-C40C66FF867C}">
              <a14:compatExt xmlns:a14="http://schemas.microsoft.com/office/drawing/2010/main" spid="_x0000_s205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054" name="Object 6" hidden="1">
          <a:extLst>
            <a:ext uri="{63B3BB69-23CF-44E3-9099-C40C66FF867C}">
              <a14:compatExt xmlns:a14="http://schemas.microsoft.com/office/drawing/2010/main" spid="_x0000_s205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055" name="Object 7" hidden="1">
          <a:extLst>
            <a:ext uri="{63B3BB69-23CF-44E3-9099-C40C66FF867C}">
              <a14:compatExt xmlns:a14="http://schemas.microsoft.com/office/drawing/2010/main" spid="_x0000_s205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056" name="Object 8" hidden="1">
          <a:extLst>
            <a:ext uri="{63B3BB69-23CF-44E3-9099-C40C66FF867C}">
              <a14:compatExt xmlns:a14="http://schemas.microsoft.com/office/drawing/2010/main" spid="_x0000_s205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057" name="Object 9" hidden="1">
          <a:extLst>
            <a:ext uri="{63B3BB69-23CF-44E3-9099-C40C66FF867C}">
              <a14:compatExt xmlns:a14="http://schemas.microsoft.com/office/drawing/2010/main" spid="_x0000_s205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058" name="Object 10" hidden="1">
          <a:extLst>
            <a:ext uri="{63B3BB69-23CF-44E3-9099-C40C66FF867C}">
              <a14:compatExt xmlns:a14="http://schemas.microsoft.com/office/drawing/2010/main" spid="_x0000_s205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059" name="Object 11" hidden="1">
          <a:extLst>
            <a:ext uri="{63B3BB69-23CF-44E3-9099-C40C66FF867C}">
              <a14:compatExt xmlns:a14="http://schemas.microsoft.com/office/drawing/2010/main" spid="_x0000_s205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1</xdr:row>
      <xdr:rowOff>0</xdr:rowOff>
    </xdr:from>
    <xdr:to>
      <xdr:col>3</xdr:col>
      <xdr:colOff>200025</xdr:colOff>
      <xdr:row>4</xdr:row>
      <xdr:rowOff>66675</xdr:rowOff>
    </xdr:to>
    <xdr:sp macro="" textlink="">
      <xdr:nvSpPr>
        <xdr:cNvPr id="2060" name="Object 12" hidden="1">
          <a:extLst>
            <a:ext uri="{63B3BB69-23CF-44E3-9099-C40C66FF867C}">
              <a14:compatExt xmlns:a14="http://schemas.microsoft.com/office/drawing/2010/main" spid="_x0000_s206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685800"/>
          <a:ext cx="9906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685800"/>
          <a:ext cx="9906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4"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685800"/>
          <a:ext cx="9906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685800"/>
          <a:ext cx="9906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6" name="Picture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685800"/>
          <a:ext cx="9906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7"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685800"/>
          <a:ext cx="9906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8"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685800"/>
          <a:ext cx="9906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9" name="Picture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685800"/>
          <a:ext cx="9906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0" name="Picture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685800"/>
          <a:ext cx="9906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1" name="Picture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685800"/>
          <a:ext cx="9906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2" name="Picture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685800"/>
          <a:ext cx="9906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1</xdr:row>
      <xdr:rowOff>0</xdr:rowOff>
    </xdr:from>
    <xdr:to>
      <xdr:col>3</xdr:col>
      <xdr:colOff>200025</xdr:colOff>
      <xdr:row>4</xdr:row>
      <xdr:rowOff>66675</xdr:rowOff>
    </xdr:to>
    <xdr:pic>
      <xdr:nvPicPr>
        <xdr:cNvPr id="13" name="Picture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228600"/>
          <a:ext cx="990600" cy="752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28673" name="Object 1" hidden="1">
          <a:extLst>
            <a:ext uri="{63B3BB69-23CF-44E3-9099-C40C66FF867C}">
              <a14:compatExt xmlns:a14="http://schemas.microsoft.com/office/drawing/2010/main" spid="_x0000_s2867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8674" name="Object 2" hidden="1">
          <a:extLst>
            <a:ext uri="{63B3BB69-23CF-44E3-9099-C40C66FF867C}">
              <a14:compatExt xmlns:a14="http://schemas.microsoft.com/office/drawing/2010/main" spid="_x0000_s2867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8675" name="Object 3" hidden="1">
          <a:extLst>
            <a:ext uri="{63B3BB69-23CF-44E3-9099-C40C66FF867C}">
              <a14:compatExt xmlns:a14="http://schemas.microsoft.com/office/drawing/2010/main" spid="_x0000_s2867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8676" name="Object 4" hidden="1">
          <a:extLst>
            <a:ext uri="{63B3BB69-23CF-44E3-9099-C40C66FF867C}">
              <a14:compatExt xmlns:a14="http://schemas.microsoft.com/office/drawing/2010/main" spid="_x0000_s2867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8677" name="Object 5" hidden="1">
          <a:extLst>
            <a:ext uri="{63B3BB69-23CF-44E3-9099-C40C66FF867C}">
              <a14:compatExt xmlns:a14="http://schemas.microsoft.com/office/drawing/2010/main" spid="_x0000_s2867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8678" name="Object 6" hidden="1">
          <a:extLst>
            <a:ext uri="{63B3BB69-23CF-44E3-9099-C40C66FF867C}">
              <a14:compatExt xmlns:a14="http://schemas.microsoft.com/office/drawing/2010/main" spid="_x0000_s2867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8679" name="Object 7" hidden="1">
          <a:extLst>
            <a:ext uri="{63B3BB69-23CF-44E3-9099-C40C66FF867C}">
              <a14:compatExt xmlns:a14="http://schemas.microsoft.com/office/drawing/2010/main" spid="_x0000_s2867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8680" name="Object 8" hidden="1">
          <a:extLst>
            <a:ext uri="{63B3BB69-23CF-44E3-9099-C40C66FF867C}">
              <a14:compatExt xmlns:a14="http://schemas.microsoft.com/office/drawing/2010/main" spid="_x0000_s2868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8681" name="Object 9" hidden="1">
          <a:extLst>
            <a:ext uri="{63B3BB69-23CF-44E3-9099-C40C66FF867C}">
              <a14:compatExt xmlns:a14="http://schemas.microsoft.com/office/drawing/2010/main" spid="_x0000_s2868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8682" name="Object 10" hidden="1">
          <a:extLst>
            <a:ext uri="{63B3BB69-23CF-44E3-9099-C40C66FF867C}">
              <a14:compatExt xmlns:a14="http://schemas.microsoft.com/office/drawing/2010/main" spid="_x0000_s2868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8683" name="Object 11" hidden="1">
          <a:extLst>
            <a:ext uri="{63B3BB69-23CF-44E3-9099-C40C66FF867C}">
              <a14:compatExt xmlns:a14="http://schemas.microsoft.com/office/drawing/2010/main" spid="_x0000_s2868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0</xdr:row>
      <xdr:rowOff>114300</xdr:rowOff>
    </xdr:from>
    <xdr:to>
      <xdr:col>3</xdr:col>
      <xdr:colOff>200025</xdr:colOff>
      <xdr:row>4</xdr:row>
      <xdr:rowOff>66675</xdr:rowOff>
    </xdr:to>
    <xdr:sp macro="" textlink="">
      <xdr:nvSpPr>
        <xdr:cNvPr id="28684" name="Object 12" hidden="1">
          <a:extLst>
            <a:ext uri="{63B3BB69-23CF-44E3-9099-C40C66FF867C}">
              <a14:compatExt xmlns:a14="http://schemas.microsoft.com/office/drawing/2010/main" spid="_x0000_s2868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4"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6" name="Picture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7"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8"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9" name="Picture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0" name="Picture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1" name="Picture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2" name="Picture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0</xdr:row>
      <xdr:rowOff>114300</xdr:rowOff>
    </xdr:from>
    <xdr:to>
      <xdr:col>3</xdr:col>
      <xdr:colOff>200025</xdr:colOff>
      <xdr:row>4</xdr:row>
      <xdr:rowOff>66675</xdr:rowOff>
    </xdr:to>
    <xdr:pic>
      <xdr:nvPicPr>
        <xdr:cNvPr id="13" name="Picture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114300"/>
          <a:ext cx="752475" cy="638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49153" name="Object 1" hidden="1">
          <a:extLst>
            <a:ext uri="{63B3BB69-23CF-44E3-9099-C40C66FF867C}">
              <a14:compatExt xmlns:a14="http://schemas.microsoft.com/office/drawing/2010/main" spid="_x0000_s4915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49154" name="Object 2" hidden="1">
          <a:extLst>
            <a:ext uri="{63B3BB69-23CF-44E3-9099-C40C66FF867C}">
              <a14:compatExt xmlns:a14="http://schemas.microsoft.com/office/drawing/2010/main" spid="_x0000_s4915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49155" name="Object 3" hidden="1">
          <a:extLst>
            <a:ext uri="{63B3BB69-23CF-44E3-9099-C40C66FF867C}">
              <a14:compatExt xmlns:a14="http://schemas.microsoft.com/office/drawing/2010/main" spid="_x0000_s4915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49156" name="Object 4" hidden="1">
          <a:extLst>
            <a:ext uri="{63B3BB69-23CF-44E3-9099-C40C66FF867C}">
              <a14:compatExt xmlns:a14="http://schemas.microsoft.com/office/drawing/2010/main" spid="_x0000_s4915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49157" name="Object 5" hidden="1">
          <a:extLst>
            <a:ext uri="{63B3BB69-23CF-44E3-9099-C40C66FF867C}">
              <a14:compatExt xmlns:a14="http://schemas.microsoft.com/office/drawing/2010/main" spid="_x0000_s4915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49158" name="Object 6" hidden="1">
          <a:extLst>
            <a:ext uri="{63B3BB69-23CF-44E3-9099-C40C66FF867C}">
              <a14:compatExt xmlns:a14="http://schemas.microsoft.com/office/drawing/2010/main" spid="_x0000_s4915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49159" name="Object 7" hidden="1">
          <a:extLst>
            <a:ext uri="{63B3BB69-23CF-44E3-9099-C40C66FF867C}">
              <a14:compatExt xmlns:a14="http://schemas.microsoft.com/office/drawing/2010/main" spid="_x0000_s4915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49160" name="Object 8" hidden="1">
          <a:extLst>
            <a:ext uri="{63B3BB69-23CF-44E3-9099-C40C66FF867C}">
              <a14:compatExt xmlns:a14="http://schemas.microsoft.com/office/drawing/2010/main" spid="_x0000_s4916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49161" name="Object 9" hidden="1">
          <a:extLst>
            <a:ext uri="{63B3BB69-23CF-44E3-9099-C40C66FF867C}">
              <a14:compatExt xmlns:a14="http://schemas.microsoft.com/office/drawing/2010/main" spid="_x0000_s4916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49162" name="Object 10" hidden="1">
          <a:extLst>
            <a:ext uri="{63B3BB69-23CF-44E3-9099-C40C66FF867C}">
              <a14:compatExt xmlns:a14="http://schemas.microsoft.com/office/drawing/2010/main" spid="_x0000_s4916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49163" name="Object 11" hidden="1">
          <a:extLst>
            <a:ext uri="{63B3BB69-23CF-44E3-9099-C40C66FF867C}">
              <a14:compatExt xmlns:a14="http://schemas.microsoft.com/office/drawing/2010/main" spid="_x0000_s4916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1</xdr:row>
      <xdr:rowOff>0</xdr:rowOff>
    </xdr:from>
    <xdr:to>
      <xdr:col>3</xdr:col>
      <xdr:colOff>200025</xdr:colOff>
      <xdr:row>4</xdr:row>
      <xdr:rowOff>66675</xdr:rowOff>
    </xdr:to>
    <xdr:sp macro="" textlink="">
      <xdr:nvSpPr>
        <xdr:cNvPr id="49164" name="Object 12" hidden="1">
          <a:extLst>
            <a:ext uri="{63B3BB69-23CF-44E3-9099-C40C66FF867C}">
              <a14:compatExt xmlns:a14="http://schemas.microsoft.com/office/drawing/2010/main" spid="_x0000_s4916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4"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6" name="Picture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7"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8"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9" name="Picture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0" name="Picture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1" name="Picture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2" name="Picture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1</xdr:row>
      <xdr:rowOff>0</xdr:rowOff>
    </xdr:from>
    <xdr:to>
      <xdr:col>3</xdr:col>
      <xdr:colOff>200025</xdr:colOff>
      <xdr:row>4</xdr:row>
      <xdr:rowOff>66675</xdr:rowOff>
    </xdr:to>
    <xdr:pic>
      <xdr:nvPicPr>
        <xdr:cNvPr id="13" name="Picture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161925"/>
          <a:ext cx="752475" cy="581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25601" name="Object 1" hidden="1">
          <a:extLst>
            <a:ext uri="{63B3BB69-23CF-44E3-9099-C40C66FF867C}">
              <a14:compatExt xmlns:a14="http://schemas.microsoft.com/office/drawing/2010/main" spid="_x0000_s2560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5602" name="Object 2" hidden="1">
          <a:extLst>
            <a:ext uri="{63B3BB69-23CF-44E3-9099-C40C66FF867C}">
              <a14:compatExt xmlns:a14="http://schemas.microsoft.com/office/drawing/2010/main" spid="_x0000_s2560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5603" name="Object 3" hidden="1">
          <a:extLst>
            <a:ext uri="{63B3BB69-23CF-44E3-9099-C40C66FF867C}">
              <a14:compatExt xmlns:a14="http://schemas.microsoft.com/office/drawing/2010/main" spid="_x0000_s2560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5604" name="Object 4" hidden="1">
          <a:extLst>
            <a:ext uri="{63B3BB69-23CF-44E3-9099-C40C66FF867C}">
              <a14:compatExt xmlns:a14="http://schemas.microsoft.com/office/drawing/2010/main" spid="_x0000_s2560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5605" name="Object 5" hidden="1">
          <a:extLst>
            <a:ext uri="{63B3BB69-23CF-44E3-9099-C40C66FF867C}">
              <a14:compatExt xmlns:a14="http://schemas.microsoft.com/office/drawing/2010/main" spid="_x0000_s2560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5606" name="Object 6" hidden="1">
          <a:extLst>
            <a:ext uri="{63B3BB69-23CF-44E3-9099-C40C66FF867C}">
              <a14:compatExt xmlns:a14="http://schemas.microsoft.com/office/drawing/2010/main" spid="_x0000_s2560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5607" name="Object 7" hidden="1">
          <a:extLst>
            <a:ext uri="{63B3BB69-23CF-44E3-9099-C40C66FF867C}">
              <a14:compatExt xmlns:a14="http://schemas.microsoft.com/office/drawing/2010/main" spid="_x0000_s2560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5608" name="Object 8" hidden="1">
          <a:extLst>
            <a:ext uri="{63B3BB69-23CF-44E3-9099-C40C66FF867C}">
              <a14:compatExt xmlns:a14="http://schemas.microsoft.com/office/drawing/2010/main" spid="_x0000_s2560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5609" name="Object 9" hidden="1">
          <a:extLst>
            <a:ext uri="{63B3BB69-23CF-44E3-9099-C40C66FF867C}">
              <a14:compatExt xmlns:a14="http://schemas.microsoft.com/office/drawing/2010/main" spid="_x0000_s2560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5610" name="Object 10" hidden="1">
          <a:extLst>
            <a:ext uri="{63B3BB69-23CF-44E3-9099-C40C66FF867C}">
              <a14:compatExt xmlns:a14="http://schemas.microsoft.com/office/drawing/2010/main" spid="_x0000_s2561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5611" name="Object 11" hidden="1">
          <a:extLst>
            <a:ext uri="{63B3BB69-23CF-44E3-9099-C40C66FF867C}">
              <a14:compatExt xmlns:a14="http://schemas.microsoft.com/office/drawing/2010/main" spid="_x0000_s2561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1</xdr:row>
      <xdr:rowOff>0</xdr:rowOff>
    </xdr:from>
    <xdr:to>
      <xdr:col>3</xdr:col>
      <xdr:colOff>200025</xdr:colOff>
      <xdr:row>4</xdr:row>
      <xdr:rowOff>66675</xdr:rowOff>
    </xdr:to>
    <xdr:sp macro="" textlink="">
      <xdr:nvSpPr>
        <xdr:cNvPr id="25612" name="Object 12" hidden="1">
          <a:extLst>
            <a:ext uri="{63B3BB69-23CF-44E3-9099-C40C66FF867C}">
              <a14:compatExt xmlns:a14="http://schemas.microsoft.com/office/drawing/2010/main" spid="_x0000_s2561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4"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6" name="Picture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7"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8"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9" name="Picture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0" name="Picture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1" name="Picture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2" name="Picture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1</xdr:row>
      <xdr:rowOff>0</xdr:rowOff>
    </xdr:from>
    <xdr:to>
      <xdr:col>3</xdr:col>
      <xdr:colOff>200025</xdr:colOff>
      <xdr:row>4</xdr:row>
      <xdr:rowOff>66675</xdr:rowOff>
    </xdr:to>
    <xdr:pic>
      <xdr:nvPicPr>
        <xdr:cNvPr id="13" name="Picture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161925"/>
          <a:ext cx="752475" cy="590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23553" name="Object 1" hidden="1">
          <a:extLst>
            <a:ext uri="{63B3BB69-23CF-44E3-9099-C40C66FF867C}">
              <a14:compatExt xmlns:a14="http://schemas.microsoft.com/office/drawing/2010/main" spid="_x0000_s2355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3554" name="Object 2" hidden="1">
          <a:extLst>
            <a:ext uri="{63B3BB69-23CF-44E3-9099-C40C66FF867C}">
              <a14:compatExt xmlns:a14="http://schemas.microsoft.com/office/drawing/2010/main" spid="_x0000_s2355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3555" name="Object 3" hidden="1">
          <a:extLst>
            <a:ext uri="{63B3BB69-23CF-44E3-9099-C40C66FF867C}">
              <a14:compatExt xmlns:a14="http://schemas.microsoft.com/office/drawing/2010/main" spid="_x0000_s2355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3556" name="Object 4" hidden="1">
          <a:extLst>
            <a:ext uri="{63B3BB69-23CF-44E3-9099-C40C66FF867C}">
              <a14:compatExt xmlns:a14="http://schemas.microsoft.com/office/drawing/2010/main" spid="_x0000_s2355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3557" name="Object 5" hidden="1">
          <a:extLst>
            <a:ext uri="{63B3BB69-23CF-44E3-9099-C40C66FF867C}">
              <a14:compatExt xmlns:a14="http://schemas.microsoft.com/office/drawing/2010/main" spid="_x0000_s2355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3558" name="Object 6" hidden="1">
          <a:extLst>
            <a:ext uri="{63B3BB69-23CF-44E3-9099-C40C66FF867C}">
              <a14:compatExt xmlns:a14="http://schemas.microsoft.com/office/drawing/2010/main" spid="_x0000_s2355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3559" name="Object 7" hidden="1">
          <a:extLst>
            <a:ext uri="{63B3BB69-23CF-44E3-9099-C40C66FF867C}">
              <a14:compatExt xmlns:a14="http://schemas.microsoft.com/office/drawing/2010/main" spid="_x0000_s2355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3560" name="Object 8" hidden="1">
          <a:extLst>
            <a:ext uri="{63B3BB69-23CF-44E3-9099-C40C66FF867C}">
              <a14:compatExt xmlns:a14="http://schemas.microsoft.com/office/drawing/2010/main" spid="_x0000_s2356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3561" name="Object 9" hidden="1">
          <a:extLst>
            <a:ext uri="{63B3BB69-23CF-44E3-9099-C40C66FF867C}">
              <a14:compatExt xmlns:a14="http://schemas.microsoft.com/office/drawing/2010/main" spid="_x0000_s2356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3562" name="Object 10" hidden="1">
          <a:extLst>
            <a:ext uri="{63B3BB69-23CF-44E3-9099-C40C66FF867C}">
              <a14:compatExt xmlns:a14="http://schemas.microsoft.com/office/drawing/2010/main" spid="_x0000_s2356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3563" name="Object 11" hidden="1">
          <a:extLst>
            <a:ext uri="{63B3BB69-23CF-44E3-9099-C40C66FF867C}">
              <a14:compatExt xmlns:a14="http://schemas.microsoft.com/office/drawing/2010/main" spid="_x0000_s2356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0</xdr:row>
      <xdr:rowOff>123825</xdr:rowOff>
    </xdr:from>
    <xdr:to>
      <xdr:col>3</xdr:col>
      <xdr:colOff>200025</xdr:colOff>
      <xdr:row>4</xdr:row>
      <xdr:rowOff>66675</xdr:rowOff>
    </xdr:to>
    <xdr:sp macro="" textlink="">
      <xdr:nvSpPr>
        <xdr:cNvPr id="23564" name="Object 12" hidden="1">
          <a:extLst>
            <a:ext uri="{63B3BB69-23CF-44E3-9099-C40C66FF867C}">
              <a14:compatExt xmlns:a14="http://schemas.microsoft.com/office/drawing/2010/main" spid="_x0000_s2356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4"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6" name="Picture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7"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8"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9" name="Picture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0" name="Picture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1" name="Picture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2" name="Picture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0</xdr:row>
      <xdr:rowOff>123825</xdr:rowOff>
    </xdr:from>
    <xdr:to>
      <xdr:col>3</xdr:col>
      <xdr:colOff>200025</xdr:colOff>
      <xdr:row>4</xdr:row>
      <xdr:rowOff>66675</xdr:rowOff>
    </xdr:to>
    <xdr:pic>
      <xdr:nvPicPr>
        <xdr:cNvPr id="13" name="Picture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123825"/>
          <a:ext cx="752475" cy="619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10241" name="Object 1" hidden="1">
          <a:extLst>
            <a:ext uri="{63B3BB69-23CF-44E3-9099-C40C66FF867C}">
              <a14:compatExt xmlns:a14="http://schemas.microsoft.com/office/drawing/2010/main" spid="_x0000_s1024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10242" name="Object 2" hidden="1">
          <a:extLst>
            <a:ext uri="{63B3BB69-23CF-44E3-9099-C40C66FF867C}">
              <a14:compatExt xmlns:a14="http://schemas.microsoft.com/office/drawing/2010/main" spid="_x0000_s1024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10292" name="Object 52" hidden="1">
          <a:extLst>
            <a:ext uri="{63B3BB69-23CF-44E3-9099-C40C66FF867C}">
              <a14:compatExt xmlns:a14="http://schemas.microsoft.com/office/drawing/2010/main" spid="_x0000_s1029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10293" name="Object 53" hidden="1">
          <a:extLst>
            <a:ext uri="{63B3BB69-23CF-44E3-9099-C40C66FF867C}">
              <a14:compatExt xmlns:a14="http://schemas.microsoft.com/office/drawing/2010/main" spid="_x0000_s1029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10294" name="Object 54" hidden="1">
          <a:extLst>
            <a:ext uri="{63B3BB69-23CF-44E3-9099-C40C66FF867C}">
              <a14:compatExt xmlns:a14="http://schemas.microsoft.com/office/drawing/2010/main" spid="_x0000_s1029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10295" name="Object 55" hidden="1">
          <a:extLst>
            <a:ext uri="{63B3BB69-23CF-44E3-9099-C40C66FF867C}">
              <a14:compatExt xmlns:a14="http://schemas.microsoft.com/office/drawing/2010/main" spid="_x0000_s1029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10296" name="Object 56" hidden="1">
          <a:extLst>
            <a:ext uri="{63B3BB69-23CF-44E3-9099-C40C66FF867C}">
              <a14:compatExt xmlns:a14="http://schemas.microsoft.com/office/drawing/2010/main" spid="_x0000_s1029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0</xdr:row>
      <xdr:rowOff>47625</xdr:rowOff>
    </xdr:from>
    <xdr:to>
      <xdr:col>3</xdr:col>
      <xdr:colOff>200025</xdr:colOff>
      <xdr:row>4</xdr:row>
      <xdr:rowOff>66675</xdr:rowOff>
    </xdr:to>
    <xdr:sp macro="" textlink="">
      <xdr:nvSpPr>
        <xdr:cNvPr id="10297" name="Object 57" hidden="1">
          <a:extLst>
            <a:ext uri="{63B3BB69-23CF-44E3-9099-C40C66FF867C}">
              <a14:compatExt xmlns:a14="http://schemas.microsoft.com/office/drawing/2010/main" spid="_x0000_s1029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4" name="Picture 5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5" name="Picture 5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6" name="Picture 5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7" name="Picture 5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8" name="Picture 5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0</xdr:row>
      <xdr:rowOff>47625</xdr:rowOff>
    </xdr:from>
    <xdr:to>
      <xdr:col>3</xdr:col>
      <xdr:colOff>200025</xdr:colOff>
      <xdr:row>4</xdr:row>
      <xdr:rowOff>66675</xdr:rowOff>
    </xdr:to>
    <xdr:pic>
      <xdr:nvPicPr>
        <xdr:cNvPr id="9" name="Picture 5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7625"/>
          <a:ext cx="752475" cy="723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38913" name="Object 1" hidden="1">
          <a:extLst>
            <a:ext uri="{63B3BB69-23CF-44E3-9099-C40C66FF867C}">
              <a14:compatExt xmlns:a14="http://schemas.microsoft.com/office/drawing/2010/main" spid="_x0000_s3891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8914" name="Object 2" hidden="1">
          <a:extLst>
            <a:ext uri="{63B3BB69-23CF-44E3-9099-C40C66FF867C}">
              <a14:compatExt xmlns:a14="http://schemas.microsoft.com/office/drawing/2010/main" spid="_x0000_s3891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8915" name="Object 3" hidden="1">
          <a:extLst>
            <a:ext uri="{63B3BB69-23CF-44E3-9099-C40C66FF867C}">
              <a14:compatExt xmlns:a14="http://schemas.microsoft.com/office/drawing/2010/main" spid="_x0000_s3891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8916" name="Object 4" hidden="1">
          <a:extLst>
            <a:ext uri="{63B3BB69-23CF-44E3-9099-C40C66FF867C}">
              <a14:compatExt xmlns:a14="http://schemas.microsoft.com/office/drawing/2010/main" spid="_x0000_s3891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8917" name="Object 5" hidden="1">
          <a:extLst>
            <a:ext uri="{63B3BB69-23CF-44E3-9099-C40C66FF867C}">
              <a14:compatExt xmlns:a14="http://schemas.microsoft.com/office/drawing/2010/main" spid="_x0000_s3891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8918" name="Object 6" hidden="1">
          <a:extLst>
            <a:ext uri="{63B3BB69-23CF-44E3-9099-C40C66FF867C}">
              <a14:compatExt xmlns:a14="http://schemas.microsoft.com/office/drawing/2010/main" spid="_x0000_s3891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8919" name="Object 7" hidden="1">
          <a:extLst>
            <a:ext uri="{63B3BB69-23CF-44E3-9099-C40C66FF867C}">
              <a14:compatExt xmlns:a14="http://schemas.microsoft.com/office/drawing/2010/main" spid="_x0000_s3891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8920" name="Object 8" hidden="1">
          <a:extLst>
            <a:ext uri="{63B3BB69-23CF-44E3-9099-C40C66FF867C}">
              <a14:compatExt xmlns:a14="http://schemas.microsoft.com/office/drawing/2010/main" spid="_x0000_s3892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8921" name="Object 9" hidden="1">
          <a:extLst>
            <a:ext uri="{63B3BB69-23CF-44E3-9099-C40C66FF867C}">
              <a14:compatExt xmlns:a14="http://schemas.microsoft.com/office/drawing/2010/main" spid="_x0000_s3892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8922" name="Object 10" hidden="1">
          <a:extLst>
            <a:ext uri="{63B3BB69-23CF-44E3-9099-C40C66FF867C}">
              <a14:compatExt xmlns:a14="http://schemas.microsoft.com/office/drawing/2010/main" spid="_x0000_s3892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8923" name="Object 11" hidden="1">
          <a:extLst>
            <a:ext uri="{63B3BB69-23CF-44E3-9099-C40C66FF867C}">
              <a14:compatExt xmlns:a14="http://schemas.microsoft.com/office/drawing/2010/main" spid="_x0000_s3892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0</xdr:row>
      <xdr:rowOff>66675</xdr:rowOff>
    </xdr:from>
    <xdr:to>
      <xdr:col>3</xdr:col>
      <xdr:colOff>200025</xdr:colOff>
      <xdr:row>4</xdr:row>
      <xdr:rowOff>66675</xdr:rowOff>
    </xdr:to>
    <xdr:sp macro="" textlink="">
      <xdr:nvSpPr>
        <xdr:cNvPr id="38924" name="Object 12" hidden="1">
          <a:extLst>
            <a:ext uri="{63B3BB69-23CF-44E3-9099-C40C66FF867C}">
              <a14:compatExt xmlns:a14="http://schemas.microsoft.com/office/drawing/2010/main" spid="_x0000_s3892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4"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6" name="Picture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7"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8"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9" name="Picture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0" name="Picture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1" name="Picture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2" name="Picture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0</xdr:row>
      <xdr:rowOff>66675</xdr:rowOff>
    </xdr:from>
    <xdr:to>
      <xdr:col>3</xdr:col>
      <xdr:colOff>200025</xdr:colOff>
      <xdr:row>4</xdr:row>
      <xdr:rowOff>66675</xdr:rowOff>
    </xdr:to>
    <xdr:pic>
      <xdr:nvPicPr>
        <xdr:cNvPr id="13" name="Picture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66675"/>
          <a:ext cx="752475" cy="676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24577" name="Object 1" hidden="1">
          <a:extLst>
            <a:ext uri="{63B3BB69-23CF-44E3-9099-C40C66FF867C}">
              <a14:compatExt xmlns:a14="http://schemas.microsoft.com/office/drawing/2010/main" spid="_x0000_s2457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4578" name="Object 2" hidden="1">
          <a:extLst>
            <a:ext uri="{63B3BB69-23CF-44E3-9099-C40C66FF867C}">
              <a14:compatExt xmlns:a14="http://schemas.microsoft.com/office/drawing/2010/main" spid="_x0000_s2457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4579" name="Object 3" hidden="1">
          <a:extLst>
            <a:ext uri="{63B3BB69-23CF-44E3-9099-C40C66FF867C}">
              <a14:compatExt xmlns:a14="http://schemas.microsoft.com/office/drawing/2010/main" spid="_x0000_s2457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4580" name="Object 4" hidden="1">
          <a:extLst>
            <a:ext uri="{63B3BB69-23CF-44E3-9099-C40C66FF867C}">
              <a14:compatExt xmlns:a14="http://schemas.microsoft.com/office/drawing/2010/main" spid="_x0000_s2458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4581" name="Object 5" hidden="1">
          <a:extLst>
            <a:ext uri="{63B3BB69-23CF-44E3-9099-C40C66FF867C}">
              <a14:compatExt xmlns:a14="http://schemas.microsoft.com/office/drawing/2010/main" spid="_x0000_s2458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4582" name="Object 6" hidden="1">
          <a:extLst>
            <a:ext uri="{63B3BB69-23CF-44E3-9099-C40C66FF867C}">
              <a14:compatExt xmlns:a14="http://schemas.microsoft.com/office/drawing/2010/main" spid="_x0000_s2458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4583" name="Object 7" hidden="1">
          <a:extLst>
            <a:ext uri="{63B3BB69-23CF-44E3-9099-C40C66FF867C}">
              <a14:compatExt xmlns:a14="http://schemas.microsoft.com/office/drawing/2010/main" spid="_x0000_s2458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4584" name="Object 8" hidden="1">
          <a:extLst>
            <a:ext uri="{63B3BB69-23CF-44E3-9099-C40C66FF867C}">
              <a14:compatExt xmlns:a14="http://schemas.microsoft.com/office/drawing/2010/main" spid="_x0000_s2458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4585" name="Object 9" hidden="1">
          <a:extLst>
            <a:ext uri="{63B3BB69-23CF-44E3-9099-C40C66FF867C}">
              <a14:compatExt xmlns:a14="http://schemas.microsoft.com/office/drawing/2010/main" spid="_x0000_s2458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4586" name="Object 10" hidden="1">
          <a:extLst>
            <a:ext uri="{63B3BB69-23CF-44E3-9099-C40C66FF867C}">
              <a14:compatExt xmlns:a14="http://schemas.microsoft.com/office/drawing/2010/main" spid="_x0000_s2458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4587" name="Object 11" hidden="1">
          <a:extLst>
            <a:ext uri="{63B3BB69-23CF-44E3-9099-C40C66FF867C}">
              <a14:compatExt xmlns:a14="http://schemas.microsoft.com/office/drawing/2010/main" spid="_x0000_s2458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0</xdr:row>
      <xdr:rowOff>57150</xdr:rowOff>
    </xdr:from>
    <xdr:to>
      <xdr:col>3</xdr:col>
      <xdr:colOff>200025</xdr:colOff>
      <xdr:row>4</xdr:row>
      <xdr:rowOff>66675</xdr:rowOff>
    </xdr:to>
    <xdr:sp macro="" textlink="">
      <xdr:nvSpPr>
        <xdr:cNvPr id="24588" name="Object 12" hidden="1">
          <a:extLst>
            <a:ext uri="{63B3BB69-23CF-44E3-9099-C40C66FF867C}">
              <a14:compatExt xmlns:a14="http://schemas.microsoft.com/office/drawing/2010/main" spid="_x0000_s2458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4"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6" name="Picture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7"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8"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9" name="Picture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0" name="Picture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1" name="Picture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2" name="Picture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0</xdr:row>
      <xdr:rowOff>57150</xdr:rowOff>
    </xdr:from>
    <xdr:to>
      <xdr:col>3</xdr:col>
      <xdr:colOff>200025</xdr:colOff>
      <xdr:row>4</xdr:row>
      <xdr:rowOff>66675</xdr:rowOff>
    </xdr:to>
    <xdr:pic>
      <xdr:nvPicPr>
        <xdr:cNvPr id="13" name="Picture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
          <a:ext cx="752475" cy="695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22529" name="Object 1" hidden="1">
          <a:extLst>
            <a:ext uri="{63B3BB69-23CF-44E3-9099-C40C66FF867C}">
              <a14:compatExt xmlns:a14="http://schemas.microsoft.com/office/drawing/2010/main" spid="_x0000_s2252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1</xdr:row>
      <xdr:rowOff>0</xdr:rowOff>
    </xdr:from>
    <xdr:to>
      <xdr:col>3</xdr:col>
      <xdr:colOff>200025</xdr:colOff>
      <xdr:row>4</xdr:row>
      <xdr:rowOff>66675</xdr:rowOff>
    </xdr:to>
    <xdr:sp macro="" textlink="">
      <xdr:nvSpPr>
        <xdr:cNvPr id="22530" name="Object 2" hidden="1">
          <a:extLst>
            <a:ext uri="{63B3BB69-23CF-44E3-9099-C40C66FF867C}">
              <a14:compatExt xmlns:a14="http://schemas.microsoft.com/office/drawing/2010/main" spid="_x0000_s2253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1</xdr:row>
      <xdr:rowOff>0</xdr:rowOff>
    </xdr:from>
    <xdr:to>
      <xdr:col>3</xdr:col>
      <xdr:colOff>200025</xdr:colOff>
      <xdr:row>4</xdr:row>
      <xdr:rowOff>66675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190500"/>
          <a:ext cx="752475" cy="638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6145" name="Object 1" hidden="1">
          <a:extLst>
            <a:ext uri="{63B3BB69-23CF-44E3-9099-C40C66FF867C}">
              <a14:compatExt xmlns:a14="http://schemas.microsoft.com/office/drawing/2010/main" spid="_x0000_s614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6171" name="Object 27" hidden="1">
          <a:extLst>
            <a:ext uri="{63B3BB69-23CF-44E3-9099-C40C66FF867C}">
              <a14:compatExt xmlns:a14="http://schemas.microsoft.com/office/drawing/2010/main" spid="_x0000_s617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6172" name="Object 28" hidden="1">
          <a:extLst>
            <a:ext uri="{63B3BB69-23CF-44E3-9099-C40C66FF867C}">
              <a14:compatExt xmlns:a14="http://schemas.microsoft.com/office/drawing/2010/main" spid="_x0000_s617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6173" name="Object 29" hidden="1">
          <a:extLst>
            <a:ext uri="{63B3BB69-23CF-44E3-9099-C40C66FF867C}">
              <a14:compatExt xmlns:a14="http://schemas.microsoft.com/office/drawing/2010/main" spid="_x0000_s617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6174" name="Object 30" hidden="1">
          <a:extLst>
            <a:ext uri="{63B3BB69-23CF-44E3-9099-C40C66FF867C}">
              <a14:compatExt xmlns:a14="http://schemas.microsoft.com/office/drawing/2010/main" spid="_x0000_s617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6175" name="Object 31" hidden="1">
          <a:extLst>
            <a:ext uri="{63B3BB69-23CF-44E3-9099-C40C66FF867C}">
              <a14:compatExt xmlns:a14="http://schemas.microsoft.com/office/drawing/2010/main" spid="_x0000_s617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6176" name="Object 32" hidden="1">
          <a:extLst>
            <a:ext uri="{63B3BB69-23CF-44E3-9099-C40C66FF867C}">
              <a14:compatExt xmlns:a14="http://schemas.microsoft.com/office/drawing/2010/main" spid="_x0000_s617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6177" name="Object 33" hidden="1">
          <a:extLst>
            <a:ext uri="{63B3BB69-23CF-44E3-9099-C40C66FF867C}">
              <a14:compatExt xmlns:a14="http://schemas.microsoft.com/office/drawing/2010/main" spid="_x0000_s617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6178" name="Object 34" hidden="1">
          <a:extLst>
            <a:ext uri="{63B3BB69-23CF-44E3-9099-C40C66FF867C}">
              <a14:compatExt xmlns:a14="http://schemas.microsoft.com/office/drawing/2010/main" spid="_x0000_s617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6179" name="Object 35" hidden="1">
          <a:extLst>
            <a:ext uri="{63B3BB69-23CF-44E3-9099-C40C66FF867C}">
              <a14:compatExt xmlns:a14="http://schemas.microsoft.com/office/drawing/2010/main" spid="_x0000_s617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1</xdr:row>
      <xdr:rowOff>0</xdr:rowOff>
    </xdr:from>
    <xdr:to>
      <xdr:col>3</xdr:col>
      <xdr:colOff>200025</xdr:colOff>
      <xdr:row>4</xdr:row>
      <xdr:rowOff>66675</xdr:rowOff>
    </xdr:to>
    <xdr:sp macro="" textlink="">
      <xdr:nvSpPr>
        <xdr:cNvPr id="6180" name="Object 36" hidden="1">
          <a:extLst>
            <a:ext uri="{63B3BB69-23CF-44E3-9099-C40C66FF867C}">
              <a14:compatExt xmlns:a14="http://schemas.microsoft.com/office/drawing/2010/main" spid="_x0000_s618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 name="Picture 2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4" name="Picture 2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5" name="Picture 2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6" name="Picture 3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7" name="Picture 3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8" name="Picture 3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9" name="Picture 3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0" name="Picture 3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1" name="Picture 3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1</xdr:row>
      <xdr:rowOff>0</xdr:rowOff>
    </xdr:from>
    <xdr:to>
      <xdr:col>3</xdr:col>
      <xdr:colOff>200025</xdr:colOff>
      <xdr:row>4</xdr:row>
      <xdr:rowOff>66675</xdr:rowOff>
    </xdr:to>
    <xdr:pic>
      <xdr:nvPicPr>
        <xdr:cNvPr id="12" name="Picture 3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190500"/>
          <a:ext cx="752475" cy="638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3</xdr:row>
      <xdr:rowOff>0</xdr:rowOff>
    </xdr:from>
    <xdr:to>
      <xdr:col>2</xdr:col>
      <xdr:colOff>0</xdr:colOff>
      <xdr:row>4</xdr:row>
      <xdr:rowOff>66675</xdr:rowOff>
    </xdr:to>
    <xdr:sp macro="" textlink="">
      <xdr:nvSpPr>
        <xdr:cNvPr id="17409" name="Object 1" hidden="1">
          <a:extLst>
            <a:ext uri="{63B3BB69-23CF-44E3-9099-C40C66FF867C}">
              <a14:compatExt xmlns:a14="http://schemas.microsoft.com/office/drawing/2010/main" spid="_x0000_s1740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2</xdr:col>
      <xdr:colOff>0</xdr:colOff>
      <xdr:row>4</xdr:row>
      <xdr:rowOff>66675</xdr:rowOff>
    </xdr:to>
    <xdr:sp macro="" textlink="">
      <xdr:nvSpPr>
        <xdr:cNvPr id="17410" name="Object 2" hidden="1">
          <a:extLst>
            <a:ext uri="{63B3BB69-23CF-44E3-9099-C40C66FF867C}">
              <a14:compatExt xmlns:a14="http://schemas.microsoft.com/office/drawing/2010/main" spid="_x0000_s1741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2</xdr:col>
      <xdr:colOff>0</xdr:colOff>
      <xdr:row>4</xdr:row>
      <xdr:rowOff>66675</xdr:rowOff>
    </xdr:to>
    <xdr:sp macro="" textlink="">
      <xdr:nvSpPr>
        <xdr:cNvPr id="17418" name="Object 10" hidden="1">
          <a:extLst>
            <a:ext uri="{63B3BB69-23CF-44E3-9099-C40C66FF867C}">
              <a14:compatExt xmlns:a14="http://schemas.microsoft.com/office/drawing/2010/main" spid="_x0000_s1741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2</xdr:col>
      <xdr:colOff>0</xdr:colOff>
      <xdr:row>4</xdr:row>
      <xdr:rowOff>66675</xdr:rowOff>
    </xdr:to>
    <xdr:sp macro="" textlink="">
      <xdr:nvSpPr>
        <xdr:cNvPr id="17419" name="Object 11" hidden="1">
          <a:extLst>
            <a:ext uri="{63B3BB69-23CF-44E3-9099-C40C66FF867C}">
              <a14:compatExt xmlns:a14="http://schemas.microsoft.com/office/drawing/2010/main" spid="_x0000_s1741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2</xdr:col>
      <xdr:colOff>0</xdr:colOff>
      <xdr:row>4</xdr:row>
      <xdr:rowOff>66675</xdr:rowOff>
    </xdr:to>
    <xdr:sp macro="" textlink="">
      <xdr:nvSpPr>
        <xdr:cNvPr id="17420" name="Object 12" hidden="1">
          <a:extLst>
            <a:ext uri="{63B3BB69-23CF-44E3-9099-C40C66FF867C}">
              <a14:compatExt xmlns:a14="http://schemas.microsoft.com/office/drawing/2010/main" spid="_x0000_s1742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2</xdr:col>
      <xdr:colOff>0</xdr:colOff>
      <xdr:row>4</xdr:row>
      <xdr:rowOff>66675</xdr:rowOff>
    </xdr:to>
    <xdr:sp macro="" textlink="">
      <xdr:nvSpPr>
        <xdr:cNvPr id="17421" name="Object 13" hidden="1">
          <a:extLst>
            <a:ext uri="{63B3BB69-23CF-44E3-9099-C40C66FF867C}">
              <a14:compatExt xmlns:a14="http://schemas.microsoft.com/office/drawing/2010/main" spid="_x0000_s1742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114300</xdr:colOff>
      <xdr:row>0</xdr:row>
      <xdr:rowOff>123825</xdr:rowOff>
    </xdr:from>
    <xdr:to>
      <xdr:col>3</xdr:col>
      <xdr:colOff>19050</xdr:colOff>
      <xdr:row>4</xdr:row>
      <xdr:rowOff>47625</xdr:rowOff>
    </xdr:to>
    <xdr:sp macro="" textlink="">
      <xdr:nvSpPr>
        <xdr:cNvPr id="17422" name="Object 14" hidden="1">
          <a:extLst>
            <a:ext uri="{63B3BB69-23CF-44E3-9099-C40C66FF867C}">
              <a14:compatExt xmlns:a14="http://schemas.microsoft.com/office/drawing/2010/main" spid="_x0000_s1742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2</xdr:col>
      <xdr:colOff>0</xdr:colOff>
      <xdr:row>4</xdr:row>
      <xdr:rowOff>66675</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485775"/>
          <a:ext cx="26670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2</xdr:col>
      <xdr:colOff>0</xdr:colOff>
      <xdr:row>4</xdr:row>
      <xdr:rowOff>66675</xdr:rowOff>
    </xdr:to>
    <xdr:pic>
      <xdr:nvPicPr>
        <xdr:cNvPr id="3" name="Picture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485775"/>
          <a:ext cx="26670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2</xdr:col>
      <xdr:colOff>0</xdr:colOff>
      <xdr:row>4</xdr:row>
      <xdr:rowOff>66675</xdr:rowOff>
    </xdr:to>
    <xdr:pic>
      <xdr:nvPicPr>
        <xdr:cNvPr id="4" name="Picture 10"/>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485775"/>
          <a:ext cx="26670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2</xdr:col>
      <xdr:colOff>0</xdr:colOff>
      <xdr:row>4</xdr:row>
      <xdr:rowOff>66675</xdr:rowOff>
    </xdr:to>
    <xdr:pic>
      <xdr:nvPicPr>
        <xdr:cNvPr id="5" name="Picture 1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485775"/>
          <a:ext cx="26670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2</xdr:col>
      <xdr:colOff>0</xdr:colOff>
      <xdr:row>4</xdr:row>
      <xdr:rowOff>66675</xdr:rowOff>
    </xdr:to>
    <xdr:pic>
      <xdr:nvPicPr>
        <xdr:cNvPr id="6" name="Picture 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485775"/>
          <a:ext cx="26670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2</xdr:col>
      <xdr:colOff>0</xdr:colOff>
      <xdr:row>4</xdr:row>
      <xdr:rowOff>66675</xdr:rowOff>
    </xdr:to>
    <xdr:pic>
      <xdr:nvPicPr>
        <xdr:cNvPr id="7" name="Picture 1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485775"/>
          <a:ext cx="26670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114300</xdr:colOff>
      <xdr:row>0</xdr:row>
      <xdr:rowOff>123825</xdr:rowOff>
    </xdr:from>
    <xdr:to>
      <xdr:col>3</xdr:col>
      <xdr:colOff>19050</xdr:colOff>
      <xdr:row>4</xdr:row>
      <xdr:rowOff>47625</xdr:rowOff>
    </xdr:to>
    <xdr:pic>
      <xdr:nvPicPr>
        <xdr:cNvPr id="8" name="Picture 1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0050" y="123825"/>
          <a:ext cx="628650" cy="600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55297" name="Object 1" hidden="1">
          <a:extLst>
            <a:ext uri="{63B3BB69-23CF-44E3-9099-C40C66FF867C}">
              <a14:compatExt xmlns:a14="http://schemas.microsoft.com/office/drawing/2010/main" spid="_x0000_s5529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5298" name="Object 2" hidden="1">
          <a:extLst>
            <a:ext uri="{63B3BB69-23CF-44E3-9099-C40C66FF867C}">
              <a14:compatExt xmlns:a14="http://schemas.microsoft.com/office/drawing/2010/main" spid="_x0000_s5529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5299" name="Object 3" hidden="1">
          <a:extLst>
            <a:ext uri="{63B3BB69-23CF-44E3-9099-C40C66FF867C}">
              <a14:compatExt xmlns:a14="http://schemas.microsoft.com/office/drawing/2010/main" spid="_x0000_s5529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5300" name="Object 4" hidden="1">
          <a:extLst>
            <a:ext uri="{63B3BB69-23CF-44E3-9099-C40C66FF867C}">
              <a14:compatExt xmlns:a14="http://schemas.microsoft.com/office/drawing/2010/main" spid="_x0000_s553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5301" name="Object 5" hidden="1">
          <a:extLst>
            <a:ext uri="{63B3BB69-23CF-44E3-9099-C40C66FF867C}">
              <a14:compatExt xmlns:a14="http://schemas.microsoft.com/office/drawing/2010/main" spid="_x0000_s5530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1</xdr:row>
      <xdr:rowOff>28575</xdr:rowOff>
    </xdr:from>
    <xdr:to>
      <xdr:col>3</xdr:col>
      <xdr:colOff>200025</xdr:colOff>
      <xdr:row>4</xdr:row>
      <xdr:rowOff>66675</xdr:rowOff>
    </xdr:to>
    <xdr:sp macro="" textlink="">
      <xdr:nvSpPr>
        <xdr:cNvPr id="55302" name="Object 6" hidden="1">
          <a:extLst>
            <a:ext uri="{63B3BB69-23CF-44E3-9099-C40C66FF867C}">
              <a14:compatExt xmlns:a14="http://schemas.microsoft.com/office/drawing/2010/main" spid="_x0000_s5530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4"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6" name="Picture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1</xdr:row>
      <xdr:rowOff>28575</xdr:rowOff>
    </xdr:from>
    <xdr:to>
      <xdr:col>3</xdr:col>
      <xdr:colOff>200025</xdr:colOff>
      <xdr:row>4</xdr:row>
      <xdr:rowOff>66675</xdr:rowOff>
    </xdr:to>
    <xdr:pic>
      <xdr:nvPicPr>
        <xdr:cNvPr id="7"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219075"/>
          <a:ext cx="752475" cy="609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11265" name="Object 1" hidden="1">
          <a:extLst>
            <a:ext uri="{63B3BB69-23CF-44E3-9099-C40C66FF867C}">
              <a14:compatExt xmlns:a14="http://schemas.microsoft.com/office/drawing/2010/main" spid="_x0000_s1126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11266" name="Object 2" hidden="1">
          <a:extLst>
            <a:ext uri="{63B3BB69-23CF-44E3-9099-C40C66FF867C}">
              <a14:compatExt xmlns:a14="http://schemas.microsoft.com/office/drawing/2010/main" spid="_x0000_s1126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11270" name="Object 6" hidden="1">
          <a:extLst>
            <a:ext uri="{63B3BB69-23CF-44E3-9099-C40C66FF867C}">
              <a14:compatExt xmlns:a14="http://schemas.microsoft.com/office/drawing/2010/main" spid="_x0000_s1127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1</xdr:row>
      <xdr:rowOff>161925</xdr:rowOff>
    </xdr:from>
    <xdr:to>
      <xdr:col>3</xdr:col>
      <xdr:colOff>200025</xdr:colOff>
      <xdr:row>4</xdr:row>
      <xdr:rowOff>66675</xdr:rowOff>
    </xdr:to>
    <xdr:sp macro="" textlink="">
      <xdr:nvSpPr>
        <xdr:cNvPr id="11271" name="Object 7" hidden="1">
          <a:extLst>
            <a:ext uri="{63B3BB69-23CF-44E3-9099-C40C66FF867C}">
              <a14:compatExt xmlns:a14="http://schemas.microsoft.com/office/drawing/2010/main" spid="_x0000_s1127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11277" name="Object 13" hidden="1">
          <a:extLst>
            <a:ext uri="{63B3BB69-23CF-44E3-9099-C40C66FF867C}">
              <a14:compatExt xmlns:a14="http://schemas.microsoft.com/office/drawing/2010/main" spid="_x0000_s1127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11278" name="Object 14" hidden="1">
          <a:extLst>
            <a:ext uri="{63B3BB69-23CF-44E3-9099-C40C66FF867C}">
              <a14:compatExt xmlns:a14="http://schemas.microsoft.com/office/drawing/2010/main" spid="_x0000_s1127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11279" name="Object 15" hidden="1">
          <a:extLst>
            <a:ext uri="{63B3BB69-23CF-44E3-9099-C40C66FF867C}">
              <a14:compatExt xmlns:a14="http://schemas.microsoft.com/office/drawing/2010/main" spid="_x0000_s1127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1</xdr:row>
      <xdr:rowOff>66675</xdr:rowOff>
    </xdr:from>
    <xdr:to>
      <xdr:col>3</xdr:col>
      <xdr:colOff>200025</xdr:colOff>
      <xdr:row>4</xdr:row>
      <xdr:rowOff>66675</xdr:rowOff>
    </xdr:to>
    <xdr:sp macro="" textlink="">
      <xdr:nvSpPr>
        <xdr:cNvPr id="11280" name="Object 16" hidden="1">
          <a:extLst>
            <a:ext uri="{63B3BB69-23CF-44E3-9099-C40C66FF867C}">
              <a14:compatExt xmlns:a14="http://schemas.microsoft.com/office/drawing/2010/main" spid="_x0000_s1128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4"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1</xdr:row>
      <xdr:rowOff>161925</xdr:rowOff>
    </xdr:from>
    <xdr:to>
      <xdr:col>3</xdr:col>
      <xdr:colOff>200025</xdr:colOff>
      <xdr:row>4</xdr:row>
      <xdr:rowOff>66675</xdr:rowOff>
    </xdr:to>
    <xdr:pic>
      <xdr:nvPicPr>
        <xdr:cNvPr id="5"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352425"/>
          <a:ext cx="752475"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6" name="Picture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7" name="Picture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8" name="Picture 1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715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1</xdr:row>
      <xdr:rowOff>66675</xdr:rowOff>
    </xdr:from>
    <xdr:to>
      <xdr:col>3</xdr:col>
      <xdr:colOff>200025</xdr:colOff>
      <xdr:row>4</xdr:row>
      <xdr:rowOff>66675</xdr:rowOff>
    </xdr:to>
    <xdr:pic>
      <xdr:nvPicPr>
        <xdr:cNvPr id="9" name="Picture 1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257175"/>
          <a:ext cx="752475"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39937" name="Object 1" hidden="1">
          <a:extLst>
            <a:ext uri="{63B3BB69-23CF-44E3-9099-C40C66FF867C}">
              <a14:compatExt xmlns:a14="http://schemas.microsoft.com/office/drawing/2010/main" spid="_x0000_s3993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9938" name="Object 2" hidden="1">
          <a:extLst>
            <a:ext uri="{63B3BB69-23CF-44E3-9099-C40C66FF867C}">
              <a14:compatExt xmlns:a14="http://schemas.microsoft.com/office/drawing/2010/main" spid="_x0000_s3993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9939" name="Object 3" hidden="1">
          <a:extLst>
            <a:ext uri="{63B3BB69-23CF-44E3-9099-C40C66FF867C}">
              <a14:compatExt xmlns:a14="http://schemas.microsoft.com/office/drawing/2010/main" spid="_x0000_s3993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9940" name="Object 4" hidden="1">
          <a:extLst>
            <a:ext uri="{63B3BB69-23CF-44E3-9099-C40C66FF867C}">
              <a14:compatExt xmlns:a14="http://schemas.microsoft.com/office/drawing/2010/main" spid="_x0000_s3994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9941" name="Object 5" hidden="1">
          <a:extLst>
            <a:ext uri="{63B3BB69-23CF-44E3-9099-C40C66FF867C}">
              <a14:compatExt xmlns:a14="http://schemas.microsoft.com/office/drawing/2010/main" spid="_x0000_s3994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9942" name="Object 6" hidden="1">
          <a:extLst>
            <a:ext uri="{63B3BB69-23CF-44E3-9099-C40C66FF867C}">
              <a14:compatExt xmlns:a14="http://schemas.microsoft.com/office/drawing/2010/main" spid="_x0000_s3994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9943" name="Object 7" hidden="1">
          <a:extLst>
            <a:ext uri="{63B3BB69-23CF-44E3-9099-C40C66FF867C}">
              <a14:compatExt xmlns:a14="http://schemas.microsoft.com/office/drawing/2010/main" spid="_x0000_s3994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9944" name="Object 8" hidden="1">
          <a:extLst>
            <a:ext uri="{63B3BB69-23CF-44E3-9099-C40C66FF867C}">
              <a14:compatExt xmlns:a14="http://schemas.microsoft.com/office/drawing/2010/main" spid="_x0000_s3994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9945" name="Object 9" hidden="1">
          <a:extLst>
            <a:ext uri="{63B3BB69-23CF-44E3-9099-C40C66FF867C}">
              <a14:compatExt xmlns:a14="http://schemas.microsoft.com/office/drawing/2010/main" spid="_x0000_s3994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9946" name="Object 10" hidden="1">
          <a:extLst>
            <a:ext uri="{63B3BB69-23CF-44E3-9099-C40C66FF867C}">
              <a14:compatExt xmlns:a14="http://schemas.microsoft.com/office/drawing/2010/main" spid="_x0000_s3994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9947" name="Object 11" hidden="1">
          <a:extLst>
            <a:ext uri="{63B3BB69-23CF-44E3-9099-C40C66FF867C}">
              <a14:compatExt xmlns:a14="http://schemas.microsoft.com/office/drawing/2010/main" spid="_x0000_s3994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0</xdr:row>
      <xdr:rowOff>114300</xdr:rowOff>
    </xdr:from>
    <xdr:to>
      <xdr:col>3</xdr:col>
      <xdr:colOff>200025</xdr:colOff>
      <xdr:row>4</xdr:row>
      <xdr:rowOff>66675</xdr:rowOff>
    </xdr:to>
    <xdr:sp macro="" textlink="">
      <xdr:nvSpPr>
        <xdr:cNvPr id="39948" name="Object 12" hidden="1">
          <a:extLst>
            <a:ext uri="{63B3BB69-23CF-44E3-9099-C40C66FF867C}">
              <a14:compatExt xmlns:a14="http://schemas.microsoft.com/office/drawing/2010/main" spid="_x0000_s3994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4"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6" name="Picture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7"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8"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9" name="Picture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0" name="Picture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1" name="Picture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2" name="Picture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85775"/>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0</xdr:row>
      <xdr:rowOff>114300</xdr:rowOff>
    </xdr:from>
    <xdr:to>
      <xdr:col>3</xdr:col>
      <xdr:colOff>200025</xdr:colOff>
      <xdr:row>4</xdr:row>
      <xdr:rowOff>66675</xdr:rowOff>
    </xdr:to>
    <xdr:pic>
      <xdr:nvPicPr>
        <xdr:cNvPr id="13" name="Picture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114300"/>
          <a:ext cx="752475" cy="628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51201" name="Object 1" hidden="1">
          <a:extLst>
            <a:ext uri="{63B3BB69-23CF-44E3-9099-C40C66FF867C}">
              <a14:compatExt xmlns:a14="http://schemas.microsoft.com/office/drawing/2010/main" spid="_x0000_s5120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02" name="Object 2" hidden="1">
          <a:extLst>
            <a:ext uri="{63B3BB69-23CF-44E3-9099-C40C66FF867C}">
              <a14:compatExt xmlns:a14="http://schemas.microsoft.com/office/drawing/2010/main" spid="_x0000_s5120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03" name="Object 3" hidden="1">
          <a:extLst>
            <a:ext uri="{63B3BB69-23CF-44E3-9099-C40C66FF867C}">
              <a14:compatExt xmlns:a14="http://schemas.microsoft.com/office/drawing/2010/main" spid="_x0000_s5120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04" name="Object 4" hidden="1">
          <a:extLst>
            <a:ext uri="{63B3BB69-23CF-44E3-9099-C40C66FF867C}">
              <a14:compatExt xmlns:a14="http://schemas.microsoft.com/office/drawing/2010/main" spid="_x0000_s5120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05" name="Object 5" hidden="1">
          <a:extLst>
            <a:ext uri="{63B3BB69-23CF-44E3-9099-C40C66FF867C}">
              <a14:compatExt xmlns:a14="http://schemas.microsoft.com/office/drawing/2010/main" spid="_x0000_s5120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06" name="Object 6" hidden="1">
          <a:extLst>
            <a:ext uri="{63B3BB69-23CF-44E3-9099-C40C66FF867C}">
              <a14:compatExt xmlns:a14="http://schemas.microsoft.com/office/drawing/2010/main" spid="_x0000_s5120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07" name="Object 7" hidden="1">
          <a:extLst>
            <a:ext uri="{63B3BB69-23CF-44E3-9099-C40C66FF867C}">
              <a14:compatExt xmlns:a14="http://schemas.microsoft.com/office/drawing/2010/main" spid="_x0000_s5120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08" name="Object 8" hidden="1">
          <a:extLst>
            <a:ext uri="{63B3BB69-23CF-44E3-9099-C40C66FF867C}">
              <a14:compatExt xmlns:a14="http://schemas.microsoft.com/office/drawing/2010/main" spid="_x0000_s5120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09" name="Object 9" hidden="1">
          <a:extLst>
            <a:ext uri="{63B3BB69-23CF-44E3-9099-C40C66FF867C}">
              <a14:compatExt xmlns:a14="http://schemas.microsoft.com/office/drawing/2010/main" spid="_x0000_s5120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10" name="Object 10" hidden="1">
          <a:extLst>
            <a:ext uri="{63B3BB69-23CF-44E3-9099-C40C66FF867C}">
              <a14:compatExt xmlns:a14="http://schemas.microsoft.com/office/drawing/2010/main" spid="_x0000_s5121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11" name="Object 11" hidden="1">
          <a:extLst>
            <a:ext uri="{63B3BB69-23CF-44E3-9099-C40C66FF867C}">
              <a14:compatExt xmlns:a14="http://schemas.microsoft.com/office/drawing/2010/main" spid="_x0000_s5121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1</xdr:row>
      <xdr:rowOff>0</xdr:rowOff>
    </xdr:from>
    <xdr:to>
      <xdr:col>3</xdr:col>
      <xdr:colOff>200025</xdr:colOff>
      <xdr:row>4</xdr:row>
      <xdr:rowOff>66675</xdr:rowOff>
    </xdr:to>
    <xdr:sp macro="" textlink="">
      <xdr:nvSpPr>
        <xdr:cNvPr id="51212" name="Object 12" hidden="1">
          <a:extLst>
            <a:ext uri="{63B3BB69-23CF-44E3-9099-C40C66FF867C}">
              <a14:compatExt xmlns:a14="http://schemas.microsoft.com/office/drawing/2010/main" spid="_x0000_s5121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13" name="Object 13" hidden="1">
          <a:extLst>
            <a:ext uri="{63B3BB69-23CF-44E3-9099-C40C66FF867C}">
              <a14:compatExt xmlns:a14="http://schemas.microsoft.com/office/drawing/2010/main" spid="_x0000_s5121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14" name="Object 14" hidden="1">
          <a:extLst>
            <a:ext uri="{63B3BB69-23CF-44E3-9099-C40C66FF867C}">
              <a14:compatExt xmlns:a14="http://schemas.microsoft.com/office/drawing/2010/main" spid="_x0000_s5121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15" name="Object 15" hidden="1">
          <a:extLst>
            <a:ext uri="{63B3BB69-23CF-44E3-9099-C40C66FF867C}">
              <a14:compatExt xmlns:a14="http://schemas.microsoft.com/office/drawing/2010/main" spid="_x0000_s5121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16" name="Object 16" hidden="1">
          <a:extLst>
            <a:ext uri="{63B3BB69-23CF-44E3-9099-C40C66FF867C}">
              <a14:compatExt xmlns:a14="http://schemas.microsoft.com/office/drawing/2010/main" spid="_x0000_s5121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17" name="Object 17" hidden="1">
          <a:extLst>
            <a:ext uri="{63B3BB69-23CF-44E3-9099-C40C66FF867C}">
              <a14:compatExt xmlns:a14="http://schemas.microsoft.com/office/drawing/2010/main" spid="_x0000_s5121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18" name="Object 18" hidden="1">
          <a:extLst>
            <a:ext uri="{63B3BB69-23CF-44E3-9099-C40C66FF867C}">
              <a14:compatExt xmlns:a14="http://schemas.microsoft.com/office/drawing/2010/main" spid="_x0000_s5121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19" name="Object 19" hidden="1">
          <a:extLst>
            <a:ext uri="{63B3BB69-23CF-44E3-9099-C40C66FF867C}">
              <a14:compatExt xmlns:a14="http://schemas.microsoft.com/office/drawing/2010/main" spid="_x0000_s5121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20" name="Object 20" hidden="1">
          <a:extLst>
            <a:ext uri="{63B3BB69-23CF-44E3-9099-C40C66FF867C}">
              <a14:compatExt xmlns:a14="http://schemas.microsoft.com/office/drawing/2010/main" spid="_x0000_s5122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21" name="Object 21" hidden="1">
          <a:extLst>
            <a:ext uri="{63B3BB69-23CF-44E3-9099-C40C66FF867C}">
              <a14:compatExt xmlns:a14="http://schemas.microsoft.com/office/drawing/2010/main" spid="_x0000_s5122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22" name="Object 22" hidden="1">
          <a:extLst>
            <a:ext uri="{63B3BB69-23CF-44E3-9099-C40C66FF867C}">
              <a14:compatExt xmlns:a14="http://schemas.microsoft.com/office/drawing/2010/main" spid="_x0000_s5122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1223" name="Object 23" hidden="1">
          <a:extLst>
            <a:ext uri="{63B3BB69-23CF-44E3-9099-C40C66FF867C}">
              <a14:compatExt xmlns:a14="http://schemas.microsoft.com/office/drawing/2010/main" spid="_x0000_s5122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0</xdr:row>
      <xdr:rowOff>95250</xdr:rowOff>
    </xdr:from>
    <xdr:to>
      <xdr:col>3</xdr:col>
      <xdr:colOff>161925</xdr:colOff>
      <xdr:row>4</xdr:row>
      <xdr:rowOff>66675</xdr:rowOff>
    </xdr:to>
    <xdr:sp macro="" textlink="">
      <xdr:nvSpPr>
        <xdr:cNvPr id="51224" name="Object 24" hidden="1">
          <a:extLst>
            <a:ext uri="{63B3BB69-23CF-44E3-9099-C40C66FF867C}">
              <a14:compatExt xmlns:a14="http://schemas.microsoft.com/office/drawing/2010/main" spid="_x0000_s5122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4"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6" name="Picture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7"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8"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9" name="Picture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0" name="Picture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1" name="Picture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2" name="Picture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1</xdr:row>
      <xdr:rowOff>0</xdr:rowOff>
    </xdr:from>
    <xdr:to>
      <xdr:col>3</xdr:col>
      <xdr:colOff>200025</xdr:colOff>
      <xdr:row>4</xdr:row>
      <xdr:rowOff>66675</xdr:rowOff>
    </xdr:to>
    <xdr:pic>
      <xdr:nvPicPr>
        <xdr:cNvPr id="13" name="Picture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190500"/>
          <a:ext cx="1047750" cy="581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4" name="Picture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5" name="Picture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6" name="Picture 1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7" name="Picture 1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8" name="Picture 1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9" name="Picture 1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0" name="Picture 1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1" name="Picture 2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2" name="Picture 2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3" name="Picture 2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4" name="Picture 2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10477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0</xdr:row>
      <xdr:rowOff>95250</xdr:rowOff>
    </xdr:from>
    <xdr:to>
      <xdr:col>3</xdr:col>
      <xdr:colOff>161925</xdr:colOff>
      <xdr:row>4</xdr:row>
      <xdr:rowOff>66675</xdr:rowOff>
    </xdr:to>
    <xdr:pic>
      <xdr:nvPicPr>
        <xdr:cNvPr id="25" name="Picture 2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95250"/>
          <a:ext cx="1009650" cy="676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26625" name="Object 1" hidden="1">
          <a:extLst>
            <a:ext uri="{63B3BB69-23CF-44E3-9099-C40C66FF867C}">
              <a14:compatExt xmlns:a14="http://schemas.microsoft.com/office/drawing/2010/main" spid="_x0000_s2662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26" name="Object 2" hidden="1">
          <a:extLst>
            <a:ext uri="{63B3BB69-23CF-44E3-9099-C40C66FF867C}">
              <a14:compatExt xmlns:a14="http://schemas.microsoft.com/office/drawing/2010/main" spid="_x0000_s2662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27" name="Object 3" hidden="1">
          <a:extLst>
            <a:ext uri="{63B3BB69-23CF-44E3-9099-C40C66FF867C}">
              <a14:compatExt xmlns:a14="http://schemas.microsoft.com/office/drawing/2010/main" spid="_x0000_s2662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28" name="Object 4" hidden="1">
          <a:extLst>
            <a:ext uri="{63B3BB69-23CF-44E3-9099-C40C66FF867C}">
              <a14:compatExt xmlns:a14="http://schemas.microsoft.com/office/drawing/2010/main" spid="_x0000_s2662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29" name="Object 5" hidden="1">
          <a:extLst>
            <a:ext uri="{63B3BB69-23CF-44E3-9099-C40C66FF867C}">
              <a14:compatExt xmlns:a14="http://schemas.microsoft.com/office/drawing/2010/main" spid="_x0000_s2662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30" name="Object 6" hidden="1">
          <a:extLst>
            <a:ext uri="{63B3BB69-23CF-44E3-9099-C40C66FF867C}">
              <a14:compatExt xmlns:a14="http://schemas.microsoft.com/office/drawing/2010/main" spid="_x0000_s2663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31" name="Object 7" hidden="1">
          <a:extLst>
            <a:ext uri="{63B3BB69-23CF-44E3-9099-C40C66FF867C}">
              <a14:compatExt xmlns:a14="http://schemas.microsoft.com/office/drawing/2010/main" spid="_x0000_s2663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32" name="Object 8" hidden="1">
          <a:extLst>
            <a:ext uri="{63B3BB69-23CF-44E3-9099-C40C66FF867C}">
              <a14:compatExt xmlns:a14="http://schemas.microsoft.com/office/drawing/2010/main" spid="_x0000_s2663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33" name="Object 9" hidden="1">
          <a:extLst>
            <a:ext uri="{63B3BB69-23CF-44E3-9099-C40C66FF867C}">
              <a14:compatExt xmlns:a14="http://schemas.microsoft.com/office/drawing/2010/main" spid="_x0000_s2663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34" name="Object 10" hidden="1">
          <a:extLst>
            <a:ext uri="{63B3BB69-23CF-44E3-9099-C40C66FF867C}">
              <a14:compatExt xmlns:a14="http://schemas.microsoft.com/office/drawing/2010/main" spid="_x0000_s2663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35" name="Object 11" hidden="1">
          <a:extLst>
            <a:ext uri="{63B3BB69-23CF-44E3-9099-C40C66FF867C}">
              <a14:compatExt xmlns:a14="http://schemas.microsoft.com/office/drawing/2010/main" spid="_x0000_s2663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37" name="Object 13" hidden="1">
          <a:extLst>
            <a:ext uri="{63B3BB69-23CF-44E3-9099-C40C66FF867C}">
              <a14:compatExt xmlns:a14="http://schemas.microsoft.com/office/drawing/2010/main" spid="_x0000_s2663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38" name="Object 14" hidden="1">
          <a:extLst>
            <a:ext uri="{63B3BB69-23CF-44E3-9099-C40C66FF867C}">
              <a14:compatExt xmlns:a14="http://schemas.microsoft.com/office/drawing/2010/main" spid="_x0000_s2663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39" name="Object 15" hidden="1">
          <a:extLst>
            <a:ext uri="{63B3BB69-23CF-44E3-9099-C40C66FF867C}">
              <a14:compatExt xmlns:a14="http://schemas.microsoft.com/office/drawing/2010/main" spid="_x0000_s2663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40" name="Object 16" hidden="1">
          <a:extLst>
            <a:ext uri="{63B3BB69-23CF-44E3-9099-C40C66FF867C}">
              <a14:compatExt xmlns:a14="http://schemas.microsoft.com/office/drawing/2010/main" spid="_x0000_s2664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41" name="Object 17" hidden="1">
          <a:extLst>
            <a:ext uri="{63B3BB69-23CF-44E3-9099-C40C66FF867C}">
              <a14:compatExt xmlns:a14="http://schemas.microsoft.com/office/drawing/2010/main" spid="_x0000_s2664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42" name="Object 18" hidden="1">
          <a:extLst>
            <a:ext uri="{63B3BB69-23CF-44E3-9099-C40C66FF867C}">
              <a14:compatExt xmlns:a14="http://schemas.microsoft.com/office/drawing/2010/main" spid="_x0000_s2664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43" name="Object 19" hidden="1">
          <a:extLst>
            <a:ext uri="{63B3BB69-23CF-44E3-9099-C40C66FF867C}">
              <a14:compatExt xmlns:a14="http://schemas.microsoft.com/office/drawing/2010/main" spid="_x0000_s2664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1</xdr:row>
      <xdr:rowOff>19050</xdr:rowOff>
    </xdr:from>
    <xdr:to>
      <xdr:col>3</xdr:col>
      <xdr:colOff>200025</xdr:colOff>
      <xdr:row>4</xdr:row>
      <xdr:rowOff>66675</xdr:rowOff>
    </xdr:to>
    <xdr:sp macro="" textlink="">
      <xdr:nvSpPr>
        <xdr:cNvPr id="26644" name="Object 20" hidden="1">
          <a:extLst>
            <a:ext uri="{63B3BB69-23CF-44E3-9099-C40C66FF867C}">
              <a14:compatExt xmlns:a14="http://schemas.microsoft.com/office/drawing/2010/main" spid="_x0000_s2664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45" name="Object 21" hidden="1">
          <a:extLst>
            <a:ext uri="{63B3BB69-23CF-44E3-9099-C40C66FF867C}">
              <a14:compatExt xmlns:a14="http://schemas.microsoft.com/office/drawing/2010/main" spid="_x0000_s2664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46" name="Object 22" hidden="1">
          <a:extLst>
            <a:ext uri="{63B3BB69-23CF-44E3-9099-C40C66FF867C}">
              <a14:compatExt xmlns:a14="http://schemas.microsoft.com/office/drawing/2010/main" spid="_x0000_s2664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47" name="Object 23" hidden="1">
          <a:extLst>
            <a:ext uri="{63B3BB69-23CF-44E3-9099-C40C66FF867C}">
              <a14:compatExt xmlns:a14="http://schemas.microsoft.com/office/drawing/2010/main" spid="_x0000_s2664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48" name="Object 24" hidden="1">
          <a:extLst>
            <a:ext uri="{63B3BB69-23CF-44E3-9099-C40C66FF867C}">
              <a14:compatExt xmlns:a14="http://schemas.microsoft.com/office/drawing/2010/main" spid="_x0000_s2664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49" name="Object 25" hidden="1">
          <a:extLst>
            <a:ext uri="{63B3BB69-23CF-44E3-9099-C40C66FF867C}">
              <a14:compatExt xmlns:a14="http://schemas.microsoft.com/office/drawing/2010/main" spid="_x0000_s2664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50" name="Object 26" hidden="1">
          <a:extLst>
            <a:ext uri="{63B3BB69-23CF-44E3-9099-C40C66FF867C}">
              <a14:compatExt xmlns:a14="http://schemas.microsoft.com/office/drawing/2010/main" spid="_x0000_s2665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51" name="Object 27" hidden="1">
          <a:extLst>
            <a:ext uri="{63B3BB69-23CF-44E3-9099-C40C66FF867C}">
              <a14:compatExt xmlns:a14="http://schemas.microsoft.com/office/drawing/2010/main" spid="_x0000_s2665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52" name="Object 28" hidden="1">
          <a:extLst>
            <a:ext uri="{63B3BB69-23CF-44E3-9099-C40C66FF867C}">
              <a14:compatExt xmlns:a14="http://schemas.microsoft.com/office/drawing/2010/main" spid="_x0000_s2665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53" name="Object 29" hidden="1">
          <a:extLst>
            <a:ext uri="{63B3BB69-23CF-44E3-9099-C40C66FF867C}">
              <a14:compatExt xmlns:a14="http://schemas.microsoft.com/office/drawing/2010/main" spid="_x0000_s2665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54" name="Object 30" hidden="1">
          <a:extLst>
            <a:ext uri="{63B3BB69-23CF-44E3-9099-C40C66FF867C}">
              <a14:compatExt xmlns:a14="http://schemas.microsoft.com/office/drawing/2010/main" spid="_x0000_s26654"/>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55" name="Object 31" hidden="1">
          <a:extLst>
            <a:ext uri="{63B3BB69-23CF-44E3-9099-C40C66FF867C}">
              <a14:compatExt xmlns:a14="http://schemas.microsoft.com/office/drawing/2010/main" spid="_x0000_s2665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56" name="Object 32" hidden="1">
          <a:extLst>
            <a:ext uri="{63B3BB69-23CF-44E3-9099-C40C66FF867C}">
              <a14:compatExt xmlns:a14="http://schemas.microsoft.com/office/drawing/2010/main" spid="_x0000_s2665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57" name="Object 33" hidden="1">
          <a:extLst>
            <a:ext uri="{63B3BB69-23CF-44E3-9099-C40C66FF867C}">
              <a14:compatExt xmlns:a14="http://schemas.microsoft.com/office/drawing/2010/main" spid="_x0000_s2665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58" name="Object 34" hidden="1">
          <a:extLst>
            <a:ext uri="{63B3BB69-23CF-44E3-9099-C40C66FF867C}">
              <a14:compatExt xmlns:a14="http://schemas.microsoft.com/office/drawing/2010/main" spid="_x0000_s2665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59" name="Object 35" hidden="1">
          <a:extLst>
            <a:ext uri="{63B3BB69-23CF-44E3-9099-C40C66FF867C}">
              <a14:compatExt xmlns:a14="http://schemas.microsoft.com/office/drawing/2010/main" spid="_x0000_s26659"/>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60" name="Object 36" hidden="1">
          <a:extLst>
            <a:ext uri="{63B3BB69-23CF-44E3-9099-C40C66FF867C}">
              <a14:compatExt xmlns:a14="http://schemas.microsoft.com/office/drawing/2010/main" spid="_x0000_s2666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61" name="Object 37" hidden="1">
          <a:extLst>
            <a:ext uri="{63B3BB69-23CF-44E3-9099-C40C66FF867C}">
              <a14:compatExt xmlns:a14="http://schemas.microsoft.com/office/drawing/2010/main" spid="_x0000_s2666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26662" name="Object 38" hidden="1">
          <a:extLst>
            <a:ext uri="{63B3BB69-23CF-44E3-9099-C40C66FF867C}">
              <a14:compatExt xmlns:a14="http://schemas.microsoft.com/office/drawing/2010/main" spid="_x0000_s2666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0</xdr:row>
      <xdr:rowOff>114300</xdr:rowOff>
    </xdr:from>
    <xdr:to>
      <xdr:col>3</xdr:col>
      <xdr:colOff>200025</xdr:colOff>
      <xdr:row>4</xdr:row>
      <xdr:rowOff>66675</xdr:rowOff>
    </xdr:to>
    <xdr:sp macro="" textlink="">
      <xdr:nvSpPr>
        <xdr:cNvPr id="26663" name="Object 39" hidden="1">
          <a:extLst>
            <a:ext uri="{63B3BB69-23CF-44E3-9099-C40C66FF867C}">
              <a14:compatExt xmlns:a14="http://schemas.microsoft.com/office/drawing/2010/main" spid="_x0000_s26663"/>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4"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6" name="Picture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7"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8"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9" name="Picture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0" name="Picture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1" name="Picture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2" name="Picture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3" name="Picture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4" name="Picture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5" name="Picture 1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6" name="Picture 1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7" name="Picture 1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8" name="Picture 1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9" name="Picture 1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1</xdr:row>
      <xdr:rowOff>19050</xdr:rowOff>
    </xdr:from>
    <xdr:to>
      <xdr:col>3</xdr:col>
      <xdr:colOff>200025</xdr:colOff>
      <xdr:row>4</xdr:row>
      <xdr:rowOff>66675</xdr:rowOff>
    </xdr:to>
    <xdr:pic>
      <xdr:nvPicPr>
        <xdr:cNvPr id="20" name="Picture 2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209550"/>
          <a:ext cx="7524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1" name="Picture 2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2" name="Picture 2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3" name="Picture 2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4" name="Picture 2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5" name="Picture 2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6" name="Picture 2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7" name="Picture 2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8" name="Picture 2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9" name="Picture 2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0" name="Picture 3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1" name="Picture 3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2" name="Picture 3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3" name="Picture 3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4" name="Picture 3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5" name="Picture 3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6" name="Picture 3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7" name="Picture 3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38" name="Picture 3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51435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0</xdr:row>
      <xdr:rowOff>114300</xdr:rowOff>
    </xdr:from>
    <xdr:to>
      <xdr:col>3</xdr:col>
      <xdr:colOff>200025</xdr:colOff>
      <xdr:row>4</xdr:row>
      <xdr:rowOff>66675</xdr:rowOff>
    </xdr:to>
    <xdr:pic>
      <xdr:nvPicPr>
        <xdr:cNvPr id="39" name="Picture 3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114300"/>
          <a:ext cx="752475" cy="657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95250</xdr:colOff>
      <xdr:row>3</xdr:row>
      <xdr:rowOff>0</xdr:rowOff>
    </xdr:from>
    <xdr:to>
      <xdr:col>3</xdr:col>
      <xdr:colOff>200025</xdr:colOff>
      <xdr:row>4</xdr:row>
      <xdr:rowOff>66675</xdr:rowOff>
    </xdr:to>
    <xdr:sp macro="" textlink="">
      <xdr:nvSpPr>
        <xdr:cNvPr id="2" name="Object 1" hidden="1">
          <a:extLst>
            <a:ext uri="{63B3BB69-23CF-44E3-9099-C40C66FF867C}">
              <a14:compatExt xmlns:a14="http://schemas.microsoft.com/office/drawing/2010/main" spid="_x0000_s33793"/>
            </a:ext>
          </a:extLst>
        </xdr:cNvPr>
        <xdr:cNvSpPr/>
      </xdr:nvSpPr>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3" name="Object 2" hidden="1">
          <a:extLst>
            <a:ext uri="{63B3BB69-23CF-44E3-9099-C40C66FF867C}">
              <a14:compatExt xmlns:a14="http://schemas.microsoft.com/office/drawing/2010/main" spid="_x0000_s33794"/>
            </a:ext>
          </a:extLst>
        </xdr:cNvPr>
        <xdr:cNvSpPr/>
      </xdr:nvSpPr>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4" name="Object 3" hidden="1">
          <a:extLst>
            <a:ext uri="{63B3BB69-23CF-44E3-9099-C40C66FF867C}">
              <a14:compatExt xmlns:a14="http://schemas.microsoft.com/office/drawing/2010/main" spid="_x0000_s33795"/>
            </a:ext>
          </a:extLst>
        </xdr:cNvPr>
        <xdr:cNvSpPr/>
      </xdr:nvSpPr>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5" name="Object 4" hidden="1">
          <a:extLst>
            <a:ext uri="{63B3BB69-23CF-44E3-9099-C40C66FF867C}">
              <a14:compatExt xmlns:a14="http://schemas.microsoft.com/office/drawing/2010/main" spid="_x0000_s33796"/>
            </a:ext>
          </a:extLst>
        </xdr:cNvPr>
        <xdr:cNvSpPr/>
      </xdr:nvSpPr>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6" name="Object 5" hidden="1">
          <a:extLst>
            <a:ext uri="{63B3BB69-23CF-44E3-9099-C40C66FF867C}">
              <a14:compatExt xmlns:a14="http://schemas.microsoft.com/office/drawing/2010/main" spid="_x0000_s33797"/>
            </a:ext>
          </a:extLst>
        </xdr:cNvPr>
        <xdr:cNvSpPr/>
      </xdr:nvSpPr>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7" name="Object 6" hidden="1">
          <a:extLst>
            <a:ext uri="{63B3BB69-23CF-44E3-9099-C40C66FF867C}">
              <a14:compatExt xmlns:a14="http://schemas.microsoft.com/office/drawing/2010/main" spid="_x0000_s33798"/>
            </a:ext>
          </a:extLst>
        </xdr:cNvPr>
        <xdr:cNvSpPr/>
      </xdr:nvSpPr>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8" name="Object 7" hidden="1">
          <a:extLst>
            <a:ext uri="{63B3BB69-23CF-44E3-9099-C40C66FF867C}">
              <a14:compatExt xmlns:a14="http://schemas.microsoft.com/office/drawing/2010/main" spid="_x0000_s33799"/>
            </a:ext>
          </a:extLst>
        </xdr:cNvPr>
        <xdr:cNvSpPr/>
      </xdr:nvSpPr>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9" name="Object 8" hidden="1">
          <a:extLst>
            <a:ext uri="{63B3BB69-23CF-44E3-9099-C40C66FF867C}">
              <a14:compatExt xmlns:a14="http://schemas.microsoft.com/office/drawing/2010/main" spid="_x0000_s33800"/>
            </a:ext>
          </a:extLst>
        </xdr:cNvPr>
        <xdr:cNvSpPr/>
      </xdr:nvSpPr>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10" name="Object 9" hidden="1">
          <a:extLst>
            <a:ext uri="{63B3BB69-23CF-44E3-9099-C40C66FF867C}">
              <a14:compatExt xmlns:a14="http://schemas.microsoft.com/office/drawing/2010/main" spid="_x0000_s33801"/>
            </a:ext>
          </a:extLst>
        </xdr:cNvPr>
        <xdr:cNvSpPr/>
      </xdr:nvSpPr>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11" name="Object 10" hidden="1">
          <a:extLst>
            <a:ext uri="{63B3BB69-23CF-44E3-9099-C40C66FF867C}">
              <a14:compatExt xmlns:a14="http://schemas.microsoft.com/office/drawing/2010/main" spid="_x0000_s33802"/>
            </a:ext>
          </a:extLst>
        </xdr:cNvPr>
        <xdr:cNvSpPr/>
      </xdr:nvSpPr>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sp macro="" textlink="">
      <xdr:nvSpPr>
        <xdr:cNvPr id="12" name="Object 11" hidden="1">
          <a:extLst>
            <a:ext uri="{63B3BB69-23CF-44E3-9099-C40C66FF867C}">
              <a14:compatExt xmlns:a14="http://schemas.microsoft.com/office/drawing/2010/main" spid="_x0000_s33803"/>
            </a:ext>
          </a:extLst>
        </xdr:cNvPr>
        <xdr:cNvSpPr/>
      </xdr:nvSpPr>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123825</xdr:colOff>
      <xdr:row>0</xdr:row>
      <xdr:rowOff>47625</xdr:rowOff>
    </xdr:from>
    <xdr:to>
      <xdr:col>3</xdr:col>
      <xdr:colOff>228600</xdr:colOff>
      <xdr:row>4</xdr:row>
      <xdr:rowOff>57150</xdr:rowOff>
    </xdr:to>
    <xdr:sp macro="" textlink="">
      <xdr:nvSpPr>
        <xdr:cNvPr id="13" name="Object 12" hidden="1">
          <a:extLst>
            <a:ext uri="{63B3BB69-23CF-44E3-9099-C40C66FF867C}">
              <a14:compatExt xmlns:a14="http://schemas.microsoft.com/office/drawing/2010/main" spid="_x0000_s33804"/>
            </a:ext>
          </a:extLst>
        </xdr:cNvPr>
        <xdr:cNvSpPr/>
      </xdr:nvSpPr>
      <xdr:spPr bwMode="auto">
        <a:xfrm>
          <a:off x="409575" y="47625"/>
          <a:ext cx="752475" cy="6953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95250</xdr:colOff>
      <xdr:row>3</xdr:row>
      <xdr:rowOff>0</xdr:rowOff>
    </xdr:from>
    <xdr:to>
      <xdr:col>3</xdr:col>
      <xdr:colOff>200025</xdr:colOff>
      <xdr:row>4</xdr:row>
      <xdr:rowOff>66675</xdr:rowOff>
    </xdr:to>
    <xdr:pic>
      <xdr:nvPicPr>
        <xdr:cNvPr id="14"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5"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6"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7"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8" name="Picture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19"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0" name="Picture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1" name="Picture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2" name="Picture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3" name="Picture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95250</xdr:colOff>
      <xdr:row>3</xdr:row>
      <xdr:rowOff>0</xdr:rowOff>
    </xdr:from>
    <xdr:to>
      <xdr:col>3</xdr:col>
      <xdr:colOff>200025</xdr:colOff>
      <xdr:row>4</xdr:row>
      <xdr:rowOff>66675</xdr:rowOff>
    </xdr:to>
    <xdr:pic>
      <xdr:nvPicPr>
        <xdr:cNvPr id="24" name="Picture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 y="495300"/>
          <a:ext cx="7524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123825</xdr:colOff>
      <xdr:row>0</xdr:row>
      <xdr:rowOff>47625</xdr:rowOff>
    </xdr:from>
    <xdr:to>
      <xdr:col>3</xdr:col>
      <xdr:colOff>228600</xdr:colOff>
      <xdr:row>4</xdr:row>
      <xdr:rowOff>57150</xdr:rowOff>
    </xdr:to>
    <xdr:pic>
      <xdr:nvPicPr>
        <xdr:cNvPr id="25" name="Picture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 y="47625"/>
          <a:ext cx="752475" cy="695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G346"/>
  <sheetViews>
    <sheetView workbookViewId="0">
      <selection activeCell="D336" sqref="D336"/>
    </sheetView>
  </sheetViews>
  <sheetFormatPr baseColWidth="10" defaultRowHeight="15.75" x14ac:dyDescent="0.25"/>
  <cols>
    <col min="1" max="1" width="17.85546875" style="608" customWidth="1"/>
    <col min="2" max="2" width="24" style="647" customWidth="1"/>
    <col min="3" max="3" width="11.42578125" style="348"/>
    <col min="4" max="4" width="27.5703125" style="647" customWidth="1"/>
    <col min="5" max="5" width="11.5703125" style="347" customWidth="1"/>
    <col min="6" max="6" width="24.140625" style="647" customWidth="1"/>
    <col min="7" max="7" width="11.42578125" style="862"/>
    <col min="8" max="16384" width="11.42578125" style="341"/>
  </cols>
  <sheetData>
    <row r="1" spans="1:7" ht="26.25" customHeight="1" thickBot="1" x14ac:dyDescent="0.35">
      <c r="A1" s="1278" t="s">
        <v>1485</v>
      </c>
      <c r="B1" s="1279"/>
      <c r="C1" s="1279"/>
      <c r="D1" s="1279"/>
      <c r="E1" s="1279"/>
      <c r="F1" s="1279"/>
      <c r="G1" s="1280"/>
    </row>
    <row r="2" spans="1:7" ht="14.25" thickBot="1" x14ac:dyDescent="0.3">
      <c r="A2" s="1287" t="s">
        <v>1486</v>
      </c>
      <c r="B2" s="1288"/>
      <c r="C2" s="1288"/>
      <c r="D2" s="1288"/>
      <c r="E2" s="1288"/>
      <c r="F2" s="1288"/>
      <c r="G2" s="1289"/>
    </row>
    <row r="3" spans="1:7" ht="13.5" x14ac:dyDescent="0.25">
      <c r="A3" s="1281" t="s">
        <v>0</v>
      </c>
      <c r="B3" s="1282"/>
      <c r="C3" s="1283" t="s">
        <v>1</v>
      </c>
      <c r="D3" s="1284"/>
      <c r="E3" s="1283" t="s">
        <v>2</v>
      </c>
      <c r="F3" s="1284"/>
      <c r="G3" s="1285" t="s">
        <v>3</v>
      </c>
    </row>
    <row r="4" spans="1:7" ht="27.75" thickBot="1" x14ac:dyDescent="0.3">
      <c r="A4" s="310" t="s">
        <v>4</v>
      </c>
      <c r="B4" s="622" t="s">
        <v>5</v>
      </c>
      <c r="C4" s="710" t="s">
        <v>6</v>
      </c>
      <c r="D4" s="648" t="s">
        <v>7</v>
      </c>
      <c r="E4" s="711" t="s">
        <v>8</v>
      </c>
      <c r="F4" s="672" t="s">
        <v>9</v>
      </c>
      <c r="G4" s="1286"/>
    </row>
    <row r="5" spans="1:7" ht="40.5" x14ac:dyDescent="0.25">
      <c r="A5" s="342">
        <v>100000</v>
      </c>
      <c r="B5" s="623" t="s">
        <v>10</v>
      </c>
      <c r="C5" s="712">
        <v>14</v>
      </c>
      <c r="D5" s="623" t="s">
        <v>1247</v>
      </c>
      <c r="E5" s="713"/>
      <c r="F5" s="673"/>
      <c r="G5" s="817" t="str">
        <f t="shared" ref="G5:G27" si="0">CONCATENATE(A5,"-",C5,"-",E5)</f>
        <v>100000-14-</v>
      </c>
    </row>
    <row r="6" spans="1:7" ht="13.5" x14ac:dyDescent="0.25">
      <c r="A6" s="342">
        <v>100000</v>
      </c>
      <c r="B6" s="623" t="s">
        <v>10</v>
      </c>
      <c r="C6" s="714">
        <v>30</v>
      </c>
      <c r="D6" s="649" t="s">
        <v>15</v>
      </c>
      <c r="E6" s="715">
        <v>6</v>
      </c>
      <c r="F6" s="623" t="s">
        <v>16</v>
      </c>
      <c r="G6" s="817" t="str">
        <f t="shared" si="0"/>
        <v>100000-30-6</v>
      </c>
    </row>
    <row r="7" spans="1:7" ht="40.5" x14ac:dyDescent="0.25">
      <c r="A7" s="343">
        <v>100000</v>
      </c>
      <c r="B7" s="293" t="s">
        <v>10</v>
      </c>
      <c r="C7" s="716">
        <v>31</v>
      </c>
      <c r="D7" s="650" t="s">
        <v>92</v>
      </c>
      <c r="E7" s="717">
        <v>6</v>
      </c>
      <c r="F7" s="674" t="s">
        <v>1446</v>
      </c>
      <c r="G7" s="817" t="str">
        <f t="shared" si="0"/>
        <v>100000-31-6</v>
      </c>
    </row>
    <row r="8" spans="1:7" ht="40.5" x14ac:dyDescent="0.25">
      <c r="A8" s="344">
        <v>100000</v>
      </c>
      <c r="B8" s="624" t="s">
        <v>10</v>
      </c>
      <c r="C8" s="718">
        <v>39</v>
      </c>
      <c r="D8" s="651" t="s">
        <v>19</v>
      </c>
      <c r="E8" s="719">
        <v>3</v>
      </c>
      <c r="F8" s="624" t="s">
        <v>20</v>
      </c>
      <c r="G8" s="818" t="str">
        <f>CONCATENATE(A8,"-",C8,"-",E8)</f>
        <v>100000-39-3</v>
      </c>
    </row>
    <row r="9" spans="1:7" ht="27" x14ac:dyDescent="0.25">
      <c r="A9" s="343">
        <v>100000</v>
      </c>
      <c r="B9" s="293" t="s">
        <v>10</v>
      </c>
      <c r="C9" s="720">
        <v>40</v>
      </c>
      <c r="D9" s="293" t="s">
        <v>836</v>
      </c>
      <c r="E9" s="255">
        <v>1</v>
      </c>
      <c r="F9" s="293" t="s">
        <v>1244</v>
      </c>
      <c r="G9" s="819" t="str">
        <f t="shared" si="0"/>
        <v>100000-40-1</v>
      </c>
    </row>
    <row r="10" spans="1:7" ht="27" x14ac:dyDescent="0.25">
      <c r="A10" s="343">
        <v>100000</v>
      </c>
      <c r="B10" s="293" t="s">
        <v>10</v>
      </c>
      <c r="C10" s="720">
        <v>40</v>
      </c>
      <c r="D10" s="293" t="s">
        <v>836</v>
      </c>
      <c r="E10" s="255">
        <v>2</v>
      </c>
      <c r="F10" s="293" t="s">
        <v>1243</v>
      </c>
      <c r="G10" s="819" t="str">
        <f t="shared" si="0"/>
        <v>100000-40-2</v>
      </c>
    </row>
    <row r="11" spans="1:7" ht="27" x14ac:dyDescent="0.25">
      <c r="A11" s="688">
        <v>101000</v>
      </c>
      <c r="B11" s="625" t="s">
        <v>21</v>
      </c>
      <c r="C11" s="721">
        <v>2</v>
      </c>
      <c r="D11" s="652" t="s">
        <v>22</v>
      </c>
      <c r="E11" s="309">
        <v>11</v>
      </c>
      <c r="F11" s="625" t="s">
        <v>1246</v>
      </c>
      <c r="G11" s="820" t="str">
        <f t="shared" si="0"/>
        <v>101000-2-11</v>
      </c>
    </row>
    <row r="12" spans="1:7" ht="40.5" x14ac:dyDescent="0.25">
      <c r="A12" s="688" t="s">
        <v>1245</v>
      </c>
      <c r="B12" s="625" t="s">
        <v>21</v>
      </c>
      <c r="C12" s="721">
        <v>14</v>
      </c>
      <c r="D12" s="625" t="s">
        <v>1247</v>
      </c>
      <c r="E12" s="309"/>
      <c r="F12" s="625"/>
      <c r="G12" s="820" t="str">
        <f t="shared" si="0"/>
        <v>101000-14-</v>
      </c>
    </row>
    <row r="13" spans="1:7" ht="27" x14ac:dyDescent="0.25">
      <c r="A13" s="688">
        <v>101000</v>
      </c>
      <c r="B13" s="625" t="s">
        <v>21</v>
      </c>
      <c r="C13" s="721">
        <v>30</v>
      </c>
      <c r="D13" s="652" t="s">
        <v>15</v>
      </c>
      <c r="E13" s="309">
        <v>3</v>
      </c>
      <c r="F13" s="625" t="s">
        <v>1249</v>
      </c>
      <c r="G13" s="820" t="str">
        <f>CONCATENATE(A13,"-",C13,"-",E13)</f>
        <v>101000-30-3</v>
      </c>
    </row>
    <row r="14" spans="1:7" ht="40.5" x14ac:dyDescent="0.25">
      <c r="A14" s="688" t="s">
        <v>1245</v>
      </c>
      <c r="B14" s="625" t="s">
        <v>21</v>
      </c>
      <c r="C14" s="721">
        <v>30</v>
      </c>
      <c r="D14" s="652" t="s">
        <v>15</v>
      </c>
      <c r="E14" s="309">
        <v>4</v>
      </c>
      <c r="F14" s="625" t="s">
        <v>1248</v>
      </c>
      <c r="G14" s="820" t="str">
        <f t="shared" si="0"/>
        <v>101000-30-4</v>
      </c>
    </row>
    <row r="15" spans="1:7" ht="27" x14ac:dyDescent="0.25">
      <c r="A15" s="688">
        <v>101000</v>
      </c>
      <c r="B15" s="625" t="s">
        <v>21</v>
      </c>
      <c r="C15" s="721">
        <v>30</v>
      </c>
      <c r="D15" s="652" t="s">
        <v>15</v>
      </c>
      <c r="E15" s="309">
        <v>6</v>
      </c>
      <c r="F15" s="625" t="s">
        <v>16</v>
      </c>
      <c r="G15" s="820" t="str">
        <f t="shared" si="0"/>
        <v>101000-30-6</v>
      </c>
    </row>
    <row r="16" spans="1:7" ht="40.5" x14ac:dyDescent="0.25">
      <c r="A16" s="688" t="s">
        <v>1245</v>
      </c>
      <c r="B16" s="625" t="s">
        <v>21</v>
      </c>
      <c r="C16" s="722">
        <v>31</v>
      </c>
      <c r="D16" s="653" t="s">
        <v>92</v>
      </c>
      <c r="E16" s="722">
        <v>6</v>
      </c>
      <c r="F16" s="675" t="s">
        <v>1446</v>
      </c>
      <c r="G16" s="821" t="str">
        <f t="shared" si="0"/>
        <v>101000-31-6</v>
      </c>
    </row>
    <row r="17" spans="1:7" ht="54" x14ac:dyDescent="0.25">
      <c r="A17" s="689">
        <v>101001</v>
      </c>
      <c r="B17" s="626" t="s">
        <v>1254</v>
      </c>
      <c r="C17" s="723">
        <v>30</v>
      </c>
      <c r="D17" s="654" t="s">
        <v>15</v>
      </c>
      <c r="E17" s="311">
        <v>12</v>
      </c>
      <c r="F17" s="626" t="s">
        <v>1250</v>
      </c>
      <c r="G17" s="822" t="str">
        <f t="shared" si="0"/>
        <v>101001-30-12</v>
      </c>
    </row>
    <row r="18" spans="1:7" ht="54" x14ac:dyDescent="0.25">
      <c r="A18" s="688">
        <v>101002</v>
      </c>
      <c r="B18" s="625" t="s">
        <v>1253</v>
      </c>
      <c r="C18" s="309">
        <v>2</v>
      </c>
      <c r="D18" s="652" t="s">
        <v>22</v>
      </c>
      <c r="E18" s="309">
        <v>12</v>
      </c>
      <c r="F18" s="625" t="s">
        <v>1251</v>
      </c>
      <c r="G18" s="820" t="str">
        <f>CONCATENATE(A18,"-",C18,"-",E18)</f>
        <v>101002-2-12</v>
      </c>
    </row>
    <row r="19" spans="1:7" ht="67.5" x14ac:dyDescent="0.25">
      <c r="A19" s="688">
        <v>101002</v>
      </c>
      <c r="B19" s="625" t="s">
        <v>1253</v>
      </c>
      <c r="C19" s="309">
        <v>2</v>
      </c>
      <c r="D19" s="652" t="s">
        <v>22</v>
      </c>
      <c r="E19" s="309">
        <v>20</v>
      </c>
      <c r="F19" s="625" t="s">
        <v>1315</v>
      </c>
      <c r="G19" s="820" t="str">
        <f t="shared" si="0"/>
        <v>101002-2-20</v>
      </c>
    </row>
    <row r="20" spans="1:7" ht="54" x14ac:dyDescent="0.25">
      <c r="A20" s="688">
        <v>101002</v>
      </c>
      <c r="B20" s="625" t="s">
        <v>1253</v>
      </c>
      <c r="C20" s="309">
        <v>38</v>
      </c>
      <c r="D20" s="625" t="s">
        <v>558</v>
      </c>
      <c r="E20" s="309">
        <v>1</v>
      </c>
      <c r="F20" s="625" t="s">
        <v>1252</v>
      </c>
      <c r="G20" s="820" t="str">
        <f t="shared" si="0"/>
        <v>101002-38-1</v>
      </c>
    </row>
    <row r="21" spans="1:7" ht="54" x14ac:dyDescent="0.25">
      <c r="A21" s="688">
        <v>101002</v>
      </c>
      <c r="B21" s="625" t="s">
        <v>1253</v>
      </c>
      <c r="C21" s="309">
        <v>38</v>
      </c>
      <c r="D21" s="625" t="s">
        <v>558</v>
      </c>
      <c r="E21" s="309">
        <v>2</v>
      </c>
      <c r="F21" s="625" t="s">
        <v>1255</v>
      </c>
      <c r="G21" s="820" t="str">
        <f>CONCATENATE(A21,"-",C21,"-",E21)</f>
        <v>101002-38-2</v>
      </c>
    </row>
    <row r="22" spans="1:7" ht="54" x14ac:dyDescent="0.25">
      <c r="A22" s="688">
        <v>101002</v>
      </c>
      <c r="B22" s="625" t="s">
        <v>1253</v>
      </c>
      <c r="C22" s="309">
        <v>38</v>
      </c>
      <c r="D22" s="625" t="s">
        <v>558</v>
      </c>
      <c r="E22" s="309">
        <v>3</v>
      </c>
      <c r="F22" s="625" t="s">
        <v>162</v>
      </c>
      <c r="G22" s="820" t="str">
        <f t="shared" si="0"/>
        <v>101002-38-3</v>
      </c>
    </row>
    <row r="23" spans="1:7" ht="54" x14ac:dyDescent="0.25">
      <c r="A23" s="689">
        <v>101003</v>
      </c>
      <c r="B23" s="626" t="s">
        <v>1256</v>
      </c>
      <c r="C23" s="311">
        <v>4</v>
      </c>
      <c r="D23" s="626" t="s">
        <v>729</v>
      </c>
      <c r="E23" s="311"/>
      <c r="F23" s="626"/>
      <c r="G23" s="822" t="str">
        <f t="shared" si="0"/>
        <v>101003-4-</v>
      </c>
    </row>
    <row r="24" spans="1:7" ht="54" x14ac:dyDescent="0.25">
      <c r="A24" s="689">
        <v>101003</v>
      </c>
      <c r="B24" s="626" t="s">
        <v>1256</v>
      </c>
      <c r="C24" s="311">
        <v>27</v>
      </c>
      <c r="D24" s="626" t="s">
        <v>1257</v>
      </c>
      <c r="E24" s="311">
        <v>3</v>
      </c>
      <c r="F24" s="676" t="s">
        <v>25</v>
      </c>
      <c r="G24" s="822" t="str">
        <f t="shared" si="0"/>
        <v>101003-27-3</v>
      </c>
    </row>
    <row r="25" spans="1:7" ht="54" x14ac:dyDescent="0.25">
      <c r="A25" s="689">
        <v>101003</v>
      </c>
      <c r="B25" s="626" t="s">
        <v>1256</v>
      </c>
      <c r="C25" s="311">
        <v>27</v>
      </c>
      <c r="D25" s="626" t="s">
        <v>1257</v>
      </c>
      <c r="E25" s="311">
        <v>4</v>
      </c>
      <c r="F25" s="676" t="s">
        <v>26</v>
      </c>
      <c r="G25" s="822" t="str">
        <f t="shared" si="0"/>
        <v>101003-27-4</v>
      </c>
    </row>
    <row r="26" spans="1:7" ht="54" x14ac:dyDescent="0.25">
      <c r="A26" s="690">
        <v>101003</v>
      </c>
      <c r="B26" s="627" t="s">
        <v>1256</v>
      </c>
      <c r="C26" s="312">
        <v>27</v>
      </c>
      <c r="D26" s="627" t="s">
        <v>1257</v>
      </c>
      <c r="E26" s="312">
        <v>5</v>
      </c>
      <c r="F26" s="677" t="s">
        <v>29</v>
      </c>
      <c r="G26" s="823" t="str">
        <f t="shared" si="0"/>
        <v>101003-27-5</v>
      </c>
    </row>
    <row r="27" spans="1:7" ht="54" x14ac:dyDescent="0.25">
      <c r="A27" s="689">
        <v>101003</v>
      </c>
      <c r="B27" s="626" t="s">
        <v>1256</v>
      </c>
      <c r="C27" s="311">
        <v>27</v>
      </c>
      <c r="D27" s="626" t="s">
        <v>1257</v>
      </c>
      <c r="E27" s="311">
        <v>6</v>
      </c>
      <c r="F27" s="677" t="s">
        <v>27</v>
      </c>
      <c r="G27" s="822" t="str">
        <f t="shared" si="0"/>
        <v>101003-27-6</v>
      </c>
    </row>
    <row r="28" spans="1:7" ht="54" x14ac:dyDescent="0.25">
      <c r="A28" s="689">
        <v>101003</v>
      </c>
      <c r="B28" s="626" t="s">
        <v>1256</v>
      </c>
      <c r="C28" s="311">
        <v>27</v>
      </c>
      <c r="D28" s="626" t="s">
        <v>1257</v>
      </c>
      <c r="E28" s="311">
        <v>7</v>
      </c>
      <c r="F28" s="626" t="s">
        <v>28</v>
      </c>
      <c r="G28" s="822" t="str">
        <f>CONCATENATE(A28,"-",C28,"-",E28)</f>
        <v>101003-27-7</v>
      </c>
    </row>
    <row r="29" spans="1:7" ht="40.5" x14ac:dyDescent="0.25">
      <c r="A29" s="691">
        <v>101004</v>
      </c>
      <c r="B29" s="628" t="s">
        <v>1258</v>
      </c>
      <c r="C29" s="313">
        <v>25</v>
      </c>
      <c r="D29" s="628" t="s">
        <v>817</v>
      </c>
      <c r="E29" s="313" t="s">
        <v>1390</v>
      </c>
      <c r="F29" s="628" t="s">
        <v>24</v>
      </c>
      <c r="G29" s="824" t="str">
        <f t="shared" ref="G29:G59" si="1">CONCATENATE(A29,"-",C29,"-",E29)</f>
        <v>101004-25-1</v>
      </c>
    </row>
    <row r="30" spans="1:7" ht="40.5" x14ac:dyDescent="0.25">
      <c r="A30" s="692">
        <v>101004</v>
      </c>
      <c r="B30" s="628" t="s">
        <v>1258</v>
      </c>
      <c r="C30" s="313">
        <v>25</v>
      </c>
      <c r="D30" s="628" t="s">
        <v>817</v>
      </c>
      <c r="E30" s="313" t="s">
        <v>126</v>
      </c>
      <c r="F30" s="628" t="s">
        <v>1259</v>
      </c>
      <c r="G30" s="824" t="str">
        <f t="shared" si="1"/>
        <v>101004-25-2</v>
      </c>
    </row>
    <row r="31" spans="1:7" ht="40.5" x14ac:dyDescent="0.25">
      <c r="A31" s="688">
        <v>101005</v>
      </c>
      <c r="B31" s="625" t="s">
        <v>1647</v>
      </c>
      <c r="C31" s="309">
        <v>54</v>
      </c>
      <c r="D31" s="625" t="s">
        <v>790</v>
      </c>
      <c r="E31" s="309"/>
      <c r="F31" s="625"/>
      <c r="G31" s="820" t="str">
        <f t="shared" si="1"/>
        <v>101005-54-</v>
      </c>
    </row>
    <row r="32" spans="1:7" ht="40.5" x14ac:dyDescent="0.25">
      <c r="A32" s="689">
        <v>101006</v>
      </c>
      <c r="B32" s="626" t="s">
        <v>1478</v>
      </c>
      <c r="C32" s="311">
        <v>2</v>
      </c>
      <c r="D32" s="626" t="s">
        <v>22</v>
      </c>
      <c r="E32" s="311">
        <v>11</v>
      </c>
      <c r="F32" s="626" t="s">
        <v>877</v>
      </c>
      <c r="G32" s="822" t="str">
        <f t="shared" si="1"/>
        <v>101006-2-11</v>
      </c>
    </row>
    <row r="33" spans="1:7" ht="40.5" x14ac:dyDescent="0.25">
      <c r="A33" s="689">
        <v>101006</v>
      </c>
      <c r="B33" s="626" t="s">
        <v>1478</v>
      </c>
      <c r="C33" s="311">
        <v>38</v>
      </c>
      <c r="D33" s="626" t="s">
        <v>558</v>
      </c>
      <c r="E33" s="311">
        <v>6</v>
      </c>
      <c r="F33" s="626" t="s">
        <v>1008</v>
      </c>
      <c r="G33" s="822" t="str">
        <f t="shared" si="1"/>
        <v>101006-38-6</v>
      </c>
    </row>
    <row r="34" spans="1:7" ht="40.5" x14ac:dyDescent="0.25">
      <c r="A34" s="689">
        <v>101006</v>
      </c>
      <c r="B34" s="626" t="s">
        <v>1478</v>
      </c>
      <c r="C34" s="311">
        <v>33</v>
      </c>
      <c r="D34" s="626" t="s">
        <v>72</v>
      </c>
      <c r="E34" s="311">
        <v>1</v>
      </c>
      <c r="F34" s="626" t="s">
        <v>1260</v>
      </c>
      <c r="G34" s="822" t="str">
        <f t="shared" si="1"/>
        <v>101006-33-1</v>
      </c>
    </row>
    <row r="35" spans="1:7" ht="40.5" x14ac:dyDescent="0.25">
      <c r="A35" s="689">
        <v>101006</v>
      </c>
      <c r="B35" s="626" t="s">
        <v>1478</v>
      </c>
      <c r="C35" s="311">
        <v>15</v>
      </c>
      <c r="D35" s="626" t="s">
        <v>1261</v>
      </c>
      <c r="E35" s="311"/>
      <c r="F35" s="626"/>
      <c r="G35" s="822" t="str">
        <f t="shared" si="1"/>
        <v>101006-15-</v>
      </c>
    </row>
    <row r="36" spans="1:7" ht="40.5" x14ac:dyDescent="0.25">
      <c r="A36" s="688">
        <v>101007</v>
      </c>
      <c r="B36" s="625" t="s">
        <v>1262</v>
      </c>
      <c r="C36" s="309">
        <v>52</v>
      </c>
      <c r="D36" s="625" t="s">
        <v>1263</v>
      </c>
      <c r="E36" s="309"/>
      <c r="F36" s="625"/>
      <c r="G36" s="820" t="str">
        <f t="shared" si="1"/>
        <v>101007-52-</v>
      </c>
    </row>
    <row r="37" spans="1:7" ht="54" x14ac:dyDescent="0.25">
      <c r="A37" s="689">
        <v>101008</v>
      </c>
      <c r="B37" s="626" t="s">
        <v>1264</v>
      </c>
      <c r="C37" s="311">
        <v>18</v>
      </c>
      <c r="D37" s="626" t="s">
        <v>31</v>
      </c>
      <c r="E37" s="311">
        <v>1</v>
      </c>
      <c r="F37" s="626" t="s">
        <v>1265</v>
      </c>
      <c r="G37" s="822" t="str">
        <f t="shared" si="1"/>
        <v>101008-18-1</v>
      </c>
    </row>
    <row r="38" spans="1:7" ht="54" x14ac:dyDescent="0.25">
      <c r="A38" s="689">
        <v>101008</v>
      </c>
      <c r="B38" s="626" t="s">
        <v>1264</v>
      </c>
      <c r="C38" s="311">
        <v>53</v>
      </c>
      <c r="D38" s="626" t="s">
        <v>209</v>
      </c>
      <c r="E38" s="311">
        <v>1</v>
      </c>
      <c r="F38" s="626" t="s">
        <v>1420</v>
      </c>
      <c r="G38" s="822" t="str">
        <f t="shared" si="1"/>
        <v>101008-53-1</v>
      </c>
    </row>
    <row r="39" spans="1:7" ht="54" x14ac:dyDescent="0.25">
      <c r="A39" s="689">
        <v>101008</v>
      </c>
      <c r="B39" s="626" t="s">
        <v>1264</v>
      </c>
      <c r="C39" s="311">
        <v>53</v>
      </c>
      <c r="D39" s="626" t="s">
        <v>209</v>
      </c>
      <c r="E39" s="311">
        <v>2</v>
      </c>
      <c r="F39" s="626" t="s">
        <v>1447</v>
      </c>
      <c r="G39" s="822" t="str">
        <f t="shared" si="1"/>
        <v>101008-53-2</v>
      </c>
    </row>
    <row r="40" spans="1:7" ht="54" x14ac:dyDescent="0.25">
      <c r="A40" s="689">
        <v>101008</v>
      </c>
      <c r="B40" s="626" t="s">
        <v>1264</v>
      </c>
      <c r="C40" s="311">
        <v>53</v>
      </c>
      <c r="D40" s="626" t="s">
        <v>209</v>
      </c>
      <c r="E40" s="311">
        <v>3</v>
      </c>
      <c r="F40" s="626" t="s">
        <v>1421</v>
      </c>
      <c r="G40" s="822" t="str">
        <f t="shared" si="1"/>
        <v>101008-53-3</v>
      </c>
    </row>
    <row r="41" spans="1:7" ht="54" x14ac:dyDescent="0.25">
      <c r="A41" s="689">
        <v>101008</v>
      </c>
      <c r="B41" s="626" t="s">
        <v>1264</v>
      </c>
      <c r="C41" s="311">
        <v>53</v>
      </c>
      <c r="D41" s="626" t="s">
        <v>209</v>
      </c>
      <c r="E41" s="311">
        <v>4</v>
      </c>
      <c r="F41" s="626" t="s">
        <v>1423</v>
      </c>
      <c r="G41" s="822" t="str">
        <f t="shared" si="1"/>
        <v>101008-53-4</v>
      </c>
    </row>
    <row r="42" spans="1:7" ht="27" x14ac:dyDescent="0.25">
      <c r="A42" s="693">
        <v>102000</v>
      </c>
      <c r="B42" s="629" t="s">
        <v>33</v>
      </c>
      <c r="C42" s="724">
        <v>2</v>
      </c>
      <c r="D42" s="655" t="s">
        <v>22</v>
      </c>
      <c r="E42" s="724">
        <v>16</v>
      </c>
      <c r="F42" s="629" t="s">
        <v>1465</v>
      </c>
      <c r="G42" s="825" t="str">
        <f t="shared" si="1"/>
        <v>102000-2-16</v>
      </c>
    </row>
    <row r="43" spans="1:7" ht="40.5" x14ac:dyDescent="0.25">
      <c r="A43" s="693">
        <v>102000</v>
      </c>
      <c r="B43" s="629" t="s">
        <v>33</v>
      </c>
      <c r="C43" s="724">
        <v>14</v>
      </c>
      <c r="D43" s="629" t="s">
        <v>1247</v>
      </c>
      <c r="E43" s="724"/>
      <c r="F43" s="629"/>
      <c r="G43" s="825" t="str">
        <f t="shared" si="1"/>
        <v>102000-14-</v>
      </c>
    </row>
    <row r="44" spans="1:7" ht="13.5" x14ac:dyDescent="0.25">
      <c r="A44" s="693">
        <v>102000</v>
      </c>
      <c r="B44" s="629" t="s">
        <v>33</v>
      </c>
      <c r="C44" s="724">
        <v>30</v>
      </c>
      <c r="D44" s="655" t="s">
        <v>15</v>
      </c>
      <c r="E44" s="724">
        <v>6</v>
      </c>
      <c r="F44" s="629" t="s">
        <v>16</v>
      </c>
      <c r="G44" s="825" t="str">
        <f t="shared" si="1"/>
        <v>102000-30-6</v>
      </c>
    </row>
    <row r="45" spans="1:7" ht="40.5" x14ac:dyDescent="0.25">
      <c r="A45" s="693">
        <v>102000</v>
      </c>
      <c r="B45" s="629" t="s">
        <v>33</v>
      </c>
      <c r="C45" s="724">
        <v>31</v>
      </c>
      <c r="D45" s="656" t="s">
        <v>92</v>
      </c>
      <c r="E45" s="725">
        <v>6</v>
      </c>
      <c r="F45" s="678" t="s">
        <v>1446</v>
      </c>
      <c r="G45" s="826" t="str">
        <f t="shared" si="1"/>
        <v>102000-31-6</v>
      </c>
    </row>
    <row r="46" spans="1:7" ht="40.5" x14ac:dyDescent="0.25">
      <c r="A46" s="693">
        <v>102000</v>
      </c>
      <c r="B46" s="629" t="s">
        <v>33</v>
      </c>
      <c r="C46" s="724">
        <v>39</v>
      </c>
      <c r="D46" s="655" t="s">
        <v>19</v>
      </c>
      <c r="E46" s="724">
        <v>3</v>
      </c>
      <c r="F46" s="629" t="s">
        <v>20</v>
      </c>
      <c r="G46" s="825" t="str">
        <f t="shared" si="1"/>
        <v>102000-39-3</v>
      </c>
    </row>
    <row r="47" spans="1:7" ht="40.5" x14ac:dyDescent="0.25">
      <c r="A47" s="694">
        <v>102001</v>
      </c>
      <c r="B47" s="630" t="s">
        <v>1271</v>
      </c>
      <c r="C47" s="726">
        <v>42</v>
      </c>
      <c r="D47" s="657" t="s">
        <v>44</v>
      </c>
      <c r="E47" s="726">
        <v>2</v>
      </c>
      <c r="F47" s="630" t="s">
        <v>1272</v>
      </c>
      <c r="G47" s="827" t="str">
        <f t="shared" si="1"/>
        <v>102001-42-2</v>
      </c>
    </row>
    <row r="48" spans="1:7" ht="40.5" x14ac:dyDescent="0.25">
      <c r="A48" s="694">
        <v>102001</v>
      </c>
      <c r="B48" s="630" t="s">
        <v>1271</v>
      </c>
      <c r="C48" s="726">
        <v>42</v>
      </c>
      <c r="D48" s="657" t="s">
        <v>44</v>
      </c>
      <c r="E48" s="726">
        <v>4</v>
      </c>
      <c r="F48" s="630" t="s">
        <v>49</v>
      </c>
      <c r="G48" s="827" t="str">
        <f t="shared" si="1"/>
        <v>102001-42-4</v>
      </c>
    </row>
    <row r="49" spans="1:7" ht="40.5" x14ac:dyDescent="0.25">
      <c r="A49" s="693">
        <v>102002</v>
      </c>
      <c r="B49" s="629" t="s">
        <v>1273</v>
      </c>
      <c r="C49" s="724">
        <v>41</v>
      </c>
      <c r="D49" s="655" t="s">
        <v>40</v>
      </c>
      <c r="E49" s="724">
        <v>1</v>
      </c>
      <c r="F49" s="629" t="s">
        <v>379</v>
      </c>
      <c r="G49" s="825" t="str">
        <f t="shared" si="1"/>
        <v>102002-41-1</v>
      </c>
    </row>
    <row r="50" spans="1:7" ht="40.5" x14ac:dyDescent="0.25">
      <c r="A50" s="693">
        <v>102002</v>
      </c>
      <c r="B50" s="629" t="s">
        <v>1273</v>
      </c>
      <c r="C50" s="724">
        <v>41</v>
      </c>
      <c r="D50" s="655" t="s">
        <v>40</v>
      </c>
      <c r="E50" s="724">
        <v>3</v>
      </c>
      <c r="F50" s="629" t="s">
        <v>41</v>
      </c>
      <c r="G50" s="825" t="str">
        <f t="shared" si="1"/>
        <v>102002-41-3</v>
      </c>
    </row>
    <row r="51" spans="1:7" ht="40.5" x14ac:dyDescent="0.25">
      <c r="A51" s="693">
        <v>102002</v>
      </c>
      <c r="B51" s="629" t="s">
        <v>1273</v>
      </c>
      <c r="C51" s="724">
        <v>41</v>
      </c>
      <c r="D51" s="655" t="s">
        <v>40</v>
      </c>
      <c r="E51" s="724">
        <v>4</v>
      </c>
      <c r="F51" s="629" t="s">
        <v>43</v>
      </c>
      <c r="G51" s="825" t="str">
        <f t="shared" si="1"/>
        <v>102002-41-4</v>
      </c>
    </row>
    <row r="52" spans="1:7" ht="40.5" x14ac:dyDescent="0.25">
      <c r="A52" s="693">
        <v>102002</v>
      </c>
      <c r="B52" s="629" t="s">
        <v>1273</v>
      </c>
      <c r="C52" s="724">
        <v>41</v>
      </c>
      <c r="D52" s="655" t="s">
        <v>40</v>
      </c>
      <c r="E52" s="724">
        <v>5</v>
      </c>
      <c r="F52" s="629" t="s">
        <v>42</v>
      </c>
      <c r="G52" s="825" t="str">
        <f t="shared" si="1"/>
        <v>102002-41-5</v>
      </c>
    </row>
    <row r="53" spans="1:7" ht="40.5" x14ac:dyDescent="0.25">
      <c r="A53" s="693">
        <v>102002</v>
      </c>
      <c r="B53" s="629" t="s">
        <v>1273</v>
      </c>
      <c r="C53" s="724">
        <v>41</v>
      </c>
      <c r="D53" s="655" t="s">
        <v>40</v>
      </c>
      <c r="E53" s="724">
        <v>6</v>
      </c>
      <c r="F53" s="629" t="s">
        <v>1274</v>
      </c>
      <c r="G53" s="825" t="str">
        <f t="shared" si="1"/>
        <v>102002-41-6</v>
      </c>
    </row>
    <row r="54" spans="1:7" ht="54" x14ac:dyDescent="0.25">
      <c r="A54" s="694">
        <v>102003</v>
      </c>
      <c r="B54" s="630" t="s">
        <v>1275</v>
      </c>
      <c r="C54" s="726">
        <v>44</v>
      </c>
      <c r="D54" s="630" t="s">
        <v>1276</v>
      </c>
      <c r="E54" s="726">
        <v>1</v>
      </c>
      <c r="F54" s="630" t="s">
        <v>1277</v>
      </c>
      <c r="G54" s="827" t="str">
        <f t="shared" si="1"/>
        <v>102003-44-1</v>
      </c>
    </row>
    <row r="55" spans="1:7" ht="54" x14ac:dyDescent="0.25">
      <c r="A55" s="694">
        <v>102003</v>
      </c>
      <c r="B55" s="630" t="s">
        <v>1275</v>
      </c>
      <c r="C55" s="726">
        <v>44</v>
      </c>
      <c r="D55" s="630" t="s">
        <v>1276</v>
      </c>
      <c r="E55" s="726">
        <v>2</v>
      </c>
      <c r="F55" s="630" t="s">
        <v>1278</v>
      </c>
      <c r="G55" s="827" t="str">
        <f t="shared" si="1"/>
        <v>102003-44-2</v>
      </c>
    </row>
    <row r="56" spans="1:7" ht="54" x14ac:dyDescent="0.25">
      <c r="A56" s="694">
        <v>102003</v>
      </c>
      <c r="B56" s="630" t="s">
        <v>1275</v>
      </c>
      <c r="C56" s="726">
        <v>44</v>
      </c>
      <c r="D56" s="630" t="s">
        <v>1276</v>
      </c>
      <c r="E56" s="726">
        <v>3</v>
      </c>
      <c r="F56" s="630" t="s">
        <v>1484</v>
      </c>
      <c r="G56" s="827" t="str">
        <f t="shared" si="1"/>
        <v>102003-44-3</v>
      </c>
    </row>
    <row r="57" spans="1:7" ht="40.5" x14ac:dyDescent="0.25">
      <c r="A57" s="694">
        <v>102003</v>
      </c>
      <c r="B57" s="630" t="s">
        <v>1275</v>
      </c>
      <c r="C57" s="726">
        <v>44</v>
      </c>
      <c r="D57" s="630" t="s">
        <v>1276</v>
      </c>
      <c r="E57" s="726">
        <v>4</v>
      </c>
      <c r="F57" s="630" t="s">
        <v>1279</v>
      </c>
      <c r="G57" s="827" t="str">
        <f t="shared" si="1"/>
        <v>102003-44-4</v>
      </c>
    </row>
    <row r="58" spans="1:7" ht="54" x14ac:dyDescent="0.25">
      <c r="A58" s="694">
        <v>102003</v>
      </c>
      <c r="B58" s="630" t="s">
        <v>1275</v>
      </c>
      <c r="C58" s="726">
        <v>44</v>
      </c>
      <c r="D58" s="630" t="s">
        <v>1276</v>
      </c>
      <c r="E58" s="726">
        <v>5</v>
      </c>
      <c r="F58" s="630" t="s">
        <v>1078</v>
      </c>
      <c r="G58" s="827" t="str">
        <f t="shared" si="1"/>
        <v>102003-44-5</v>
      </c>
    </row>
    <row r="59" spans="1:7" ht="40.5" x14ac:dyDescent="0.25">
      <c r="A59" s="693">
        <v>102004</v>
      </c>
      <c r="B59" s="629" t="s">
        <v>1281</v>
      </c>
      <c r="C59" s="724">
        <v>1</v>
      </c>
      <c r="D59" s="629" t="s">
        <v>34</v>
      </c>
      <c r="E59" s="724">
        <v>1</v>
      </c>
      <c r="F59" s="629" t="s">
        <v>35</v>
      </c>
      <c r="G59" s="825" t="str">
        <f t="shared" si="1"/>
        <v>102004-1-1</v>
      </c>
    </row>
    <row r="60" spans="1:7" ht="40.5" x14ac:dyDescent="0.25">
      <c r="A60" s="693">
        <v>102004</v>
      </c>
      <c r="B60" s="629" t="s">
        <v>1281</v>
      </c>
      <c r="C60" s="724">
        <v>1</v>
      </c>
      <c r="D60" s="629" t="s">
        <v>34</v>
      </c>
      <c r="E60" s="724">
        <v>2</v>
      </c>
      <c r="F60" s="629" t="s">
        <v>36</v>
      </c>
      <c r="G60" s="825" t="str">
        <f t="shared" ref="G60:G91" si="2">CONCATENATE(A60,"-",C60,"-",E60)</f>
        <v>102004-1-2</v>
      </c>
    </row>
    <row r="61" spans="1:7" ht="40.5" x14ac:dyDescent="0.25">
      <c r="A61" s="693">
        <v>102004</v>
      </c>
      <c r="B61" s="629" t="s">
        <v>1281</v>
      </c>
      <c r="C61" s="724">
        <v>1</v>
      </c>
      <c r="D61" s="629" t="s">
        <v>34</v>
      </c>
      <c r="E61" s="724">
        <v>3</v>
      </c>
      <c r="F61" s="629" t="s">
        <v>37</v>
      </c>
      <c r="G61" s="825" t="str">
        <f t="shared" si="2"/>
        <v>102004-1-3</v>
      </c>
    </row>
    <row r="62" spans="1:7" ht="40.5" x14ac:dyDescent="0.25">
      <c r="A62" s="693">
        <v>102004</v>
      </c>
      <c r="B62" s="629" t="s">
        <v>1281</v>
      </c>
      <c r="C62" s="724">
        <v>1</v>
      </c>
      <c r="D62" s="629" t="s">
        <v>34</v>
      </c>
      <c r="E62" s="724">
        <v>4</v>
      </c>
      <c r="F62" s="629" t="s">
        <v>38</v>
      </c>
      <c r="G62" s="825" t="str">
        <f t="shared" si="2"/>
        <v>102004-1-4</v>
      </c>
    </row>
    <row r="63" spans="1:7" ht="40.5" x14ac:dyDescent="0.25">
      <c r="A63" s="693">
        <v>102004</v>
      </c>
      <c r="B63" s="629" t="s">
        <v>1281</v>
      </c>
      <c r="C63" s="724">
        <v>42</v>
      </c>
      <c r="D63" s="629" t="s">
        <v>44</v>
      </c>
      <c r="E63" s="724">
        <v>1</v>
      </c>
      <c r="F63" s="629" t="s">
        <v>1283</v>
      </c>
      <c r="G63" s="825" t="str">
        <f t="shared" si="2"/>
        <v>102004-42-1</v>
      </c>
    </row>
    <row r="64" spans="1:7" ht="40.5" x14ac:dyDescent="0.25">
      <c r="A64" s="693">
        <v>102004</v>
      </c>
      <c r="B64" s="629" t="s">
        <v>1281</v>
      </c>
      <c r="C64" s="724">
        <v>11</v>
      </c>
      <c r="D64" s="629" t="s">
        <v>39</v>
      </c>
      <c r="E64" s="724">
        <v>2</v>
      </c>
      <c r="F64" s="629" t="s">
        <v>1285</v>
      </c>
      <c r="G64" s="825" t="str">
        <f>CONCATENATE(A64,"-",C64,"-",E64)</f>
        <v>102004-11-2</v>
      </c>
    </row>
    <row r="65" spans="1:7" ht="40.5" x14ac:dyDescent="0.25">
      <c r="A65" s="693">
        <v>102004</v>
      </c>
      <c r="B65" s="629" t="s">
        <v>1281</v>
      </c>
      <c r="C65" s="724">
        <v>42</v>
      </c>
      <c r="D65" s="629" t="s">
        <v>44</v>
      </c>
      <c r="E65" s="724">
        <v>3</v>
      </c>
      <c r="F65" s="629" t="s">
        <v>52</v>
      </c>
      <c r="G65" s="825" t="str">
        <f t="shared" si="2"/>
        <v>102004-42-3</v>
      </c>
    </row>
    <row r="66" spans="1:7" ht="40.5" x14ac:dyDescent="0.25">
      <c r="A66" s="693">
        <v>102004</v>
      </c>
      <c r="B66" s="629" t="s">
        <v>1281</v>
      </c>
      <c r="C66" s="724">
        <v>42</v>
      </c>
      <c r="D66" s="629" t="s">
        <v>44</v>
      </c>
      <c r="E66" s="724">
        <v>5</v>
      </c>
      <c r="F66" s="629" t="s">
        <v>1282</v>
      </c>
      <c r="G66" s="825" t="str">
        <f t="shared" si="2"/>
        <v>102004-42-5</v>
      </c>
    </row>
    <row r="67" spans="1:7" ht="40.5" x14ac:dyDescent="0.25">
      <c r="A67" s="693">
        <v>102004</v>
      </c>
      <c r="B67" s="629" t="s">
        <v>1281</v>
      </c>
      <c r="C67" s="724">
        <v>42</v>
      </c>
      <c r="D67" s="629" t="s">
        <v>44</v>
      </c>
      <c r="E67" s="724">
        <v>6</v>
      </c>
      <c r="F67" s="629" t="s">
        <v>47</v>
      </c>
      <c r="G67" s="825" t="str">
        <f t="shared" si="2"/>
        <v>102004-42-6</v>
      </c>
    </row>
    <row r="68" spans="1:7" ht="40.5" x14ac:dyDescent="0.25">
      <c r="A68" s="693">
        <v>102004</v>
      </c>
      <c r="B68" s="629" t="s">
        <v>1281</v>
      </c>
      <c r="C68" s="724">
        <v>42</v>
      </c>
      <c r="D68" s="629" t="s">
        <v>44</v>
      </c>
      <c r="E68" s="724">
        <v>7</v>
      </c>
      <c r="F68" s="629" t="s">
        <v>48</v>
      </c>
      <c r="G68" s="825" t="str">
        <f t="shared" si="2"/>
        <v>102004-42-7</v>
      </c>
    </row>
    <row r="69" spans="1:7" ht="40.5" x14ac:dyDescent="0.25">
      <c r="A69" s="693">
        <v>102004</v>
      </c>
      <c r="B69" s="629" t="s">
        <v>1281</v>
      </c>
      <c r="C69" s="724">
        <v>42</v>
      </c>
      <c r="D69" s="629" t="s">
        <v>44</v>
      </c>
      <c r="E69" s="724">
        <v>8</v>
      </c>
      <c r="F69" s="629" t="s">
        <v>45</v>
      </c>
      <c r="G69" s="825" t="str">
        <f t="shared" si="2"/>
        <v>102004-42-8</v>
      </c>
    </row>
    <row r="70" spans="1:7" ht="40.5" x14ac:dyDescent="0.25">
      <c r="A70" s="693">
        <v>102004</v>
      </c>
      <c r="B70" s="629" t="s">
        <v>1281</v>
      </c>
      <c r="C70" s="724">
        <v>42</v>
      </c>
      <c r="D70" s="629" t="s">
        <v>44</v>
      </c>
      <c r="E70" s="724">
        <v>9</v>
      </c>
      <c r="F70" s="629" t="s">
        <v>53</v>
      </c>
      <c r="G70" s="825" t="str">
        <f t="shared" si="2"/>
        <v>102004-42-9</v>
      </c>
    </row>
    <row r="71" spans="1:7" ht="40.5" x14ac:dyDescent="0.25">
      <c r="A71" s="693">
        <v>102004</v>
      </c>
      <c r="B71" s="629" t="s">
        <v>1281</v>
      </c>
      <c r="C71" s="724">
        <v>42</v>
      </c>
      <c r="D71" s="629" t="s">
        <v>44</v>
      </c>
      <c r="E71" s="724">
        <v>10</v>
      </c>
      <c r="F71" s="629" t="s">
        <v>50</v>
      </c>
      <c r="G71" s="825" t="str">
        <f t="shared" si="2"/>
        <v>102004-42-10</v>
      </c>
    </row>
    <row r="72" spans="1:7" ht="27" x14ac:dyDescent="0.25">
      <c r="A72" s="695">
        <v>103000</v>
      </c>
      <c r="B72" s="631" t="s">
        <v>54</v>
      </c>
      <c r="C72" s="727">
        <v>2</v>
      </c>
      <c r="D72" s="631" t="s">
        <v>22</v>
      </c>
      <c r="E72" s="727">
        <v>11</v>
      </c>
      <c r="F72" s="631" t="s">
        <v>877</v>
      </c>
      <c r="G72" s="828" t="str">
        <f>CONCATENATE(A72,"-",C72,"-",E72)</f>
        <v>103000-2-11</v>
      </c>
    </row>
    <row r="73" spans="1:7" ht="40.5" x14ac:dyDescent="0.25">
      <c r="A73" s="695">
        <v>103000</v>
      </c>
      <c r="B73" s="631" t="s">
        <v>54</v>
      </c>
      <c r="C73" s="727">
        <v>2</v>
      </c>
      <c r="D73" s="631" t="s">
        <v>22</v>
      </c>
      <c r="E73" s="727">
        <v>18</v>
      </c>
      <c r="F73" s="631" t="s">
        <v>1467</v>
      </c>
      <c r="G73" s="828" t="str">
        <f t="shared" si="2"/>
        <v>103000-2-18</v>
      </c>
    </row>
    <row r="74" spans="1:7" ht="40.5" x14ac:dyDescent="0.25">
      <c r="A74" s="695">
        <v>103000</v>
      </c>
      <c r="B74" s="631" t="s">
        <v>54</v>
      </c>
      <c r="C74" s="727">
        <v>14</v>
      </c>
      <c r="D74" s="631" t="s">
        <v>1247</v>
      </c>
      <c r="E74" s="727"/>
      <c r="F74" s="631"/>
      <c r="G74" s="828" t="str">
        <f t="shared" si="2"/>
        <v>103000-14-</v>
      </c>
    </row>
    <row r="75" spans="1:7" ht="40.5" x14ac:dyDescent="0.25">
      <c r="A75" s="695">
        <v>103000</v>
      </c>
      <c r="B75" s="631" t="s">
        <v>54</v>
      </c>
      <c r="C75" s="727">
        <v>31</v>
      </c>
      <c r="D75" s="658" t="s">
        <v>92</v>
      </c>
      <c r="E75" s="728">
        <v>6</v>
      </c>
      <c r="F75" s="679" t="s">
        <v>1446</v>
      </c>
      <c r="G75" s="829" t="str">
        <f t="shared" si="2"/>
        <v>103000-31-6</v>
      </c>
    </row>
    <row r="76" spans="1:7" ht="40.5" x14ac:dyDescent="0.25">
      <c r="A76" s="695">
        <v>103000</v>
      </c>
      <c r="B76" s="631" t="s">
        <v>54</v>
      </c>
      <c r="C76" s="727">
        <v>39</v>
      </c>
      <c r="D76" s="659" t="s">
        <v>19</v>
      </c>
      <c r="E76" s="729">
        <v>3</v>
      </c>
      <c r="F76" s="680" t="s">
        <v>20</v>
      </c>
      <c r="G76" s="828" t="str">
        <f t="shared" si="2"/>
        <v>103000-39-3</v>
      </c>
    </row>
    <row r="77" spans="1:7" ht="40.5" x14ac:dyDescent="0.25">
      <c r="A77" s="696">
        <v>103001</v>
      </c>
      <c r="B77" s="632" t="s">
        <v>1298</v>
      </c>
      <c r="C77" s="730">
        <v>5</v>
      </c>
      <c r="D77" s="632" t="s">
        <v>23</v>
      </c>
      <c r="E77" s="730">
        <v>2</v>
      </c>
      <c r="F77" s="632" t="s">
        <v>56</v>
      </c>
      <c r="G77" s="830" t="str">
        <f t="shared" si="2"/>
        <v>103001-5-2</v>
      </c>
    </row>
    <row r="78" spans="1:7" ht="40.5" x14ac:dyDescent="0.25">
      <c r="A78" s="696">
        <v>103001</v>
      </c>
      <c r="B78" s="632" t="s">
        <v>1298</v>
      </c>
      <c r="C78" s="730">
        <v>5</v>
      </c>
      <c r="D78" s="632" t="s">
        <v>23</v>
      </c>
      <c r="E78" s="730">
        <v>3</v>
      </c>
      <c r="F78" s="632" t="s">
        <v>1293</v>
      </c>
      <c r="G78" s="830" t="str">
        <f t="shared" si="2"/>
        <v>103001-5-3</v>
      </c>
    </row>
    <row r="79" spans="1:7" ht="40.5" x14ac:dyDescent="0.25">
      <c r="A79" s="696">
        <v>103001</v>
      </c>
      <c r="B79" s="632" t="s">
        <v>1298</v>
      </c>
      <c r="C79" s="730">
        <v>30</v>
      </c>
      <c r="D79" s="632" t="s">
        <v>15</v>
      </c>
      <c r="E79" s="730">
        <v>5</v>
      </c>
      <c r="F79" s="632" t="s">
        <v>1294</v>
      </c>
      <c r="G79" s="830" t="str">
        <f t="shared" si="2"/>
        <v>103001-30-5</v>
      </c>
    </row>
    <row r="80" spans="1:7" ht="40.5" x14ac:dyDescent="0.25">
      <c r="A80" s="696">
        <v>103001</v>
      </c>
      <c r="B80" s="632" t="s">
        <v>1298</v>
      </c>
      <c r="C80" s="730">
        <v>30</v>
      </c>
      <c r="D80" s="632" t="s">
        <v>15</v>
      </c>
      <c r="E80" s="730">
        <v>9</v>
      </c>
      <c r="F80" s="632" t="s">
        <v>1296</v>
      </c>
      <c r="G80" s="830" t="str">
        <f t="shared" si="2"/>
        <v>103001-30-9</v>
      </c>
    </row>
    <row r="81" spans="1:7" ht="40.5" x14ac:dyDescent="0.25">
      <c r="A81" s="696">
        <v>103001</v>
      </c>
      <c r="B81" s="632" t="s">
        <v>1298</v>
      </c>
      <c r="C81" s="730">
        <v>30</v>
      </c>
      <c r="D81" s="632" t="s">
        <v>15</v>
      </c>
      <c r="E81" s="730">
        <v>11</v>
      </c>
      <c r="F81" s="632" t="s">
        <v>1295</v>
      </c>
      <c r="G81" s="830" t="str">
        <f t="shared" si="2"/>
        <v>103001-30-11</v>
      </c>
    </row>
    <row r="82" spans="1:7" ht="40.5" x14ac:dyDescent="0.25">
      <c r="A82" s="695">
        <v>103002</v>
      </c>
      <c r="B82" s="631" t="s">
        <v>1297</v>
      </c>
      <c r="C82" s="727">
        <v>38</v>
      </c>
      <c r="D82" s="631" t="s">
        <v>558</v>
      </c>
      <c r="E82" s="727">
        <v>8</v>
      </c>
      <c r="F82" s="631" t="s">
        <v>57</v>
      </c>
      <c r="G82" s="828" t="str">
        <f t="shared" si="2"/>
        <v>103002-38-8</v>
      </c>
    </row>
    <row r="83" spans="1:7" ht="67.5" x14ac:dyDescent="0.25">
      <c r="A83" s="696">
        <v>103003</v>
      </c>
      <c r="B83" s="632" t="s">
        <v>1649</v>
      </c>
      <c r="C83" s="730">
        <v>30</v>
      </c>
      <c r="D83" s="632" t="s">
        <v>15</v>
      </c>
      <c r="E83" s="730">
        <v>2</v>
      </c>
      <c r="F83" s="632" t="s">
        <v>1292</v>
      </c>
      <c r="G83" s="830" t="str">
        <f t="shared" si="2"/>
        <v>103003-30-2</v>
      </c>
    </row>
    <row r="84" spans="1:7" ht="27" x14ac:dyDescent="0.25">
      <c r="A84" s="697">
        <v>110000</v>
      </c>
      <c r="B84" s="633" t="s">
        <v>58</v>
      </c>
      <c r="C84" s="731">
        <v>2</v>
      </c>
      <c r="D84" s="633" t="s">
        <v>22</v>
      </c>
      <c r="E84" s="731">
        <v>15</v>
      </c>
      <c r="F84" s="633" t="s">
        <v>1458</v>
      </c>
      <c r="G84" s="831" t="str">
        <f t="shared" si="2"/>
        <v>110000-2-15</v>
      </c>
    </row>
    <row r="85" spans="1:7" ht="40.5" x14ac:dyDescent="0.25">
      <c r="A85" s="697">
        <v>110000</v>
      </c>
      <c r="B85" s="633" t="s">
        <v>58</v>
      </c>
      <c r="C85" s="731">
        <v>14</v>
      </c>
      <c r="D85" s="633" t="s">
        <v>1247</v>
      </c>
      <c r="E85" s="731"/>
      <c r="F85" s="633"/>
      <c r="G85" s="831" t="str">
        <f t="shared" si="2"/>
        <v>110000-14-</v>
      </c>
    </row>
    <row r="86" spans="1:7" ht="13.5" x14ac:dyDescent="0.25">
      <c r="A86" s="697">
        <v>110000</v>
      </c>
      <c r="B86" s="633" t="s">
        <v>58</v>
      </c>
      <c r="C86" s="731">
        <v>30</v>
      </c>
      <c r="D86" s="633" t="s">
        <v>15</v>
      </c>
      <c r="E86" s="731">
        <v>6</v>
      </c>
      <c r="F86" s="633" t="s">
        <v>16</v>
      </c>
      <c r="G86" s="831" t="str">
        <f t="shared" si="2"/>
        <v>110000-30-6</v>
      </c>
    </row>
    <row r="87" spans="1:7" ht="40.5" x14ac:dyDescent="0.25">
      <c r="A87" s="697">
        <v>110000</v>
      </c>
      <c r="B87" s="633" t="s">
        <v>58</v>
      </c>
      <c r="C87" s="731">
        <v>31</v>
      </c>
      <c r="D87" s="660" t="s">
        <v>92</v>
      </c>
      <c r="E87" s="732">
        <v>6</v>
      </c>
      <c r="F87" s="681" t="s">
        <v>1446</v>
      </c>
      <c r="G87" s="832" t="str">
        <f t="shared" si="2"/>
        <v>110000-31-6</v>
      </c>
    </row>
    <row r="88" spans="1:7" ht="40.5" x14ac:dyDescent="0.25">
      <c r="A88" s="697">
        <v>110000</v>
      </c>
      <c r="B88" s="633" t="s">
        <v>58</v>
      </c>
      <c r="C88" s="731">
        <v>39</v>
      </c>
      <c r="D88" s="633" t="s">
        <v>19</v>
      </c>
      <c r="E88" s="731">
        <v>3</v>
      </c>
      <c r="F88" s="633" t="s">
        <v>20</v>
      </c>
      <c r="G88" s="831" t="str">
        <f>CONCATENATE(A88,"-",C88,"-",E88)</f>
        <v>110000-39-3</v>
      </c>
    </row>
    <row r="89" spans="1:7" ht="54" x14ac:dyDescent="0.25">
      <c r="A89" s="697">
        <v>110000</v>
      </c>
      <c r="B89" s="633" t="s">
        <v>58</v>
      </c>
      <c r="C89" s="731">
        <v>45</v>
      </c>
      <c r="D89" s="633" t="s">
        <v>30</v>
      </c>
      <c r="E89" s="731">
        <v>3</v>
      </c>
      <c r="F89" s="633" t="s">
        <v>1300</v>
      </c>
      <c r="G89" s="831" t="str">
        <f t="shared" si="2"/>
        <v>110000-45-3</v>
      </c>
    </row>
    <row r="90" spans="1:7" ht="27" x14ac:dyDescent="0.25">
      <c r="A90" s="696">
        <v>110001</v>
      </c>
      <c r="B90" s="632" t="s">
        <v>1301</v>
      </c>
      <c r="C90" s="730">
        <v>2</v>
      </c>
      <c r="D90" s="632" t="s">
        <v>22</v>
      </c>
      <c r="E90" s="730">
        <v>14</v>
      </c>
      <c r="F90" s="632" t="s">
        <v>1302</v>
      </c>
      <c r="G90" s="830" t="str">
        <f t="shared" si="2"/>
        <v>110001-2-14</v>
      </c>
    </row>
    <row r="91" spans="1:7" ht="40.5" x14ac:dyDescent="0.25">
      <c r="A91" s="696">
        <v>110001</v>
      </c>
      <c r="B91" s="632" t="s">
        <v>1301</v>
      </c>
      <c r="C91" s="730">
        <v>14</v>
      </c>
      <c r="D91" s="632" t="s">
        <v>1247</v>
      </c>
      <c r="E91" s="730"/>
      <c r="F91" s="632"/>
      <c r="G91" s="830" t="str">
        <f t="shared" si="2"/>
        <v>110001-14-</v>
      </c>
    </row>
    <row r="92" spans="1:7" ht="40.5" x14ac:dyDescent="0.25">
      <c r="A92" s="696">
        <v>110001</v>
      </c>
      <c r="B92" s="632" t="s">
        <v>1301</v>
      </c>
      <c r="C92" s="730">
        <v>31</v>
      </c>
      <c r="D92" s="661" t="s">
        <v>92</v>
      </c>
      <c r="E92" s="733">
        <v>6</v>
      </c>
      <c r="F92" s="682" t="s">
        <v>1446</v>
      </c>
      <c r="G92" s="833" t="str">
        <f t="shared" ref="G92:G123" si="3">CONCATENATE(A92,"-",C92,"-",E92)</f>
        <v>110001-31-6</v>
      </c>
    </row>
    <row r="93" spans="1:7" ht="27" x14ac:dyDescent="0.25">
      <c r="A93" s="698">
        <v>110100</v>
      </c>
      <c r="B93" s="634" t="s">
        <v>1317</v>
      </c>
      <c r="C93" s="734">
        <v>2</v>
      </c>
      <c r="D93" s="634" t="s">
        <v>22</v>
      </c>
      <c r="E93" s="734">
        <v>11</v>
      </c>
      <c r="F93" s="634" t="s">
        <v>877</v>
      </c>
      <c r="G93" s="834" t="str">
        <f t="shared" si="3"/>
        <v>110100-2-11</v>
      </c>
    </row>
    <row r="94" spans="1:7" ht="40.5" x14ac:dyDescent="0.25">
      <c r="A94" s="698">
        <v>110100</v>
      </c>
      <c r="B94" s="634" t="s">
        <v>1317</v>
      </c>
      <c r="C94" s="734">
        <v>14</v>
      </c>
      <c r="D94" s="634" t="s">
        <v>1247</v>
      </c>
      <c r="E94" s="734"/>
      <c r="F94" s="634"/>
      <c r="G94" s="834" t="str">
        <f t="shared" si="3"/>
        <v>110100-14-</v>
      </c>
    </row>
    <row r="95" spans="1:7" ht="27" x14ac:dyDescent="0.25">
      <c r="A95" s="698">
        <v>110100</v>
      </c>
      <c r="B95" s="634" t="s">
        <v>1317</v>
      </c>
      <c r="C95" s="734">
        <v>30</v>
      </c>
      <c r="D95" s="634" t="s">
        <v>15</v>
      </c>
      <c r="E95" s="734">
        <v>6</v>
      </c>
      <c r="F95" s="634" t="s">
        <v>16</v>
      </c>
      <c r="G95" s="834" t="str">
        <f t="shared" si="3"/>
        <v>110100-30-6</v>
      </c>
    </row>
    <row r="96" spans="1:7" ht="40.5" x14ac:dyDescent="0.25">
      <c r="A96" s="698">
        <v>110100</v>
      </c>
      <c r="B96" s="634" t="s">
        <v>1317</v>
      </c>
      <c r="C96" s="734">
        <v>31</v>
      </c>
      <c r="D96" s="662" t="s">
        <v>92</v>
      </c>
      <c r="E96" s="735">
        <v>6</v>
      </c>
      <c r="F96" s="683" t="s">
        <v>1446</v>
      </c>
      <c r="G96" s="835" t="str">
        <f t="shared" si="3"/>
        <v>110100-31-6</v>
      </c>
    </row>
    <row r="97" spans="1:7" ht="40.5" x14ac:dyDescent="0.25">
      <c r="A97" s="698">
        <v>110100</v>
      </c>
      <c r="B97" s="634" t="s">
        <v>1317</v>
      </c>
      <c r="C97" s="734">
        <v>39</v>
      </c>
      <c r="D97" s="634" t="s">
        <v>19</v>
      </c>
      <c r="E97" s="734">
        <v>3</v>
      </c>
      <c r="F97" s="634" t="s">
        <v>20</v>
      </c>
      <c r="G97" s="834" t="str">
        <f t="shared" si="3"/>
        <v>110100-39-3</v>
      </c>
    </row>
    <row r="98" spans="1:7" ht="40.5" x14ac:dyDescent="0.25">
      <c r="A98" s="699">
        <v>110101</v>
      </c>
      <c r="B98" s="635" t="s">
        <v>1479</v>
      </c>
      <c r="C98" s="736">
        <v>21</v>
      </c>
      <c r="D98" s="635" t="s">
        <v>66</v>
      </c>
      <c r="E98" s="736">
        <v>1</v>
      </c>
      <c r="F98" s="635" t="s">
        <v>1303</v>
      </c>
      <c r="G98" s="836" t="str">
        <f t="shared" si="3"/>
        <v>110101-21-1</v>
      </c>
    </row>
    <row r="99" spans="1:7" ht="54" x14ac:dyDescent="0.25">
      <c r="A99" s="698">
        <v>110102</v>
      </c>
      <c r="B99" s="634" t="s">
        <v>1480</v>
      </c>
      <c r="C99" s="734">
        <v>32</v>
      </c>
      <c r="D99" s="634" t="s">
        <v>70</v>
      </c>
      <c r="E99" s="734">
        <v>1</v>
      </c>
      <c r="F99" s="634" t="s">
        <v>71</v>
      </c>
      <c r="G99" s="834" t="str">
        <f t="shared" si="3"/>
        <v>110102-32-1</v>
      </c>
    </row>
    <row r="100" spans="1:7" ht="54" x14ac:dyDescent="0.25">
      <c r="A100" s="698">
        <v>110102</v>
      </c>
      <c r="B100" s="634" t="s">
        <v>1480</v>
      </c>
      <c r="C100" s="734">
        <v>37</v>
      </c>
      <c r="D100" s="634" t="s">
        <v>945</v>
      </c>
      <c r="E100" s="734">
        <v>1</v>
      </c>
      <c r="F100" s="634" t="s">
        <v>1306</v>
      </c>
      <c r="G100" s="834" t="str">
        <f t="shared" si="3"/>
        <v>110102-37-1</v>
      </c>
    </row>
    <row r="101" spans="1:7" ht="54" x14ac:dyDescent="0.25">
      <c r="A101" s="698">
        <v>110102</v>
      </c>
      <c r="B101" s="634" t="s">
        <v>1480</v>
      </c>
      <c r="C101" s="734">
        <v>37</v>
      </c>
      <c r="D101" s="634" t="s">
        <v>945</v>
      </c>
      <c r="E101" s="734">
        <v>2</v>
      </c>
      <c r="F101" s="634" t="s">
        <v>1034</v>
      </c>
      <c r="G101" s="834" t="str">
        <f t="shared" si="3"/>
        <v>110102-37-2</v>
      </c>
    </row>
    <row r="102" spans="1:7" ht="54" x14ac:dyDescent="0.25">
      <c r="A102" s="698">
        <v>110102</v>
      </c>
      <c r="B102" s="634" t="s">
        <v>1480</v>
      </c>
      <c r="C102" s="734">
        <v>37</v>
      </c>
      <c r="D102" s="634" t="s">
        <v>945</v>
      </c>
      <c r="E102" s="734">
        <v>3</v>
      </c>
      <c r="F102" s="634" t="s">
        <v>1308</v>
      </c>
      <c r="G102" s="834" t="str">
        <f t="shared" si="3"/>
        <v>110102-37-3</v>
      </c>
    </row>
    <row r="103" spans="1:7" ht="67.5" x14ac:dyDescent="0.25">
      <c r="A103" s="698">
        <v>110102</v>
      </c>
      <c r="B103" s="634" t="s">
        <v>1480</v>
      </c>
      <c r="C103" s="734">
        <v>37</v>
      </c>
      <c r="D103" s="634" t="s">
        <v>945</v>
      </c>
      <c r="E103" s="734">
        <v>4</v>
      </c>
      <c r="F103" s="634" t="s">
        <v>1305</v>
      </c>
      <c r="G103" s="834" t="str">
        <f t="shared" si="3"/>
        <v>110102-37-4</v>
      </c>
    </row>
    <row r="104" spans="1:7" ht="54" x14ac:dyDescent="0.25">
      <c r="A104" s="698">
        <v>110102</v>
      </c>
      <c r="B104" s="634" t="s">
        <v>1480</v>
      </c>
      <c r="C104" s="734">
        <v>37</v>
      </c>
      <c r="D104" s="634" t="s">
        <v>945</v>
      </c>
      <c r="E104" s="734">
        <v>5</v>
      </c>
      <c r="F104" s="634" t="s">
        <v>946</v>
      </c>
      <c r="G104" s="834" t="str">
        <f t="shared" si="3"/>
        <v>110102-37-5</v>
      </c>
    </row>
    <row r="105" spans="1:7" ht="54" x14ac:dyDescent="0.25">
      <c r="A105" s="698">
        <v>110102</v>
      </c>
      <c r="B105" s="634" t="s">
        <v>1480</v>
      </c>
      <c r="C105" s="734">
        <v>37</v>
      </c>
      <c r="D105" s="634" t="s">
        <v>945</v>
      </c>
      <c r="E105" s="734">
        <v>7</v>
      </c>
      <c r="F105" s="634" t="s">
        <v>1307</v>
      </c>
      <c r="G105" s="834" t="str">
        <f t="shared" si="3"/>
        <v>110102-37-7</v>
      </c>
    </row>
    <row r="106" spans="1:7" ht="54" x14ac:dyDescent="0.25">
      <c r="A106" s="699">
        <v>110103</v>
      </c>
      <c r="B106" s="635" t="s">
        <v>1481</v>
      </c>
      <c r="C106" s="736">
        <v>19</v>
      </c>
      <c r="D106" s="635" t="s">
        <v>62</v>
      </c>
      <c r="E106" s="736">
        <v>1</v>
      </c>
      <c r="F106" s="635" t="s">
        <v>1310</v>
      </c>
      <c r="G106" s="836" t="str">
        <f>CONCATENATE(A106,"-",C106,"-",E106)</f>
        <v>110103-19-1</v>
      </c>
    </row>
    <row r="107" spans="1:7" ht="54" x14ac:dyDescent="0.25">
      <c r="A107" s="699">
        <v>110103</v>
      </c>
      <c r="B107" s="635" t="s">
        <v>1481</v>
      </c>
      <c r="C107" s="736">
        <v>19</v>
      </c>
      <c r="D107" s="635" t="s">
        <v>62</v>
      </c>
      <c r="E107" s="736">
        <v>3</v>
      </c>
      <c r="F107" s="635" t="s">
        <v>65</v>
      </c>
      <c r="G107" s="836" t="str">
        <f>CONCATENATE(A107,"-",C107,"-",E107)</f>
        <v>110103-19-3</v>
      </c>
    </row>
    <row r="108" spans="1:7" ht="54" x14ac:dyDescent="0.25">
      <c r="A108" s="699">
        <v>110103</v>
      </c>
      <c r="B108" s="635" t="s">
        <v>1481</v>
      </c>
      <c r="C108" s="736">
        <v>19</v>
      </c>
      <c r="D108" s="635" t="s">
        <v>62</v>
      </c>
      <c r="E108" s="736">
        <v>5</v>
      </c>
      <c r="F108" s="635" t="s">
        <v>63</v>
      </c>
      <c r="G108" s="836" t="str">
        <f t="shared" si="3"/>
        <v>110103-19-5</v>
      </c>
    </row>
    <row r="109" spans="1:7" ht="54" x14ac:dyDescent="0.25">
      <c r="A109" s="699">
        <v>110103</v>
      </c>
      <c r="B109" s="635" t="s">
        <v>1309</v>
      </c>
      <c r="C109" s="736">
        <v>51</v>
      </c>
      <c r="D109" s="635" t="s">
        <v>955</v>
      </c>
      <c r="E109" s="736"/>
      <c r="F109" s="635"/>
      <c r="G109" s="836" t="str">
        <f t="shared" si="3"/>
        <v>110103-51-</v>
      </c>
    </row>
    <row r="110" spans="1:7" ht="40.5" x14ac:dyDescent="0.25">
      <c r="A110" s="700">
        <v>110104</v>
      </c>
      <c r="B110" s="636" t="s">
        <v>1482</v>
      </c>
      <c r="C110" s="737">
        <v>2</v>
      </c>
      <c r="D110" s="636" t="s">
        <v>22</v>
      </c>
      <c r="E110" s="737">
        <v>2</v>
      </c>
      <c r="F110" s="636" t="s">
        <v>1311</v>
      </c>
      <c r="G110" s="837" t="str">
        <f t="shared" si="3"/>
        <v>110104-2-2</v>
      </c>
    </row>
    <row r="111" spans="1:7" ht="40.5" x14ac:dyDescent="0.25">
      <c r="A111" s="700">
        <v>110104</v>
      </c>
      <c r="B111" s="636" t="s">
        <v>1482</v>
      </c>
      <c r="C111" s="737">
        <v>2</v>
      </c>
      <c r="D111" s="636" t="s">
        <v>22</v>
      </c>
      <c r="E111" s="737">
        <v>6</v>
      </c>
      <c r="F111" s="636" t="s">
        <v>60</v>
      </c>
      <c r="G111" s="837" t="str">
        <f t="shared" si="3"/>
        <v>110104-2-6</v>
      </c>
    </row>
    <row r="112" spans="1:7" ht="40.5" x14ac:dyDescent="0.25">
      <c r="A112" s="700">
        <v>110104</v>
      </c>
      <c r="B112" s="636" t="s">
        <v>1482</v>
      </c>
      <c r="C112" s="737">
        <v>2</v>
      </c>
      <c r="D112" s="636" t="s">
        <v>22</v>
      </c>
      <c r="E112" s="737">
        <v>7</v>
      </c>
      <c r="F112" s="636" t="s">
        <v>61</v>
      </c>
      <c r="G112" s="837" t="str">
        <f t="shared" si="3"/>
        <v>110104-2-7</v>
      </c>
    </row>
    <row r="113" spans="1:7" ht="40.5" x14ac:dyDescent="0.25">
      <c r="A113" s="700">
        <v>110104</v>
      </c>
      <c r="B113" s="636" t="s">
        <v>1482</v>
      </c>
      <c r="C113" s="737">
        <v>6</v>
      </c>
      <c r="D113" s="636" t="s">
        <v>963</v>
      </c>
      <c r="E113" s="737">
        <v>1</v>
      </c>
      <c r="F113" s="636" t="s">
        <v>1461</v>
      </c>
      <c r="G113" s="837" t="str">
        <f t="shared" si="3"/>
        <v>110104-6-1</v>
      </c>
    </row>
    <row r="114" spans="1:7" ht="40.5" x14ac:dyDescent="0.25">
      <c r="A114" s="700">
        <v>110104</v>
      </c>
      <c r="B114" s="636" t="s">
        <v>1482</v>
      </c>
      <c r="C114" s="737">
        <v>6</v>
      </c>
      <c r="D114" s="636" t="s">
        <v>963</v>
      </c>
      <c r="E114" s="737">
        <v>2</v>
      </c>
      <c r="F114" s="636" t="s">
        <v>1313</v>
      </c>
      <c r="G114" s="837" t="str">
        <f t="shared" si="3"/>
        <v>110104-6-2</v>
      </c>
    </row>
    <row r="115" spans="1:7" ht="40.5" x14ac:dyDescent="0.25">
      <c r="A115" s="700">
        <v>110104</v>
      </c>
      <c r="B115" s="636" t="s">
        <v>1482</v>
      </c>
      <c r="C115" s="737">
        <v>14</v>
      </c>
      <c r="D115" s="636" t="s">
        <v>1247</v>
      </c>
      <c r="E115" s="737"/>
      <c r="F115" s="636"/>
      <c r="G115" s="837" t="str">
        <f t="shared" si="3"/>
        <v>110104-14-</v>
      </c>
    </row>
    <row r="116" spans="1:7" ht="40.5" x14ac:dyDescent="0.25">
      <c r="A116" s="700">
        <v>110104</v>
      </c>
      <c r="B116" s="636" t="s">
        <v>1482</v>
      </c>
      <c r="C116" s="737">
        <v>21</v>
      </c>
      <c r="D116" s="636" t="s">
        <v>66</v>
      </c>
      <c r="E116" s="737">
        <v>2</v>
      </c>
      <c r="F116" s="636" t="s">
        <v>67</v>
      </c>
      <c r="G116" s="837" t="str">
        <f t="shared" si="3"/>
        <v>110104-21-2</v>
      </c>
    </row>
    <row r="117" spans="1:7" ht="40.5" x14ac:dyDescent="0.25">
      <c r="A117" s="700">
        <v>110104</v>
      </c>
      <c r="B117" s="636" t="s">
        <v>1482</v>
      </c>
      <c r="C117" s="737">
        <v>21</v>
      </c>
      <c r="D117" s="636" t="s">
        <v>66</v>
      </c>
      <c r="E117" s="737">
        <v>3</v>
      </c>
      <c r="F117" s="636" t="s">
        <v>69</v>
      </c>
      <c r="G117" s="837" t="str">
        <f t="shared" si="3"/>
        <v>110104-21-3</v>
      </c>
    </row>
    <row r="118" spans="1:7" ht="40.5" x14ac:dyDescent="0.25">
      <c r="A118" s="700">
        <v>110104</v>
      </c>
      <c r="B118" s="636" t="s">
        <v>1482</v>
      </c>
      <c r="C118" s="737">
        <v>31</v>
      </c>
      <c r="D118" s="663" t="s">
        <v>92</v>
      </c>
      <c r="E118" s="738">
        <v>6</v>
      </c>
      <c r="F118" s="684" t="s">
        <v>1446</v>
      </c>
      <c r="G118" s="838" t="str">
        <f t="shared" si="3"/>
        <v>110104-31-6</v>
      </c>
    </row>
    <row r="119" spans="1:7" ht="40.5" x14ac:dyDescent="0.25">
      <c r="A119" s="700">
        <v>110104</v>
      </c>
      <c r="B119" s="636" t="s">
        <v>1482</v>
      </c>
      <c r="C119" s="737">
        <v>36</v>
      </c>
      <c r="D119" s="636" t="s">
        <v>73</v>
      </c>
      <c r="E119" s="737">
        <v>1</v>
      </c>
      <c r="F119" s="636" t="s">
        <v>1314</v>
      </c>
      <c r="G119" s="837" t="str">
        <f t="shared" si="3"/>
        <v>110104-36-1</v>
      </c>
    </row>
    <row r="120" spans="1:7" ht="40.5" x14ac:dyDescent="0.25">
      <c r="A120" s="700">
        <v>110104</v>
      </c>
      <c r="B120" s="636" t="s">
        <v>1482</v>
      </c>
      <c r="C120" s="737">
        <v>36</v>
      </c>
      <c r="D120" s="636" t="s">
        <v>73</v>
      </c>
      <c r="E120" s="737">
        <v>2</v>
      </c>
      <c r="F120" s="636" t="s">
        <v>961</v>
      </c>
      <c r="G120" s="837" t="str">
        <f t="shared" si="3"/>
        <v>110104-36-2</v>
      </c>
    </row>
    <row r="121" spans="1:7" ht="40.5" x14ac:dyDescent="0.25">
      <c r="A121" s="700">
        <v>110104</v>
      </c>
      <c r="B121" s="636" t="s">
        <v>1482</v>
      </c>
      <c r="C121" s="737">
        <v>36</v>
      </c>
      <c r="D121" s="636" t="s">
        <v>73</v>
      </c>
      <c r="E121" s="737">
        <v>3</v>
      </c>
      <c r="F121" s="636" t="s">
        <v>74</v>
      </c>
      <c r="G121" s="837" t="str">
        <f t="shared" si="3"/>
        <v>110104-36-3</v>
      </c>
    </row>
    <row r="122" spans="1:7" ht="40.5" x14ac:dyDescent="0.25">
      <c r="A122" s="760">
        <v>110200</v>
      </c>
      <c r="B122" s="761" t="s">
        <v>1324</v>
      </c>
      <c r="C122" s="311">
        <v>14</v>
      </c>
      <c r="D122" s="626" t="s">
        <v>1247</v>
      </c>
      <c r="E122" s="311"/>
      <c r="F122" s="626"/>
      <c r="G122" s="822" t="str">
        <f t="shared" si="3"/>
        <v>110200-14-</v>
      </c>
    </row>
    <row r="123" spans="1:7" ht="27" x14ac:dyDescent="0.25">
      <c r="A123" s="760">
        <v>110200</v>
      </c>
      <c r="B123" s="761" t="s">
        <v>1324</v>
      </c>
      <c r="C123" s="311">
        <v>30</v>
      </c>
      <c r="D123" s="626" t="s">
        <v>15</v>
      </c>
      <c r="E123" s="311">
        <v>6</v>
      </c>
      <c r="F123" s="626" t="s">
        <v>16</v>
      </c>
      <c r="G123" s="822" t="str">
        <f t="shared" si="3"/>
        <v>110200-30-6</v>
      </c>
    </row>
    <row r="124" spans="1:7" ht="40.5" x14ac:dyDescent="0.25">
      <c r="A124" s="760">
        <v>110200</v>
      </c>
      <c r="B124" s="761" t="s">
        <v>1324</v>
      </c>
      <c r="C124" s="311">
        <v>31</v>
      </c>
      <c r="D124" s="762" t="s">
        <v>92</v>
      </c>
      <c r="E124" s="763">
        <v>6</v>
      </c>
      <c r="F124" s="764" t="s">
        <v>1446</v>
      </c>
      <c r="G124" s="839" t="str">
        <f t="shared" ref="G124:G155" si="4">CONCATENATE(A124,"-",C124,"-",E124)</f>
        <v>110200-31-6</v>
      </c>
    </row>
    <row r="125" spans="1:7" ht="40.5" x14ac:dyDescent="0.25">
      <c r="A125" s="760">
        <v>110200</v>
      </c>
      <c r="B125" s="761" t="s">
        <v>1324</v>
      </c>
      <c r="C125" s="311">
        <v>39</v>
      </c>
      <c r="D125" s="626" t="s">
        <v>19</v>
      </c>
      <c r="E125" s="311">
        <v>3</v>
      </c>
      <c r="F125" s="626" t="s">
        <v>20</v>
      </c>
      <c r="G125" s="822" t="str">
        <f t="shared" si="4"/>
        <v>110200-39-3</v>
      </c>
    </row>
    <row r="126" spans="1:7" ht="40.5" x14ac:dyDescent="0.25">
      <c r="A126" s="692">
        <v>110201</v>
      </c>
      <c r="B126" s="765" t="s">
        <v>1325</v>
      </c>
      <c r="C126" s="313">
        <v>2</v>
      </c>
      <c r="D126" s="628" t="s">
        <v>22</v>
      </c>
      <c r="E126" s="313">
        <v>11</v>
      </c>
      <c r="F126" s="628" t="s">
        <v>877</v>
      </c>
      <c r="G126" s="824" t="str">
        <f t="shared" si="4"/>
        <v>110201-2-11</v>
      </c>
    </row>
    <row r="127" spans="1:7" ht="40.5" x14ac:dyDescent="0.25">
      <c r="A127" s="692">
        <v>110201</v>
      </c>
      <c r="B127" s="765" t="s">
        <v>1325</v>
      </c>
      <c r="C127" s="313">
        <v>2</v>
      </c>
      <c r="D127" s="628" t="s">
        <v>22</v>
      </c>
      <c r="E127" s="313">
        <v>13</v>
      </c>
      <c r="F127" s="628" t="s">
        <v>874</v>
      </c>
      <c r="G127" s="824" t="str">
        <f t="shared" si="4"/>
        <v>110201-2-13</v>
      </c>
    </row>
    <row r="128" spans="1:7" ht="40.5" x14ac:dyDescent="0.25">
      <c r="A128" s="692">
        <v>110201</v>
      </c>
      <c r="B128" s="765" t="s">
        <v>1325</v>
      </c>
      <c r="C128" s="313">
        <v>22</v>
      </c>
      <c r="D128" s="628" t="s">
        <v>90</v>
      </c>
      <c r="E128" s="313">
        <v>5</v>
      </c>
      <c r="F128" s="628" t="s">
        <v>1327</v>
      </c>
      <c r="G128" s="824" t="str">
        <f t="shared" si="4"/>
        <v>110201-22-5</v>
      </c>
    </row>
    <row r="129" spans="1:7" ht="54" x14ac:dyDescent="0.25">
      <c r="A129" s="692">
        <v>110201</v>
      </c>
      <c r="B129" s="765" t="s">
        <v>1325</v>
      </c>
      <c r="C129" s="313">
        <v>22</v>
      </c>
      <c r="D129" s="628" t="s">
        <v>90</v>
      </c>
      <c r="E129" s="313">
        <v>6</v>
      </c>
      <c r="F129" s="628" t="s">
        <v>1326</v>
      </c>
      <c r="G129" s="824" t="str">
        <f t="shared" si="4"/>
        <v>110201-22-6</v>
      </c>
    </row>
    <row r="130" spans="1:7" ht="40.5" x14ac:dyDescent="0.25">
      <c r="A130" s="692">
        <v>110201</v>
      </c>
      <c r="B130" s="765" t="s">
        <v>1325</v>
      </c>
      <c r="C130" s="313">
        <v>22</v>
      </c>
      <c r="D130" s="628" t="s">
        <v>90</v>
      </c>
      <c r="E130" s="313">
        <v>7</v>
      </c>
      <c r="F130" s="628" t="s">
        <v>1142</v>
      </c>
      <c r="G130" s="824" t="str">
        <f t="shared" si="4"/>
        <v>110201-22-7</v>
      </c>
    </row>
    <row r="131" spans="1:7" ht="40.5" x14ac:dyDescent="0.25">
      <c r="A131" s="692">
        <v>110201</v>
      </c>
      <c r="B131" s="765" t="s">
        <v>1325</v>
      </c>
      <c r="C131" s="313">
        <v>26</v>
      </c>
      <c r="D131" s="628" t="s">
        <v>1651</v>
      </c>
      <c r="E131" s="313"/>
      <c r="F131" s="628"/>
      <c r="G131" s="824" t="str">
        <f t="shared" si="4"/>
        <v>110201-26-</v>
      </c>
    </row>
    <row r="132" spans="1:7" ht="40.5" x14ac:dyDescent="0.25">
      <c r="A132" s="692">
        <v>110201</v>
      </c>
      <c r="B132" s="765" t="s">
        <v>1325</v>
      </c>
      <c r="C132" s="313">
        <v>30</v>
      </c>
      <c r="D132" s="628" t="s">
        <v>15</v>
      </c>
      <c r="E132" s="313">
        <v>10</v>
      </c>
      <c r="F132" s="628" t="s">
        <v>18</v>
      </c>
      <c r="G132" s="824" t="str">
        <f t="shared" si="4"/>
        <v>110201-30-10</v>
      </c>
    </row>
    <row r="133" spans="1:7" ht="40.5" x14ac:dyDescent="0.25">
      <c r="A133" s="760">
        <v>110202</v>
      </c>
      <c r="B133" s="761" t="s">
        <v>1328</v>
      </c>
      <c r="C133" s="311">
        <v>22</v>
      </c>
      <c r="D133" s="626" t="s">
        <v>90</v>
      </c>
      <c r="E133" s="311">
        <v>1</v>
      </c>
      <c r="F133" s="626" t="s">
        <v>1208</v>
      </c>
      <c r="G133" s="822" t="str">
        <f>CONCATENATE(A133,"-",C133,"-",E133)</f>
        <v>110202-22-1</v>
      </c>
    </row>
    <row r="134" spans="1:7" ht="54" x14ac:dyDescent="0.25">
      <c r="A134" s="760">
        <v>110202</v>
      </c>
      <c r="B134" s="761" t="s">
        <v>1328</v>
      </c>
      <c r="C134" s="311">
        <v>30</v>
      </c>
      <c r="D134" s="626" t="s">
        <v>15</v>
      </c>
      <c r="E134" s="311">
        <v>1</v>
      </c>
      <c r="F134" s="626" t="s">
        <v>1329</v>
      </c>
      <c r="G134" s="822" t="str">
        <f>CONCATENATE(A134,"-",C134,"-",E134)</f>
        <v>110202-30-1</v>
      </c>
    </row>
    <row r="135" spans="1:7" ht="40.5" x14ac:dyDescent="0.25">
      <c r="A135" s="760">
        <v>110202</v>
      </c>
      <c r="B135" s="761" t="s">
        <v>1328</v>
      </c>
      <c r="C135" s="311">
        <v>45</v>
      </c>
      <c r="D135" s="626" t="s">
        <v>824</v>
      </c>
      <c r="E135" s="311">
        <v>1</v>
      </c>
      <c r="F135" s="626" t="s">
        <v>1203</v>
      </c>
      <c r="G135" s="822" t="str">
        <f>CONCATENATE(A135,"-",C135,"-",E135)</f>
        <v>110202-45-1</v>
      </c>
    </row>
    <row r="136" spans="1:7" ht="40.5" x14ac:dyDescent="0.25">
      <c r="A136" s="692">
        <v>110203</v>
      </c>
      <c r="B136" s="765" t="s">
        <v>1330</v>
      </c>
      <c r="C136" s="313">
        <v>28</v>
      </c>
      <c r="D136" s="628" t="s">
        <v>1331</v>
      </c>
      <c r="E136" s="313"/>
      <c r="F136" s="628"/>
      <c r="G136" s="824" t="str">
        <f t="shared" si="4"/>
        <v>110203-28-</v>
      </c>
    </row>
    <row r="137" spans="1:7" ht="40.5" x14ac:dyDescent="0.25">
      <c r="A137" s="692">
        <v>110203</v>
      </c>
      <c r="B137" s="765" t="s">
        <v>1330</v>
      </c>
      <c r="C137" s="313">
        <v>30</v>
      </c>
      <c r="D137" s="628" t="s">
        <v>15</v>
      </c>
      <c r="E137" s="313">
        <v>10</v>
      </c>
      <c r="F137" s="628" t="s">
        <v>18</v>
      </c>
      <c r="G137" s="824" t="str">
        <f t="shared" si="4"/>
        <v>110203-30-10</v>
      </c>
    </row>
    <row r="138" spans="1:7" ht="40.5" x14ac:dyDescent="0.25">
      <c r="A138" s="695">
        <v>110300</v>
      </c>
      <c r="B138" s="766" t="s">
        <v>1318</v>
      </c>
      <c r="C138" s="727">
        <v>14</v>
      </c>
      <c r="D138" s="631" t="s">
        <v>1247</v>
      </c>
      <c r="E138" s="727"/>
      <c r="F138" s="631"/>
      <c r="G138" s="828" t="str">
        <f t="shared" si="4"/>
        <v>110300-14-</v>
      </c>
    </row>
    <row r="139" spans="1:7" ht="40.5" x14ac:dyDescent="0.25">
      <c r="A139" s="695">
        <v>110300</v>
      </c>
      <c r="B139" s="766" t="s">
        <v>1318</v>
      </c>
      <c r="C139" s="727">
        <v>30</v>
      </c>
      <c r="D139" s="631" t="s">
        <v>15</v>
      </c>
      <c r="E139" s="727">
        <v>6</v>
      </c>
      <c r="F139" s="631" t="s">
        <v>16</v>
      </c>
      <c r="G139" s="828" t="str">
        <f t="shared" si="4"/>
        <v>110300-30-6</v>
      </c>
    </row>
    <row r="140" spans="1:7" ht="40.5" x14ac:dyDescent="0.25">
      <c r="A140" s="695">
        <v>110300</v>
      </c>
      <c r="B140" s="766" t="s">
        <v>1318</v>
      </c>
      <c r="C140" s="727">
        <v>31</v>
      </c>
      <c r="D140" s="658" t="s">
        <v>92</v>
      </c>
      <c r="E140" s="728">
        <v>6</v>
      </c>
      <c r="F140" s="679" t="s">
        <v>1446</v>
      </c>
      <c r="G140" s="829" t="str">
        <f t="shared" si="4"/>
        <v>110300-31-6</v>
      </c>
    </row>
    <row r="141" spans="1:7" ht="40.5" x14ac:dyDescent="0.25">
      <c r="A141" s="695">
        <v>110300</v>
      </c>
      <c r="B141" s="766" t="s">
        <v>1318</v>
      </c>
      <c r="C141" s="727">
        <v>39</v>
      </c>
      <c r="D141" s="631" t="s">
        <v>19</v>
      </c>
      <c r="E141" s="727">
        <v>3</v>
      </c>
      <c r="F141" s="631" t="s">
        <v>20</v>
      </c>
      <c r="G141" s="828" t="str">
        <f t="shared" si="4"/>
        <v>110300-39-3</v>
      </c>
    </row>
    <row r="142" spans="1:7" ht="27" x14ac:dyDescent="0.25">
      <c r="A142" s="706">
        <v>120000</v>
      </c>
      <c r="B142" s="668" t="s">
        <v>1332</v>
      </c>
      <c r="C142" s="749">
        <v>2</v>
      </c>
      <c r="D142" s="642" t="s">
        <v>22</v>
      </c>
      <c r="E142" s="750">
        <v>15</v>
      </c>
      <c r="F142" s="642" t="s">
        <v>1458</v>
      </c>
      <c r="G142" s="840" t="str">
        <f t="shared" si="4"/>
        <v>120000-2-15</v>
      </c>
    </row>
    <row r="143" spans="1:7" ht="40.5" x14ac:dyDescent="0.25">
      <c r="A143" s="706">
        <v>120000</v>
      </c>
      <c r="B143" s="668" t="s">
        <v>1332</v>
      </c>
      <c r="C143" s="749">
        <v>14</v>
      </c>
      <c r="D143" s="642" t="s">
        <v>1247</v>
      </c>
      <c r="E143" s="750"/>
      <c r="F143" s="667"/>
      <c r="G143" s="840" t="str">
        <f t="shared" si="4"/>
        <v>120000-14-</v>
      </c>
    </row>
    <row r="144" spans="1:7" ht="13.5" x14ac:dyDescent="0.25">
      <c r="A144" s="706">
        <v>120000</v>
      </c>
      <c r="B144" s="668" t="s">
        <v>1332</v>
      </c>
      <c r="C144" s="749">
        <v>30</v>
      </c>
      <c r="D144" s="642" t="s">
        <v>15</v>
      </c>
      <c r="E144" s="750">
        <v>6</v>
      </c>
      <c r="F144" s="667" t="s">
        <v>16</v>
      </c>
      <c r="G144" s="840" t="str">
        <f t="shared" si="4"/>
        <v>120000-30-6</v>
      </c>
    </row>
    <row r="145" spans="1:7" ht="13.5" x14ac:dyDescent="0.25">
      <c r="A145" s="706">
        <v>120000</v>
      </c>
      <c r="B145" s="668" t="s">
        <v>1332</v>
      </c>
      <c r="C145" s="749">
        <v>30</v>
      </c>
      <c r="D145" s="642" t="s">
        <v>15</v>
      </c>
      <c r="E145" s="750">
        <v>10</v>
      </c>
      <c r="F145" s="667" t="s">
        <v>18</v>
      </c>
      <c r="G145" s="840" t="str">
        <f t="shared" si="4"/>
        <v>120000-30-10</v>
      </c>
    </row>
    <row r="146" spans="1:7" ht="40.5" x14ac:dyDescent="0.25">
      <c r="A146" s="706">
        <v>120000</v>
      </c>
      <c r="B146" s="668" t="s">
        <v>1332</v>
      </c>
      <c r="C146" s="749">
        <v>31</v>
      </c>
      <c r="D146" s="776" t="s">
        <v>92</v>
      </c>
      <c r="E146" s="777">
        <v>6</v>
      </c>
      <c r="F146" s="685" t="s">
        <v>1446</v>
      </c>
      <c r="G146" s="841" t="str">
        <f t="shared" si="4"/>
        <v>120000-31-6</v>
      </c>
    </row>
    <row r="147" spans="1:7" ht="40.5" x14ac:dyDescent="0.25">
      <c r="A147" s="706">
        <v>120000</v>
      </c>
      <c r="B147" s="668" t="s">
        <v>1332</v>
      </c>
      <c r="C147" s="749">
        <v>39</v>
      </c>
      <c r="D147" s="642" t="s">
        <v>19</v>
      </c>
      <c r="E147" s="750">
        <v>3</v>
      </c>
      <c r="F147" s="668" t="s">
        <v>20</v>
      </c>
      <c r="G147" s="840" t="str">
        <f t="shared" si="4"/>
        <v>120000-39-3</v>
      </c>
    </row>
    <row r="148" spans="1:7" ht="40.5" x14ac:dyDescent="0.25">
      <c r="A148" s="778">
        <v>120001</v>
      </c>
      <c r="B148" s="779" t="s">
        <v>1671</v>
      </c>
      <c r="C148" s="780">
        <v>14</v>
      </c>
      <c r="D148" s="293" t="s">
        <v>1247</v>
      </c>
      <c r="E148" s="781"/>
      <c r="F148" s="782"/>
      <c r="G148" s="819" t="str">
        <f t="shared" si="4"/>
        <v>120001-14-</v>
      </c>
    </row>
    <row r="149" spans="1:7" ht="40.5" x14ac:dyDescent="0.25">
      <c r="A149" s="778">
        <v>120001</v>
      </c>
      <c r="B149" s="779" t="s">
        <v>1671</v>
      </c>
      <c r="C149" s="780">
        <v>29</v>
      </c>
      <c r="D149" s="293" t="s">
        <v>1669</v>
      </c>
      <c r="E149" s="781"/>
      <c r="F149" s="782"/>
      <c r="G149" s="819" t="str">
        <f t="shared" si="4"/>
        <v>120001-29-</v>
      </c>
    </row>
    <row r="150" spans="1:7" ht="40.5" x14ac:dyDescent="0.25">
      <c r="A150" s="778">
        <v>120001</v>
      </c>
      <c r="B150" s="779" t="s">
        <v>1671</v>
      </c>
      <c r="C150" s="780">
        <v>31</v>
      </c>
      <c r="D150" s="650" t="s">
        <v>92</v>
      </c>
      <c r="E150" s="717">
        <v>6</v>
      </c>
      <c r="F150" s="674" t="s">
        <v>1446</v>
      </c>
      <c r="G150" s="817" t="str">
        <f t="shared" si="4"/>
        <v>120001-31-6</v>
      </c>
    </row>
    <row r="151" spans="1:7" ht="27" x14ac:dyDescent="0.25">
      <c r="A151" s="767">
        <v>120100</v>
      </c>
      <c r="B151" s="768" t="s">
        <v>1319</v>
      </c>
      <c r="C151" s="769">
        <v>2</v>
      </c>
      <c r="D151" s="783" t="s">
        <v>22</v>
      </c>
      <c r="E151" s="784">
        <v>11</v>
      </c>
      <c r="F151" s="770" t="s">
        <v>1246</v>
      </c>
      <c r="G151" s="842" t="str">
        <f t="shared" si="4"/>
        <v>120100-2-11</v>
      </c>
    </row>
    <row r="152" spans="1:7" ht="40.5" x14ac:dyDescent="0.25">
      <c r="A152" s="767">
        <v>120100</v>
      </c>
      <c r="B152" s="768" t="s">
        <v>1319</v>
      </c>
      <c r="C152" s="769">
        <v>14</v>
      </c>
      <c r="D152" s="770" t="s">
        <v>1247</v>
      </c>
      <c r="E152" s="771"/>
      <c r="F152" s="772"/>
      <c r="G152" s="842" t="str">
        <f t="shared" si="4"/>
        <v>120100-14-</v>
      </c>
    </row>
    <row r="153" spans="1:7" ht="27" x14ac:dyDescent="0.25">
      <c r="A153" s="767">
        <v>120100</v>
      </c>
      <c r="B153" s="768" t="s">
        <v>1319</v>
      </c>
      <c r="C153" s="769">
        <v>30</v>
      </c>
      <c r="D153" s="770" t="s">
        <v>15</v>
      </c>
      <c r="E153" s="771">
        <v>6</v>
      </c>
      <c r="F153" s="772" t="s">
        <v>16</v>
      </c>
      <c r="G153" s="842" t="str">
        <f t="shared" si="4"/>
        <v>120100-30-6</v>
      </c>
    </row>
    <row r="154" spans="1:7" ht="27" x14ac:dyDescent="0.25">
      <c r="A154" s="767">
        <v>120100</v>
      </c>
      <c r="B154" s="768" t="s">
        <v>1319</v>
      </c>
      <c r="C154" s="769">
        <v>30</v>
      </c>
      <c r="D154" s="770" t="s">
        <v>15</v>
      </c>
      <c r="E154" s="771">
        <v>10</v>
      </c>
      <c r="F154" s="772" t="s">
        <v>18</v>
      </c>
      <c r="G154" s="842" t="str">
        <f t="shared" si="4"/>
        <v>120100-30-10</v>
      </c>
    </row>
    <row r="155" spans="1:7" ht="40.5" x14ac:dyDescent="0.25">
      <c r="A155" s="767">
        <v>120100</v>
      </c>
      <c r="B155" s="768" t="s">
        <v>1319</v>
      </c>
      <c r="C155" s="769">
        <v>31</v>
      </c>
      <c r="D155" s="773" t="s">
        <v>92</v>
      </c>
      <c r="E155" s="774">
        <v>6</v>
      </c>
      <c r="F155" s="775" t="s">
        <v>1446</v>
      </c>
      <c r="G155" s="843" t="str">
        <f t="shared" si="4"/>
        <v>120100-31-6</v>
      </c>
    </row>
    <row r="156" spans="1:7" ht="27" x14ac:dyDescent="0.25">
      <c r="A156" s="767">
        <v>120100</v>
      </c>
      <c r="B156" s="768" t="s">
        <v>1319</v>
      </c>
      <c r="C156" s="769">
        <v>39</v>
      </c>
      <c r="D156" s="772" t="s">
        <v>19</v>
      </c>
      <c r="E156" s="771">
        <v>3</v>
      </c>
      <c r="F156" s="772" t="s">
        <v>20</v>
      </c>
      <c r="G156" s="842" t="str">
        <f t="shared" ref="G156:G187" si="5">CONCATENATE(A156,"-",C156,"-",E156)</f>
        <v>120100-39-3</v>
      </c>
    </row>
    <row r="157" spans="1:7" ht="67.5" x14ac:dyDescent="0.25">
      <c r="A157" s="778">
        <v>120104</v>
      </c>
      <c r="B157" s="779" t="s">
        <v>1333</v>
      </c>
      <c r="C157" s="780">
        <v>30</v>
      </c>
      <c r="D157" s="782" t="s">
        <v>15</v>
      </c>
      <c r="E157" s="781">
        <v>13</v>
      </c>
      <c r="F157" s="779" t="s">
        <v>1334</v>
      </c>
      <c r="G157" s="819" t="str">
        <f t="shared" si="5"/>
        <v>120104-30-13</v>
      </c>
    </row>
    <row r="158" spans="1:7" ht="40.5" x14ac:dyDescent="0.25">
      <c r="A158" s="767">
        <v>120105</v>
      </c>
      <c r="B158" s="768" t="s">
        <v>1335</v>
      </c>
      <c r="C158" s="769">
        <v>19</v>
      </c>
      <c r="D158" s="772" t="s">
        <v>62</v>
      </c>
      <c r="E158" s="771">
        <v>4</v>
      </c>
      <c r="F158" s="768" t="s">
        <v>1336</v>
      </c>
      <c r="G158" s="842" t="str">
        <f t="shared" si="5"/>
        <v>120105-19-4</v>
      </c>
    </row>
    <row r="159" spans="1:7" ht="40.5" x14ac:dyDescent="0.25">
      <c r="A159" s="767">
        <v>120105</v>
      </c>
      <c r="B159" s="768" t="s">
        <v>1335</v>
      </c>
      <c r="C159" s="769">
        <v>30</v>
      </c>
      <c r="D159" s="772" t="s">
        <v>15</v>
      </c>
      <c r="E159" s="771">
        <v>14</v>
      </c>
      <c r="F159" s="768" t="s">
        <v>782</v>
      </c>
      <c r="G159" s="842" t="str">
        <f t="shared" si="5"/>
        <v>120105-30-14</v>
      </c>
    </row>
    <row r="160" spans="1:7" ht="54" x14ac:dyDescent="0.25">
      <c r="A160" s="778">
        <v>120110</v>
      </c>
      <c r="B160" s="779" t="s">
        <v>1337</v>
      </c>
      <c r="C160" s="780">
        <v>30</v>
      </c>
      <c r="D160" s="782" t="s">
        <v>15</v>
      </c>
      <c r="E160" s="781">
        <v>15</v>
      </c>
      <c r="F160" s="779" t="s">
        <v>1460</v>
      </c>
      <c r="G160" s="819" t="str">
        <f t="shared" si="5"/>
        <v>120110-30-15</v>
      </c>
    </row>
    <row r="161" spans="1:7" ht="27" x14ac:dyDescent="0.25">
      <c r="A161" s="701">
        <v>120200</v>
      </c>
      <c r="B161" s="637" t="s">
        <v>1320</v>
      </c>
      <c r="C161" s="739">
        <v>2</v>
      </c>
      <c r="D161" s="664" t="s">
        <v>22</v>
      </c>
      <c r="E161" s="740">
        <v>11</v>
      </c>
      <c r="F161" s="637" t="s">
        <v>877</v>
      </c>
      <c r="G161" s="837" t="str">
        <f t="shared" si="5"/>
        <v>120200-2-11</v>
      </c>
    </row>
    <row r="162" spans="1:7" ht="40.5" x14ac:dyDescent="0.25">
      <c r="A162" s="701">
        <v>120200</v>
      </c>
      <c r="B162" s="637" t="s">
        <v>1320</v>
      </c>
      <c r="C162" s="739">
        <v>14</v>
      </c>
      <c r="D162" s="637" t="s">
        <v>1247</v>
      </c>
      <c r="E162" s="740"/>
      <c r="F162" s="637"/>
      <c r="G162" s="837" t="str">
        <f t="shared" si="5"/>
        <v>120200-14-</v>
      </c>
    </row>
    <row r="163" spans="1:7" ht="27" x14ac:dyDescent="0.25">
      <c r="A163" s="701">
        <v>120200</v>
      </c>
      <c r="B163" s="637" t="s">
        <v>1320</v>
      </c>
      <c r="C163" s="739">
        <v>30</v>
      </c>
      <c r="D163" s="664" t="s">
        <v>14</v>
      </c>
      <c r="E163" s="740">
        <v>6</v>
      </c>
      <c r="F163" s="637" t="s">
        <v>16</v>
      </c>
      <c r="G163" s="837" t="str">
        <f t="shared" si="5"/>
        <v>120200-30-6</v>
      </c>
    </row>
    <row r="164" spans="1:7" ht="40.5" x14ac:dyDescent="0.25">
      <c r="A164" s="701">
        <v>120200</v>
      </c>
      <c r="B164" s="637" t="s">
        <v>1320</v>
      </c>
      <c r="C164" s="739">
        <v>31</v>
      </c>
      <c r="D164" s="663" t="s">
        <v>92</v>
      </c>
      <c r="E164" s="738">
        <v>6</v>
      </c>
      <c r="F164" s="684" t="s">
        <v>1446</v>
      </c>
      <c r="G164" s="838" t="str">
        <f t="shared" si="5"/>
        <v>120200-31-6</v>
      </c>
    </row>
    <row r="165" spans="1:7" ht="40.5" x14ac:dyDescent="0.25">
      <c r="A165" s="701">
        <v>120200</v>
      </c>
      <c r="B165" s="637" t="s">
        <v>1320</v>
      </c>
      <c r="C165" s="739">
        <v>39</v>
      </c>
      <c r="D165" s="664" t="s">
        <v>19</v>
      </c>
      <c r="E165" s="740">
        <v>3</v>
      </c>
      <c r="F165" s="637" t="s">
        <v>20</v>
      </c>
      <c r="G165" s="837" t="str">
        <f t="shared" si="5"/>
        <v>120200-39-3</v>
      </c>
    </row>
    <row r="166" spans="1:7" ht="40.5" x14ac:dyDescent="0.25">
      <c r="A166" s="702">
        <v>120205</v>
      </c>
      <c r="B166" s="638" t="s">
        <v>1338</v>
      </c>
      <c r="C166" s="741">
        <v>45</v>
      </c>
      <c r="D166" s="665" t="s">
        <v>30</v>
      </c>
      <c r="E166" s="742">
        <v>5</v>
      </c>
      <c r="F166" s="638" t="s">
        <v>784</v>
      </c>
      <c r="G166" s="836" t="str">
        <f t="shared" si="5"/>
        <v>120205-45-5</v>
      </c>
    </row>
    <row r="167" spans="1:7" ht="27" x14ac:dyDescent="0.25">
      <c r="A167" s="706">
        <v>120300</v>
      </c>
      <c r="B167" s="668" t="s">
        <v>1321</v>
      </c>
      <c r="C167" s="749">
        <v>2</v>
      </c>
      <c r="D167" s="667" t="s">
        <v>22</v>
      </c>
      <c r="E167" s="750">
        <v>11</v>
      </c>
      <c r="F167" s="668" t="s">
        <v>877</v>
      </c>
      <c r="G167" s="840" t="str">
        <f t="shared" si="5"/>
        <v>120300-2-11</v>
      </c>
    </row>
    <row r="168" spans="1:7" ht="40.5" x14ac:dyDescent="0.25">
      <c r="A168" s="706">
        <v>120300</v>
      </c>
      <c r="B168" s="668" t="s">
        <v>1321</v>
      </c>
      <c r="C168" s="749">
        <v>14</v>
      </c>
      <c r="D168" s="668" t="s">
        <v>1247</v>
      </c>
      <c r="E168" s="750"/>
      <c r="F168" s="668"/>
      <c r="G168" s="840" t="str">
        <f t="shared" si="5"/>
        <v>120300-14-</v>
      </c>
    </row>
    <row r="169" spans="1:7" ht="27" x14ac:dyDescent="0.25">
      <c r="A169" s="706">
        <v>120300</v>
      </c>
      <c r="B169" s="668" t="s">
        <v>1321</v>
      </c>
      <c r="C169" s="749">
        <v>30</v>
      </c>
      <c r="D169" s="667" t="s">
        <v>14</v>
      </c>
      <c r="E169" s="750">
        <v>3</v>
      </c>
      <c r="F169" s="668" t="s">
        <v>1249</v>
      </c>
      <c r="G169" s="840" t="str">
        <f>CONCATENATE(A169,"-",C169,"-",E169)</f>
        <v>120300-30-3</v>
      </c>
    </row>
    <row r="170" spans="1:7" ht="27" x14ac:dyDescent="0.25">
      <c r="A170" s="706">
        <v>120300</v>
      </c>
      <c r="B170" s="668" t="s">
        <v>1321</v>
      </c>
      <c r="C170" s="749">
        <v>30</v>
      </c>
      <c r="D170" s="667" t="s">
        <v>14</v>
      </c>
      <c r="E170" s="750">
        <v>6</v>
      </c>
      <c r="F170" s="668" t="s">
        <v>16</v>
      </c>
      <c r="G170" s="840" t="str">
        <f t="shared" si="5"/>
        <v>120300-30-6</v>
      </c>
    </row>
    <row r="171" spans="1:7" ht="27" x14ac:dyDescent="0.25">
      <c r="A171" s="706">
        <v>120300</v>
      </c>
      <c r="B171" s="668" t="s">
        <v>1321</v>
      </c>
      <c r="C171" s="749">
        <v>30</v>
      </c>
      <c r="D171" s="667" t="s">
        <v>14</v>
      </c>
      <c r="E171" s="750">
        <v>10</v>
      </c>
      <c r="F171" s="668" t="s">
        <v>18</v>
      </c>
      <c r="G171" s="840" t="str">
        <f t="shared" si="5"/>
        <v>120300-30-10</v>
      </c>
    </row>
    <row r="172" spans="1:7" ht="40.5" x14ac:dyDescent="0.25">
      <c r="A172" s="706">
        <v>120300</v>
      </c>
      <c r="B172" s="668" t="s">
        <v>1321</v>
      </c>
      <c r="C172" s="749">
        <v>31</v>
      </c>
      <c r="D172" s="776" t="s">
        <v>92</v>
      </c>
      <c r="E172" s="777">
        <v>6</v>
      </c>
      <c r="F172" s="685" t="s">
        <v>1446</v>
      </c>
      <c r="G172" s="841" t="str">
        <f t="shared" si="5"/>
        <v>120300-31-6</v>
      </c>
    </row>
    <row r="173" spans="1:7" ht="40.5" x14ac:dyDescent="0.25">
      <c r="A173" s="706">
        <v>120300</v>
      </c>
      <c r="B173" s="668" t="s">
        <v>1321</v>
      </c>
      <c r="C173" s="749">
        <v>39</v>
      </c>
      <c r="D173" s="667" t="s">
        <v>19</v>
      </c>
      <c r="E173" s="750">
        <v>3</v>
      </c>
      <c r="F173" s="668" t="s">
        <v>20</v>
      </c>
      <c r="G173" s="840" t="str">
        <f t="shared" si="5"/>
        <v>120300-39-3</v>
      </c>
    </row>
    <row r="174" spans="1:7" ht="27" x14ac:dyDescent="0.25">
      <c r="A174" s="778">
        <v>120301</v>
      </c>
      <c r="B174" s="779" t="s">
        <v>1339</v>
      </c>
      <c r="C174" s="780">
        <v>45</v>
      </c>
      <c r="D174" s="782" t="s">
        <v>30</v>
      </c>
      <c r="E174" s="781">
        <v>2</v>
      </c>
      <c r="F174" s="779" t="s">
        <v>938</v>
      </c>
      <c r="G174" s="819" t="str">
        <f t="shared" si="5"/>
        <v>120301-45-2</v>
      </c>
    </row>
    <row r="175" spans="1:7" ht="40.5" x14ac:dyDescent="0.25">
      <c r="A175" s="706">
        <v>120302</v>
      </c>
      <c r="B175" s="668" t="s">
        <v>1340</v>
      </c>
      <c r="C175" s="749">
        <v>45</v>
      </c>
      <c r="D175" s="667" t="s">
        <v>30</v>
      </c>
      <c r="E175" s="750">
        <v>4</v>
      </c>
      <c r="F175" s="668" t="s">
        <v>941</v>
      </c>
      <c r="G175" s="840" t="str">
        <f t="shared" si="5"/>
        <v>120302-45-4</v>
      </c>
    </row>
    <row r="176" spans="1:7" ht="13.5" x14ac:dyDescent="0.25">
      <c r="A176" s="703">
        <v>120400</v>
      </c>
      <c r="B176" s="639" t="s">
        <v>1322</v>
      </c>
      <c r="C176" s="743">
        <v>1</v>
      </c>
      <c r="D176" s="666" t="s">
        <v>34</v>
      </c>
      <c r="E176" s="744">
        <v>2</v>
      </c>
      <c r="F176" s="639" t="s">
        <v>36</v>
      </c>
      <c r="G176" s="834" t="str">
        <f t="shared" si="5"/>
        <v>120400-1-2</v>
      </c>
    </row>
    <row r="177" spans="1:7" ht="13.5" x14ac:dyDescent="0.25">
      <c r="A177" s="703">
        <v>120400</v>
      </c>
      <c r="B177" s="639" t="s">
        <v>1322</v>
      </c>
      <c r="C177" s="743">
        <v>1</v>
      </c>
      <c r="D177" s="666" t="s">
        <v>34</v>
      </c>
      <c r="E177" s="744">
        <v>3</v>
      </c>
      <c r="F177" s="639" t="s">
        <v>37</v>
      </c>
      <c r="G177" s="834" t="str">
        <f t="shared" si="5"/>
        <v>120400-1-3</v>
      </c>
    </row>
    <row r="178" spans="1:7" ht="13.5" x14ac:dyDescent="0.25">
      <c r="A178" s="703">
        <v>120400</v>
      </c>
      <c r="B178" s="639" t="s">
        <v>1322</v>
      </c>
      <c r="C178" s="743">
        <v>1</v>
      </c>
      <c r="D178" s="666" t="s">
        <v>34</v>
      </c>
      <c r="E178" s="744">
        <v>4</v>
      </c>
      <c r="F178" s="639" t="s">
        <v>38</v>
      </c>
      <c r="G178" s="834" t="str">
        <f t="shared" si="5"/>
        <v>120400-1-4</v>
      </c>
    </row>
    <row r="179" spans="1:7" ht="13.5" x14ac:dyDescent="0.25">
      <c r="A179" s="703">
        <v>120400</v>
      </c>
      <c r="B179" s="639" t="s">
        <v>1322</v>
      </c>
      <c r="C179" s="743">
        <v>2</v>
      </c>
      <c r="D179" s="666" t="s">
        <v>22</v>
      </c>
      <c r="E179" s="744">
        <v>11</v>
      </c>
      <c r="F179" s="639" t="s">
        <v>877</v>
      </c>
      <c r="G179" s="834" t="str">
        <f t="shared" si="5"/>
        <v>120400-2-11</v>
      </c>
    </row>
    <row r="180" spans="1:7" ht="13.5" x14ac:dyDescent="0.25">
      <c r="A180" s="703">
        <v>120400</v>
      </c>
      <c r="B180" s="639" t="s">
        <v>1322</v>
      </c>
      <c r="C180" s="743">
        <v>3</v>
      </c>
      <c r="D180" s="666" t="s">
        <v>11</v>
      </c>
      <c r="E180" s="744">
        <v>1</v>
      </c>
      <c r="F180" s="666" t="s">
        <v>12</v>
      </c>
      <c r="G180" s="834" t="str">
        <f t="shared" si="5"/>
        <v>120400-3-1</v>
      </c>
    </row>
    <row r="181" spans="1:7" ht="40.5" x14ac:dyDescent="0.25">
      <c r="A181" s="703">
        <v>120400</v>
      </c>
      <c r="B181" s="639" t="s">
        <v>1322</v>
      </c>
      <c r="C181" s="743">
        <v>14</v>
      </c>
      <c r="D181" s="639" t="s">
        <v>1247</v>
      </c>
      <c r="E181" s="744"/>
      <c r="F181" s="666"/>
      <c r="G181" s="834" t="str">
        <f t="shared" si="5"/>
        <v>120400-14-</v>
      </c>
    </row>
    <row r="182" spans="1:7" ht="13.5" x14ac:dyDescent="0.25">
      <c r="A182" s="703">
        <v>120400</v>
      </c>
      <c r="B182" s="639" t="s">
        <v>1322</v>
      </c>
      <c r="C182" s="743">
        <v>30</v>
      </c>
      <c r="D182" s="639" t="s">
        <v>15</v>
      </c>
      <c r="E182" s="744">
        <v>6</v>
      </c>
      <c r="F182" s="666" t="s">
        <v>16</v>
      </c>
      <c r="G182" s="834" t="str">
        <f t="shared" si="5"/>
        <v>120400-30-6</v>
      </c>
    </row>
    <row r="183" spans="1:7" ht="13.5" x14ac:dyDescent="0.25">
      <c r="A183" s="703">
        <v>120400</v>
      </c>
      <c r="B183" s="639" t="s">
        <v>1322</v>
      </c>
      <c r="C183" s="743">
        <v>30</v>
      </c>
      <c r="D183" s="639" t="s">
        <v>15</v>
      </c>
      <c r="E183" s="744">
        <v>16</v>
      </c>
      <c r="F183" s="666" t="s">
        <v>75</v>
      </c>
      <c r="G183" s="834" t="str">
        <f t="shared" si="5"/>
        <v>120400-30-16</v>
      </c>
    </row>
    <row r="184" spans="1:7" ht="27" x14ac:dyDescent="0.25">
      <c r="A184" s="703">
        <v>120400</v>
      </c>
      <c r="B184" s="639" t="s">
        <v>1322</v>
      </c>
      <c r="C184" s="743">
        <v>31</v>
      </c>
      <c r="D184" s="639" t="s">
        <v>92</v>
      </c>
      <c r="E184" s="744">
        <v>4</v>
      </c>
      <c r="F184" s="683" t="s">
        <v>1448</v>
      </c>
      <c r="G184" s="834" t="str">
        <f t="shared" si="5"/>
        <v>120400-31-4</v>
      </c>
    </row>
    <row r="185" spans="1:7" ht="40.5" x14ac:dyDescent="0.25">
      <c r="A185" s="703">
        <v>120400</v>
      </c>
      <c r="B185" s="639" t="s">
        <v>1322</v>
      </c>
      <c r="C185" s="743">
        <v>31</v>
      </c>
      <c r="D185" s="639" t="s">
        <v>92</v>
      </c>
      <c r="E185" s="744">
        <v>6</v>
      </c>
      <c r="F185" s="683" t="s">
        <v>1446</v>
      </c>
      <c r="G185" s="834" t="str">
        <f t="shared" si="5"/>
        <v>120400-31-6</v>
      </c>
    </row>
    <row r="186" spans="1:7" ht="27" x14ac:dyDescent="0.25">
      <c r="A186" s="703">
        <v>120400</v>
      </c>
      <c r="B186" s="639" t="s">
        <v>1322</v>
      </c>
      <c r="C186" s="743">
        <v>35</v>
      </c>
      <c r="D186" s="639" t="s">
        <v>76</v>
      </c>
      <c r="E186" s="744">
        <v>1</v>
      </c>
      <c r="F186" s="639" t="s">
        <v>1069</v>
      </c>
      <c r="G186" s="834" t="str">
        <f t="shared" si="5"/>
        <v>120400-35-1</v>
      </c>
    </row>
    <row r="187" spans="1:7" ht="40.5" x14ac:dyDescent="0.25">
      <c r="A187" s="703">
        <v>120400</v>
      </c>
      <c r="B187" s="639" t="s">
        <v>1322</v>
      </c>
      <c r="C187" s="743">
        <v>39</v>
      </c>
      <c r="D187" s="666" t="s">
        <v>19</v>
      </c>
      <c r="E187" s="744">
        <v>3</v>
      </c>
      <c r="F187" s="639" t="s">
        <v>20</v>
      </c>
      <c r="G187" s="834" t="str">
        <f t="shared" si="5"/>
        <v>120400-39-3</v>
      </c>
    </row>
    <row r="188" spans="1:7" ht="13.5" x14ac:dyDescent="0.25">
      <c r="A188" s="703">
        <v>120400</v>
      </c>
      <c r="B188" s="639" t="s">
        <v>1322</v>
      </c>
      <c r="C188" s="743">
        <v>42</v>
      </c>
      <c r="D188" s="666" t="s">
        <v>44</v>
      </c>
      <c r="E188" s="744">
        <v>2</v>
      </c>
      <c r="F188" s="666" t="s">
        <v>1272</v>
      </c>
      <c r="G188" s="834" t="str">
        <f>CONCATENATE(A188,"-",C189,"-",E188)</f>
        <v>120400-42-2</v>
      </c>
    </row>
    <row r="189" spans="1:7" ht="13.5" x14ac:dyDescent="0.25">
      <c r="A189" s="703">
        <v>120400</v>
      </c>
      <c r="B189" s="639" t="s">
        <v>1322</v>
      </c>
      <c r="C189" s="743">
        <v>42</v>
      </c>
      <c r="D189" s="666" t="s">
        <v>44</v>
      </c>
      <c r="E189" s="744">
        <v>3</v>
      </c>
      <c r="F189" s="666" t="s">
        <v>52</v>
      </c>
      <c r="G189" s="834" t="str">
        <f>CONCATENATE(A189,"-",C190,"-",E189)</f>
        <v>120400-42-3</v>
      </c>
    </row>
    <row r="190" spans="1:7" ht="27" x14ac:dyDescent="0.25">
      <c r="A190" s="703">
        <v>120400</v>
      </c>
      <c r="B190" s="639" t="s">
        <v>1322</v>
      </c>
      <c r="C190" s="743">
        <v>42</v>
      </c>
      <c r="D190" s="666" t="s">
        <v>44</v>
      </c>
      <c r="E190" s="744">
        <v>4</v>
      </c>
      <c r="F190" s="639" t="s">
        <v>49</v>
      </c>
      <c r="G190" s="834" t="str">
        <f t="shared" ref="G190:G234" si="6">CONCATENATE(A190,"-",C190,"-",E190)</f>
        <v>120400-42-4</v>
      </c>
    </row>
    <row r="191" spans="1:7" ht="13.5" x14ac:dyDescent="0.25">
      <c r="A191" s="703">
        <v>120400</v>
      </c>
      <c r="B191" s="639" t="s">
        <v>1322</v>
      </c>
      <c r="C191" s="743">
        <v>42</v>
      </c>
      <c r="D191" s="666" t="s">
        <v>44</v>
      </c>
      <c r="E191" s="744">
        <v>5</v>
      </c>
      <c r="F191" s="666" t="s">
        <v>1282</v>
      </c>
      <c r="G191" s="834" t="str">
        <f t="shared" si="6"/>
        <v>120400-42-5</v>
      </c>
    </row>
    <row r="192" spans="1:7" ht="40.5" x14ac:dyDescent="0.25">
      <c r="A192" s="703">
        <v>120400</v>
      </c>
      <c r="B192" s="639" t="s">
        <v>1322</v>
      </c>
      <c r="C192" s="743">
        <v>42</v>
      </c>
      <c r="D192" s="666" t="s">
        <v>44</v>
      </c>
      <c r="E192" s="744">
        <v>6</v>
      </c>
      <c r="F192" s="639" t="s">
        <v>47</v>
      </c>
      <c r="G192" s="834" t="str">
        <f t="shared" si="6"/>
        <v>120400-42-6</v>
      </c>
    </row>
    <row r="193" spans="1:7" ht="27" x14ac:dyDescent="0.25">
      <c r="A193" s="703">
        <v>120400</v>
      </c>
      <c r="B193" s="639" t="s">
        <v>1322</v>
      </c>
      <c r="C193" s="743">
        <v>42</v>
      </c>
      <c r="D193" s="666" t="s">
        <v>44</v>
      </c>
      <c r="E193" s="744">
        <v>7</v>
      </c>
      <c r="F193" s="639" t="s">
        <v>48</v>
      </c>
      <c r="G193" s="834" t="str">
        <f t="shared" si="6"/>
        <v>120400-42-7</v>
      </c>
    </row>
    <row r="194" spans="1:7" ht="13.5" x14ac:dyDescent="0.25">
      <c r="A194" s="703">
        <v>120400</v>
      </c>
      <c r="B194" s="639" t="s">
        <v>1322</v>
      </c>
      <c r="C194" s="743">
        <v>42</v>
      </c>
      <c r="D194" s="666" t="s">
        <v>44</v>
      </c>
      <c r="E194" s="744">
        <v>8</v>
      </c>
      <c r="F194" s="666" t="s">
        <v>45</v>
      </c>
      <c r="G194" s="834" t="str">
        <f t="shared" si="6"/>
        <v>120400-42-8</v>
      </c>
    </row>
    <row r="195" spans="1:7" ht="27" x14ac:dyDescent="0.25">
      <c r="A195" s="703">
        <v>120400</v>
      </c>
      <c r="B195" s="639" t="s">
        <v>1322</v>
      </c>
      <c r="C195" s="743">
        <v>42</v>
      </c>
      <c r="D195" s="666" t="s">
        <v>44</v>
      </c>
      <c r="E195" s="744">
        <v>9</v>
      </c>
      <c r="F195" s="639" t="s">
        <v>53</v>
      </c>
      <c r="G195" s="834" t="str">
        <f t="shared" si="6"/>
        <v>120400-42-9</v>
      </c>
    </row>
    <row r="196" spans="1:7" ht="13.5" x14ac:dyDescent="0.25">
      <c r="A196" s="703">
        <v>120400</v>
      </c>
      <c r="B196" s="639" t="s">
        <v>1322</v>
      </c>
      <c r="C196" s="743">
        <v>42</v>
      </c>
      <c r="D196" s="666" t="s">
        <v>44</v>
      </c>
      <c r="E196" s="744">
        <v>10</v>
      </c>
      <c r="F196" s="666" t="s">
        <v>50</v>
      </c>
      <c r="G196" s="834" t="str">
        <f t="shared" si="6"/>
        <v>120400-42-10</v>
      </c>
    </row>
    <row r="197" spans="1:7" ht="13.5" x14ac:dyDescent="0.25">
      <c r="A197" s="703">
        <v>120400</v>
      </c>
      <c r="B197" s="639" t="s">
        <v>1322</v>
      </c>
      <c r="C197" s="743">
        <v>47</v>
      </c>
      <c r="D197" s="666" t="s">
        <v>1323</v>
      </c>
      <c r="E197" s="744">
        <v>1</v>
      </c>
      <c r="F197" s="666" t="s">
        <v>77</v>
      </c>
      <c r="G197" s="834" t="str">
        <f t="shared" si="6"/>
        <v>120400-47-1</v>
      </c>
    </row>
    <row r="198" spans="1:7" ht="27" x14ac:dyDescent="0.25">
      <c r="A198" s="705">
        <v>130000</v>
      </c>
      <c r="B198" s="641" t="s">
        <v>78</v>
      </c>
      <c r="C198" s="747">
        <v>12</v>
      </c>
      <c r="D198" s="641" t="s">
        <v>79</v>
      </c>
      <c r="E198" s="748">
        <v>1</v>
      </c>
      <c r="F198" s="641" t="s">
        <v>81</v>
      </c>
      <c r="G198" s="844" t="str">
        <f t="shared" si="6"/>
        <v>130000-12-1</v>
      </c>
    </row>
    <row r="199" spans="1:7" ht="81" x14ac:dyDescent="0.25">
      <c r="A199" s="705">
        <v>130000</v>
      </c>
      <c r="B199" s="641" t="s">
        <v>78</v>
      </c>
      <c r="C199" s="747">
        <v>12</v>
      </c>
      <c r="D199" s="641" t="s">
        <v>79</v>
      </c>
      <c r="E199" s="748">
        <v>2</v>
      </c>
      <c r="F199" s="641" t="s">
        <v>1286</v>
      </c>
      <c r="G199" s="844" t="str">
        <f t="shared" si="6"/>
        <v>130000-12-2</v>
      </c>
    </row>
    <row r="200" spans="1:7" ht="54" x14ac:dyDescent="0.25">
      <c r="A200" s="705">
        <v>130000</v>
      </c>
      <c r="B200" s="641" t="s">
        <v>78</v>
      </c>
      <c r="C200" s="747">
        <v>12</v>
      </c>
      <c r="D200" s="641" t="s">
        <v>79</v>
      </c>
      <c r="E200" s="748">
        <v>3</v>
      </c>
      <c r="F200" s="641" t="s">
        <v>1287</v>
      </c>
      <c r="G200" s="844" t="str">
        <f t="shared" si="6"/>
        <v>130000-12-3</v>
      </c>
    </row>
    <row r="201" spans="1:7" ht="81" x14ac:dyDescent="0.25">
      <c r="A201" s="705">
        <v>130000</v>
      </c>
      <c r="B201" s="641" t="s">
        <v>78</v>
      </c>
      <c r="C201" s="747">
        <v>12</v>
      </c>
      <c r="D201" s="641" t="s">
        <v>79</v>
      </c>
      <c r="E201" s="748">
        <v>4</v>
      </c>
      <c r="F201" s="641" t="s">
        <v>1653</v>
      </c>
      <c r="G201" s="844" t="str">
        <f t="shared" si="6"/>
        <v>130000-12-4</v>
      </c>
    </row>
    <row r="202" spans="1:7" ht="27" x14ac:dyDescent="0.25">
      <c r="A202" s="705">
        <v>130000</v>
      </c>
      <c r="B202" s="641" t="s">
        <v>78</v>
      </c>
      <c r="C202" s="747">
        <v>12</v>
      </c>
      <c r="D202" s="641" t="s">
        <v>79</v>
      </c>
      <c r="E202" s="748">
        <v>5</v>
      </c>
      <c r="F202" s="641" t="s">
        <v>80</v>
      </c>
      <c r="G202" s="844" t="str">
        <f t="shared" si="6"/>
        <v>130000-12-5</v>
      </c>
    </row>
    <row r="203" spans="1:7" ht="27" x14ac:dyDescent="0.25">
      <c r="A203" s="705">
        <v>130000</v>
      </c>
      <c r="B203" s="641" t="s">
        <v>78</v>
      </c>
      <c r="C203" s="747">
        <v>12</v>
      </c>
      <c r="D203" s="641" t="s">
        <v>79</v>
      </c>
      <c r="E203" s="748">
        <v>6</v>
      </c>
      <c r="F203" s="641" t="s">
        <v>82</v>
      </c>
      <c r="G203" s="844" t="str">
        <f t="shared" si="6"/>
        <v>130000-12-6</v>
      </c>
    </row>
    <row r="204" spans="1:7" ht="27" x14ac:dyDescent="0.25">
      <c r="A204" s="705">
        <v>130000</v>
      </c>
      <c r="B204" s="641" t="s">
        <v>78</v>
      </c>
      <c r="C204" s="747">
        <v>12</v>
      </c>
      <c r="D204" s="641" t="s">
        <v>79</v>
      </c>
      <c r="E204" s="748">
        <v>7</v>
      </c>
      <c r="F204" s="641" t="s">
        <v>83</v>
      </c>
      <c r="G204" s="844" t="str">
        <f t="shared" si="6"/>
        <v>130000-12-7</v>
      </c>
    </row>
    <row r="205" spans="1:7" ht="40.5" x14ac:dyDescent="0.25">
      <c r="A205" s="705">
        <v>130000</v>
      </c>
      <c r="B205" s="641" t="s">
        <v>78</v>
      </c>
      <c r="C205" s="747">
        <v>14</v>
      </c>
      <c r="D205" s="641" t="s">
        <v>1247</v>
      </c>
      <c r="E205" s="748"/>
      <c r="F205" s="641"/>
      <c r="G205" s="844" t="str">
        <f t="shared" si="6"/>
        <v>130000-14-</v>
      </c>
    </row>
    <row r="206" spans="1:7" ht="40.5" x14ac:dyDescent="0.25">
      <c r="A206" s="705">
        <v>130000</v>
      </c>
      <c r="B206" s="641" t="s">
        <v>78</v>
      </c>
      <c r="C206" s="747">
        <v>31</v>
      </c>
      <c r="D206" s="643" t="s">
        <v>92</v>
      </c>
      <c r="E206" s="751">
        <v>6</v>
      </c>
      <c r="F206" s="686" t="s">
        <v>1446</v>
      </c>
      <c r="G206" s="844" t="str">
        <f t="shared" si="6"/>
        <v>130000-31-6</v>
      </c>
    </row>
    <row r="207" spans="1:7" ht="54" x14ac:dyDescent="0.25">
      <c r="A207" s="704">
        <v>130001</v>
      </c>
      <c r="B207" s="640" t="s">
        <v>1288</v>
      </c>
      <c r="C207" s="745">
        <v>35</v>
      </c>
      <c r="D207" s="640" t="s">
        <v>76</v>
      </c>
      <c r="E207" s="746">
        <v>1</v>
      </c>
      <c r="F207" s="640" t="s">
        <v>1069</v>
      </c>
      <c r="G207" s="845" t="str">
        <f t="shared" si="6"/>
        <v>130001-35-1</v>
      </c>
    </row>
    <row r="208" spans="1:7" ht="54" x14ac:dyDescent="0.25">
      <c r="A208" s="704">
        <v>130001</v>
      </c>
      <c r="B208" s="640" t="s">
        <v>1288</v>
      </c>
      <c r="C208" s="745">
        <v>38</v>
      </c>
      <c r="D208" s="640" t="s">
        <v>558</v>
      </c>
      <c r="E208" s="746">
        <v>5</v>
      </c>
      <c r="F208" s="640" t="s">
        <v>1289</v>
      </c>
      <c r="G208" s="845" t="str">
        <f t="shared" si="6"/>
        <v>130001-38-5</v>
      </c>
    </row>
    <row r="209" spans="1:7" ht="40.5" x14ac:dyDescent="0.25">
      <c r="A209" s="705">
        <v>130002</v>
      </c>
      <c r="B209" s="641" t="s">
        <v>1290</v>
      </c>
      <c r="C209" s="747">
        <v>49</v>
      </c>
      <c r="D209" s="641" t="s">
        <v>1291</v>
      </c>
      <c r="E209" s="748"/>
      <c r="F209" s="641"/>
      <c r="G209" s="844" t="str">
        <f t="shared" si="6"/>
        <v>130002-49-</v>
      </c>
    </row>
    <row r="210" spans="1:7" ht="54" x14ac:dyDescent="0.25">
      <c r="A210" s="704">
        <v>130003</v>
      </c>
      <c r="B210" s="640" t="s">
        <v>1483</v>
      </c>
      <c r="C210" s="746">
        <v>2</v>
      </c>
      <c r="D210" s="640" t="s">
        <v>22</v>
      </c>
      <c r="E210" s="746">
        <v>19</v>
      </c>
      <c r="F210" s="640" t="s">
        <v>1468</v>
      </c>
      <c r="G210" s="845" t="str">
        <f t="shared" si="6"/>
        <v>130003-2-19</v>
      </c>
    </row>
    <row r="211" spans="1:7" ht="13.5" x14ac:dyDescent="0.25">
      <c r="A211" s="785">
        <v>140000</v>
      </c>
      <c r="B211" s="633" t="s">
        <v>207</v>
      </c>
      <c r="C211" s="787">
        <v>2</v>
      </c>
      <c r="D211" s="788" t="s">
        <v>22</v>
      </c>
      <c r="E211" s="789">
        <v>11</v>
      </c>
      <c r="F211" s="788" t="s">
        <v>877</v>
      </c>
      <c r="G211" s="831" t="str">
        <f t="shared" si="6"/>
        <v>140000-2-11</v>
      </c>
    </row>
    <row r="212" spans="1:7" ht="27" x14ac:dyDescent="0.25">
      <c r="A212" s="785">
        <v>140000</v>
      </c>
      <c r="B212" s="633" t="s">
        <v>207</v>
      </c>
      <c r="C212" s="787">
        <v>2</v>
      </c>
      <c r="D212" s="788" t="s">
        <v>22</v>
      </c>
      <c r="E212" s="789">
        <v>15</v>
      </c>
      <c r="F212" s="786" t="s">
        <v>1458</v>
      </c>
      <c r="G212" s="831" t="str">
        <f t="shared" si="6"/>
        <v>140000-2-15</v>
      </c>
    </row>
    <row r="213" spans="1:7" ht="13.5" x14ac:dyDescent="0.25">
      <c r="A213" s="785">
        <v>140000</v>
      </c>
      <c r="B213" s="633" t="s">
        <v>207</v>
      </c>
      <c r="C213" s="787">
        <v>2</v>
      </c>
      <c r="D213" s="788" t="s">
        <v>22</v>
      </c>
      <c r="E213" s="789">
        <v>17</v>
      </c>
      <c r="F213" s="788" t="s">
        <v>1466</v>
      </c>
      <c r="G213" s="831" t="str">
        <f t="shared" si="6"/>
        <v>140000-2-17</v>
      </c>
    </row>
    <row r="214" spans="1:7" ht="13.5" x14ac:dyDescent="0.25">
      <c r="A214" s="785">
        <v>140000</v>
      </c>
      <c r="B214" s="633" t="s">
        <v>207</v>
      </c>
      <c r="C214" s="787">
        <v>2</v>
      </c>
      <c r="D214" s="788" t="s">
        <v>22</v>
      </c>
      <c r="E214" s="789">
        <v>22</v>
      </c>
      <c r="F214" s="788" t="s">
        <v>1417</v>
      </c>
      <c r="G214" s="831" t="str">
        <f t="shared" si="6"/>
        <v>140000-2-22</v>
      </c>
    </row>
    <row r="215" spans="1:7" ht="13.5" x14ac:dyDescent="0.25">
      <c r="A215" s="785">
        <v>140000</v>
      </c>
      <c r="B215" s="633" t="s">
        <v>207</v>
      </c>
      <c r="C215" s="787">
        <v>3</v>
      </c>
      <c r="D215" s="788" t="s">
        <v>11</v>
      </c>
      <c r="E215" s="789">
        <v>1</v>
      </c>
      <c r="F215" s="788" t="s">
        <v>12</v>
      </c>
      <c r="G215" s="831" t="str">
        <f t="shared" si="6"/>
        <v>140000-3-1</v>
      </c>
    </row>
    <row r="216" spans="1:7" ht="40.5" x14ac:dyDescent="0.25">
      <c r="A216" s="785">
        <v>140000</v>
      </c>
      <c r="B216" s="633" t="s">
        <v>207</v>
      </c>
      <c r="C216" s="787">
        <v>14</v>
      </c>
      <c r="D216" s="786" t="s">
        <v>1247</v>
      </c>
      <c r="E216" s="789"/>
      <c r="F216" s="788"/>
      <c r="G216" s="831" t="str">
        <f t="shared" si="6"/>
        <v>140000-14-</v>
      </c>
    </row>
    <row r="217" spans="1:7" ht="27" x14ac:dyDescent="0.25">
      <c r="A217" s="785">
        <v>140000</v>
      </c>
      <c r="B217" s="633" t="s">
        <v>207</v>
      </c>
      <c r="C217" s="787">
        <v>22</v>
      </c>
      <c r="D217" s="786" t="s">
        <v>90</v>
      </c>
      <c r="E217" s="789">
        <v>4</v>
      </c>
      <c r="F217" s="786" t="s">
        <v>1471</v>
      </c>
      <c r="G217" s="831" t="str">
        <f t="shared" si="6"/>
        <v>140000-22-4</v>
      </c>
    </row>
    <row r="218" spans="1:7" ht="13.5" x14ac:dyDescent="0.25">
      <c r="A218" s="785">
        <v>140000</v>
      </c>
      <c r="B218" s="633" t="s">
        <v>207</v>
      </c>
      <c r="C218" s="787">
        <v>30</v>
      </c>
      <c r="D218" s="786" t="s">
        <v>15</v>
      </c>
      <c r="E218" s="789">
        <v>6</v>
      </c>
      <c r="F218" s="788" t="s">
        <v>16</v>
      </c>
      <c r="G218" s="831" t="str">
        <f t="shared" si="6"/>
        <v>140000-30-6</v>
      </c>
    </row>
    <row r="219" spans="1:7" ht="40.5" x14ac:dyDescent="0.25">
      <c r="A219" s="785">
        <v>140000</v>
      </c>
      <c r="B219" s="633" t="s">
        <v>207</v>
      </c>
      <c r="C219" s="787">
        <v>31</v>
      </c>
      <c r="D219" s="786" t="s">
        <v>92</v>
      </c>
      <c r="E219" s="789">
        <v>6</v>
      </c>
      <c r="F219" s="681" t="s">
        <v>1446</v>
      </c>
      <c r="G219" s="831" t="str">
        <f t="shared" si="6"/>
        <v>140000-31-6</v>
      </c>
    </row>
    <row r="220" spans="1:7" ht="40.5" x14ac:dyDescent="0.25">
      <c r="A220" s="785">
        <v>140000</v>
      </c>
      <c r="B220" s="633" t="s">
        <v>207</v>
      </c>
      <c r="C220" s="787">
        <v>39</v>
      </c>
      <c r="D220" s="786" t="s">
        <v>19</v>
      </c>
      <c r="E220" s="789">
        <v>3</v>
      </c>
      <c r="F220" s="786" t="s">
        <v>20</v>
      </c>
      <c r="G220" s="831" t="str">
        <f t="shared" si="6"/>
        <v>140000-39-3</v>
      </c>
    </row>
    <row r="221" spans="1:7" ht="40.5" x14ac:dyDescent="0.25">
      <c r="A221" s="790">
        <v>140002</v>
      </c>
      <c r="B221" s="795" t="s">
        <v>1341</v>
      </c>
      <c r="C221" s="792">
        <v>2</v>
      </c>
      <c r="D221" s="791" t="s">
        <v>22</v>
      </c>
      <c r="E221" s="794">
        <v>11</v>
      </c>
      <c r="F221" s="793" t="s">
        <v>877</v>
      </c>
      <c r="G221" s="846" t="str">
        <f t="shared" si="6"/>
        <v>140002-2-11</v>
      </c>
    </row>
    <row r="222" spans="1:7" ht="40.5" x14ac:dyDescent="0.25">
      <c r="A222" s="790">
        <v>140002</v>
      </c>
      <c r="B222" s="795" t="s">
        <v>1341</v>
      </c>
      <c r="C222" s="792">
        <v>14</v>
      </c>
      <c r="D222" s="791" t="s">
        <v>1247</v>
      </c>
      <c r="E222" s="794"/>
      <c r="F222" s="793"/>
      <c r="G222" s="846" t="str">
        <f t="shared" si="6"/>
        <v>140002-14-</v>
      </c>
    </row>
    <row r="223" spans="1:7" ht="40.5" x14ac:dyDescent="0.25">
      <c r="A223" s="790">
        <v>140002</v>
      </c>
      <c r="B223" s="795" t="s">
        <v>1341</v>
      </c>
      <c r="C223" s="792">
        <v>22</v>
      </c>
      <c r="D223" s="791" t="s">
        <v>90</v>
      </c>
      <c r="E223" s="794">
        <v>9</v>
      </c>
      <c r="F223" s="791" t="s">
        <v>677</v>
      </c>
      <c r="G223" s="846" t="str">
        <f t="shared" si="6"/>
        <v>140002-22-9</v>
      </c>
    </row>
    <row r="224" spans="1:7" ht="40.5" x14ac:dyDescent="0.25">
      <c r="A224" s="790">
        <v>140002</v>
      </c>
      <c r="B224" s="795" t="s">
        <v>1341</v>
      </c>
      <c r="C224" s="792">
        <v>31</v>
      </c>
      <c r="D224" s="791" t="s">
        <v>92</v>
      </c>
      <c r="E224" s="794">
        <v>6</v>
      </c>
      <c r="F224" s="796" t="s">
        <v>1446</v>
      </c>
      <c r="G224" s="846" t="str">
        <f t="shared" si="6"/>
        <v>140002-31-6</v>
      </c>
    </row>
    <row r="225" spans="1:7" ht="40.5" x14ac:dyDescent="0.25">
      <c r="A225" s="785">
        <v>140003</v>
      </c>
      <c r="B225" s="633" t="s">
        <v>1342</v>
      </c>
      <c r="C225" s="787">
        <v>2</v>
      </c>
      <c r="D225" s="786" t="s">
        <v>22</v>
      </c>
      <c r="E225" s="789">
        <v>11</v>
      </c>
      <c r="F225" s="788" t="s">
        <v>877</v>
      </c>
      <c r="G225" s="831" t="str">
        <f t="shared" si="6"/>
        <v>140003-2-11</v>
      </c>
    </row>
    <row r="226" spans="1:7" ht="40.5" x14ac:dyDescent="0.25">
      <c r="A226" s="785">
        <v>140003</v>
      </c>
      <c r="B226" s="633" t="s">
        <v>1342</v>
      </c>
      <c r="C226" s="787">
        <v>10</v>
      </c>
      <c r="D226" s="786" t="s">
        <v>13</v>
      </c>
      <c r="E226" s="789">
        <v>1</v>
      </c>
      <c r="F226" s="786" t="s">
        <v>1451</v>
      </c>
      <c r="G226" s="831" t="str">
        <f t="shared" si="6"/>
        <v>140003-10-1</v>
      </c>
    </row>
    <row r="227" spans="1:7" ht="40.5" x14ac:dyDescent="0.25">
      <c r="A227" s="785">
        <v>140003</v>
      </c>
      <c r="B227" s="633" t="s">
        <v>1342</v>
      </c>
      <c r="C227" s="787">
        <v>10</v>
      </c>
      <c r="D227" s="786" t="s">
        <v>13</v>
      </c>
      <c r="E227" s="789">
        <v>2</v>
      </c>
      <c r="F227" s="786" t="s">
        <v>1477</v>
      </c>
      <c r="G227" s="831" t="str">
        <f>CONCATENATE(A227,"-",C227,"-",E227)</f>
        <v>140003-10-2</v>
      </c>
    </row>
    <row r="228" spans="1:7" ht="40.5" x14ac:dyDescent="0.25">
      <c r="A228" s="785">
        <v>140003</v>
      </c>
      <c r="B228" s="633" t="s">
        <v>1342</v>
      </c>
      <c r="C228" s="787">
        <v>10</v>
      </c>
      <c r="D228" s="786" t="s">
        <v>13</v>
      </c>
      <c r="E228" s="789">
        <v>3</v>
      </c>
      <c r="F228" s="786" t="s">
        <v>1452</v>
      </c>
      <c r="G228" s="831" t="str">
        <f t="shared" si="6"/>
        <v>140003-10-3</v>
      </c>
    </row>
    <row r="229" spans="1:7" ht="40.5" x14ac:dyDescent="0.25">
      <c r="A229" s="785">
        <v>140003</v>
      </c>
      <c r="B229" s="633" t="s">
        <v>1342</v>
      </c>
      <c r="C229" s="787">
        <v>14</v>
      </c>
      <c r="D229" s="786" t="s">
        <v>1247</v>
      </c>
      <c r="E229" s="789"/>
      <c r="F229" s="788"/>
      <c r="G229" s="831" t="str">
        <f t="shared" si="6"/>
        <v>140003-14-</v>
      </c>
    </row>
    <row r="230" spans="1:7" ht="54" x14ac:dyDescent="0.25">
      <c r="A230" s="785">
        <v>140003</v>
      </c>
      <c r="B230" s="633" t="s">
        <v>1342</v>
      </c>
      <c r="C230" s="787">
        <v>19</v>
      </c>
      <c r="D230" s="788" t="s">
        <v>62</v>
      </c>
      <c r="E230" s="789">
        <v>2</v>
      </c>
      <c r="F230" s="786" t="s">
        <v>1343</v>
      </c>
      <c r="G230" s="831" t="str">
        <f t="shared" si="6"/>
        <v>140003-19-2</v>
      </c>
    </row>
    <row r="231" spans="1:7" ht="40.5" x14ac:dyDescent="0.25">
      <c r="A231" s="785">
        <v>140003</v>
      </c>
      <c r="B231" s="633" t="s">
        <v>1342</v>
      </c>
      <c r="C231" s="787">
        <v>30</v>
      </c>
      <c r="D231" s="788" t="s">
        <v>14</v>
      </c>
      <c r="E231" s="789">
        <v>10</v>
      </c>
      <c r="F231" s="788" t="s">
        <v>18</v>
      </c>
      <c r="G231" s="831" t="str">
        <f t="shared" si="6"/>
        <v>140003-30-10</v>
      </c>
    </row>
    <row r="232" spans="1:7" ht="40.5" x14ac:dyDescent="0.25">
      <c r="A232" s="785">
        <v>140003</v>
      </c>
      <c r="B232" s="633" t="s">
        <v>1342</v>
      </c>
      <c r="C232" s="787">
        <v>31</v>
      </c>
      <c r="D232" s="786" t="s">
        <v>92</v>
      </c>
      <c r="E232" s="789">
        <v>6</v>
      </c>
      <c r="F232" s="681" t="s">
        <v>1446</v>
      </c>
      <c r="G232" s="831" t="str">
        <f t="shared" si="6"/>
        <v>140003-31-6</v>
      </c>
    </row>
    <row r="233" spans="1:7" ht="40.5" x14ac:dyDescent="0.25">
      <c r="A233" s="785">
        <v>140003</v>
      </c>
      <c r="B233" s="633" t="s">
        <v>1342</v>
      </c>
      <c r="C233" s="787">
        <v>38</v>
      </c>
      <c r="D233" s="786" t="s">
        <v>558</v>
      </c>
      <c r="E233" s="789">
        <v>10</v>
      </c>
      <c r="F233" s="786" t="s">
        <v>1135</v>
      </c>
      <c r="G233" s="831" t="str">
        <f t="shared" si="6"/>
        <v>140003-38-10</v>
      </c>
    </row>
    <row r="234" spans="1:7" ht="40.5" x14ac:dyDescent="0.25">
      <c r="A234" s="785">
        <v>140003</v>
      </c>
      <c r="B234" s="633" t="s">
        <v>1342</v>
      </c>
      <c r="C234" s="787">
        <v>39</v>
      </c>
      <c r="D234" s="788" t="s">
        <v>19</v>
      </c>
      <c r="E234" s="789">
        <v>3</v>
      </c>
      <c r="F234" s="786" t="s">
        <v>20</v>
      </c>
      <c r="G234" s="831" t="str">
        <f t="shared" si="6"/>
        <v>140003-39-3</v>
      </c>
    </row>
    <row r="235" spans="1:7" ht="40.5" x14ac:dyDescent="0.25">
      <c r="A235" s="785">
        <v>140003</v>
      </c>
      <c r="B235" s="633" t="s">
        <v>1342</v>
      </c>
      <c r="C235" s="787">
        <v>39</v>
      </c>
      <c r="D235" s="788" t="s">
        <v>19</v>
      </c>
      <c r="E235" s="789">
        <v>4</v>
      </c>
      <c r="F235" s="786" t="s">
        <v>85</v>
      </c>
      <c r="G235" s="831" t="str">
        <f t="shared" ref="G235:G242" si="7">CONCATENATE(A235,"-",C235,"-",E235)</f>
        <v>140003-39-4</v>
      </c>
    </row>
    <row r="236" spans="1:7" ht="40.5" x14ac:dyDescent="0.25">
      <c r="A236" s="790">
        <v>140004</v>
      </c>
      <c r="B236" s="795" t="s">
        <v>1344</v>
      </c>
      <c r="C236" s="792">
        <v>14</v>
      </c>
      <c r="D236" s="791" t="s">
        <v>1247</v>
      </c>
      <c r="E236" s="794"/>
      <c r="F236" s="793"/>
      <c r="G236" s="847" t="str">
        <f t="shared" si="7"/>
        <v>140004-14-</v>
      </c>
    </row>
    <row r="237" spans="1:7" ht="27" x14ac:dyDescent="0.25">
      <c r="A237" s="790">
        <v>140004</v>
      </c>
      <c r="B237" s="795" t="s">
        <v>1344</v>
      </c>
      <c r="C237" s="792">
        <v>30</v>
      </c>
      <c r="D237" s="793" t="s">
        <v>14</v>
      </c>
      <c r="E237" s="794">
        <v>10</v>
      </c>
      <c r="F237" s="793" t="s">
        <v>18</v>
      </c>
      <c r="G237" s="847" t="str">
        <f t="shared" si="7"/>
        <v>140004-30-10</v>
      </c>
    </row>
    <row r="238" spans="1:7" ht="40.5" x14ac:dyDescent="0.25">
      <c r="A238" s="790">
        <v>140004</v>
      </c>
      <c r="B238" s="795" t="s">
        <v>1344</v>
      </c>
      <c r="C238" s="792">
        <v>31</v>
      </c>
      <c r="D238" s="791" t="s">
        <v>92</v>
      </c>
      <c r="E238" s="794">
        <v>6</v>
      </c>
      <c r="F238" s="796" t="s">
        <v>1446</v>
      </c>
      <c r="G238" s="846" t="str">
        <f t="shared" si="7"/>
        <v>140004-31-6</v>
      </c>
    </row>
    <row r="239" spans="1:7" ht="27" x14ac:dyDescent="0.25">
      <c r="A239" s="790">
        <v>140004</v>
      </c>
      <c r="B239" s="795" t="s">
        <v>1344</v>
      </c>
      <c r="C239" s="792">
        <v>46</v>
      </c>
      <c r="D239" s="791" t="s">
        <v>1345</v>
      </c>
      <c r="E239" s="794"/>
      <c r="F239" s="793"/>
      <c r="G239" s="847" t="str">
        <f t="shared" si="7"/>
        <v>140004-46-</v>
      </c>
    </row>
    <row r="240" spans="1:7" ht="40.5" x14ac:dyDescent="0.25">
      <c r="A240" s="797">
        <v>140100</v>
      </c>
      <c r="B240" s="798" t="s">
        <v>86</v>
      </c>
      <c r="C240" s="799">
        <v>14</v>
      </c>
      <c r="D240" s="798" t="s">
        <v>1247</v>
      </c>
      <c r="E240" s="800"/>
      <c r="F240" s="801"/>
      <c r="G240" s="848" t="str">
        <f t="shared" si="7"/>
        <v>140100-14-</v>
      </c>
    </row>
    <row r="241" spans="1:7" ht="27" x14ac:dyDescent="0.25">
      <c r="A241" s="797">
        <v>140100</v>
      </c>
      <c r="B241" s="798" t="s">
        <v>86</v>
      </c>
      <c r="C241" s="799">
        <v>30</v>
      </c>
      <c r="D241" s="798" t="s">
        <v>15</v>
      </c>
      <c r="E241" s="800">
        <v>6</v>
      </c>
      <c r="F241" s="801" t="s">
        <v>16</v>
      </c>
      <c r="G241" s="848" t="str">
        <f t="shared" si="7"/>
        <v>140100-30-6</v>
      </c>
    </row>
    <row r="242" spans="1:7" ht="27" x14ac:dyDescent="0.25">
      <c r="A242" s="797">
        <v>140100</v>
      </c>
      <c r="B242" s="798" t="s">
        <v>86</v>
      </c>
      <c r="C242" s="799">
        <v>30</v>
      </c>
      <c r="D242" s="798" t="s">
        <v>15</v>
      </c>
      <c r="E242" s="800">
        <v>10</v>
      </c>
      <c r="F242" s="801" t="s">
        <v>18</v>
      </c>
      <c r="G242" s="848" t="str">
        <f t="shared" si="7"/>
        <v>140100-30-10</v>
      </c>
    </row>
    <row r="243" spans="1:7" ht="40.5" x14ac:dyDescent="0.25">
      <c r="A243" s="797">
        <v>140100</v>
      </c>
      <c r="B243" s="798" t="s">
        <v>86</v>
      </c>
      <c r="C243" s="799">
        <v>31</v>
      </c>
      <c r="D243" s="798" t="s">
        <v>92</v>
      </c>
      <c r="E243" s="800">
        <v>6</v>
      </c>
      <c r="F243" s="802" t="s">
        <v>1446</v>
      </c>
      <c r="G243" s="849" t="str">
        <f t="shared" ref="G243:G304" si="8">CONCATENATE(A243,"-",C243,"-",E243)</f>
        <v>140100-31-6</v>
      </c>
    </row>
    <row r="244" spans="1:7" ht="40.5" x14ac:dyDescent="0.25">
      <c r="A244" s="797">
        <v>140100</v>
      </c>
      <c r="B244" s="798" t="s">
        <v>86</v>
      </c>
      <c r="C244" s="799">
        <v>39</v>
      </c>
      <c r="D244" s="798" t="s">
        <v>19</v>
      </c>
      <c r="E244" s="800">
        <v>3</v>
      </c>
      <c r="F244" s="798" t="s">
        <v>20</v>
      </c>
      <c r="G244" s="848" t="str">
        <f t="shared" si="8"/>
        <v>140100-39-3</v>
      </c>
    </row>
    <row r="245" spans="1:7" ht="54" x14ac:dyDescent="0.25">
      <c r="A245" s="803">
        <v>140101</v>
      </c>
      <c r="B245" s="804" t="s">
        <v>1347</v>
      </c>
      <c r="C245" s="805">
        <v>2</v>
      </c>
      <c r="D245" s="804" t="s">
        <v>22</v>
      </c>
      <c r="E245" s="806">
        <v>9</v>
      </c>
      <c r="F245" s="804" t="s">
        <v>88</v>
      </c>
      <c r="G245" s="850" t="str">
        <f t="shared" si="8"/>
        <v>140101-2-9</v>
      </c>
    </row>
    <row r="246" spans="1:7" ht="54" x14ac:dyDescent="0.25">
      <c r="A246" s="803">
        <v>140101</v>
      </c>
      <c r="B246" s="804" t="s">
        <v>1347</v>
      </c>
      <c r="C246" s="805">
        <v>14</v>
      </c>
      <c r="D246" s="804" t="s">
        <v>1247</v>
      </c>
      <c r="E246" s="806"/>
      <c r="F246" s="804"/>
      <c r="G246" s="850" t="str">
        <f t="shared" si="8"/>
        <v>140101-14-</v>
      </c>
    </row>
    <row r="247" spans="1:7" ht="54" x14ac:dyDescent="0.25">
      <c r="A247" s="803">
        <v>140101</v>
      </c>
      <c r="B247" s="804" t="s">
        <v>1347</v>
      </c>
      <c r="C247" s="805">
        <v>16</v>
      </c>
      <c r="D247" s="804" t="s">
        <v>484</v>
      </c>
      <c r="E247" s="806">
        <v>1</v>
      </c>
      <c r="F247" s="804" t="s">
        <v>1348</v>
      </c>
      <c r="G247" s="850" t="str">
        <f t="shared" si="8"/>
        <v>140101-16-1</v>
      </c>
    </row>
    <row r="248" spans="1:7" ht="54" x14ac:dyDescent="0.25">
      <c r="A248" s="803">
        <v>140101</v>
      </c>
      <c r="B248" s="804" t="s">
        <v>1347</v>
      </c>
      <c r="C248" s="805">
        <v>23</v>
      </c>
      <c r="D248" s="804" t="s">
        <v>91</v>
      </c>
      <c r="E248" s="806"/>
      <c r="F248" s="804"/>
      <c r="G248" s="850" t="str">
        <f t="shared" si="8"/>
        <v>140101-23-</v>
      </c>
    </row>
    <row r="249" spans="1:7" ht="54" x14ac:dyDescent="0.25">
      <c r="A249" s="803">
        <v>140101</v>
      </c>
      <c r="B249" s="804" t="s">
        <v>1347</v>
      </c>
      <c r="C249" s="805">
        <v>31</v>
      </c>
      <c r="D249" s="804" t="s">
        <v>92</v>
      </c>
      <c r="E249" s="806">
        <v>6</v>
      </c>
      <c r="F249" s="807" t="s">
        <v>1446</v>
      </c>
      <c r="G249" s="851" t="str">
        <f t="shared" si="8"/>
        <v>140101-31-6</v>
      </c>
    </row>
    <row r="250" spans="1:7" ht="54" x14ac:dyDescent="0.25">
      <c r="A250" s="803">
        <v>140101</v>
      </c>
      <c r="B250" s="804" t="s">
        <v>1347</v>
      </c>
      <c r="C250" s="805">
        <v>34</v>
      </c>
      <c r="D250" s="804" t="s">
        <v>94</v>
      </c>
      <c r="E250" s="806"/>
      <c r="F250" s="808"/>
      <c r="G250" s="850" t="str">
        <f t="shared" si="8"/>
        <v>140101-34-</v>
      </c>
    </row>
    <row r="251" spans="1:7" ht="54" x14ac:dyDescent="0.25">
      <c r="A251" s="803">
        <v>140101</v>
      </c>
      <c r="B251" s="804" t="s">
        <v>1347</v>
      </c>
      <c r="C251" s="805">
        <v>37</v>
      </c>
      <c r="D251" s="804" t="s">
        <v>1457</v>
      </c>
      <c r="E251" s="806">
        <v>6</v>
      </c>
      <c r="F251" s="804" t="s">
        <v>516</v>
      </c>
      <c r="G251" s="850" t="str">
        <f t="shared" si="8"/>
        <v>140101-37-6</v>
      </c>
    </row>
    <row r="252" spans="1:7" ht="54" x14ac:dyDescent="0.25">
      <c r="A252" s="803">
        <v>140101</v>
      </c>
      <c r="B252" s="809" t="s">
        <v>1347</v>
      </c>
      <c r="C252" s="810">
        <v>38</v>
      </c>
      <c r="D252" s="809" t="s">
        <v>558</v>
      </c>
      <c r="E252" s="811">
        <v>11</v>
      </c>
      <c r="F252" s="809" t="s">
        <v>1138</v>
      </c>
      <c r="G252" s="852" t="str">
        <f t="shared" si="8"/>
        <v>140101-38-11</v>
      </c>
    </row>
    <row r="253" spans="1:7" ht="54" x14ac:dyDescent="0.25">
      <c r="A253" s="803">
        <v>140101</v>
      </c>
      <c r="B253" s="804" t="s">
        <v>1347</v>
      </c>
      <c r="C253" s="810">
        <v>38</v>
      </c>
      <c r="D253" s="804" t="s">
        <v>558</v>
      </c>
      <c r="E253" s="806">
        <v>13</v>
      </c>
      <c r="F253" s="804" t="s">
        <v>101</v>
      </c>
      <c r="G253" s="850" t="str">
        <f t="shared" si="8"/>
        <v>140101-38-13</v>
      </c>
    </row>
    <row r="254" spans="1:7" ht="54" x14ac:dyDescent="0.25">
      <c r="A254" s="803">
        <v>140101</v>
      </c>
      <c r="B254" s="804" t="s">
        <v>1347</v>
      </c>
      <c r="C254" s="805">
        <v>43</v>
      </c>
      <c r="D254" s="804" t="s">
        <v>519</v>
      </c>
      <c r="E254" s="806">
        <v>1</v>
      </c>
      <c r="F254" s="804" t="s">
        <v>1350</v>
      </c>
      <c r="G254" s="850" t="str">
        <f t="shared" si="8"/>
        <v>140101-43-1</v>
      </c>
    </row>
    <row r="255" spans="1:7" ht="54" x14ac:dyDescent="0.25">
      <c r="A255" s="803">
        <v>140101</v>
      </c>
      <c r="B255" s="804" t="s">
        <v>1347</v>
      </c>
      <c r="C255" s="805">
        <v>50</v>
      </c>
      <c r="D255" s="804" t="s">
        <v>537</v>
      </c>
      <c r="E255" s="806">
        <v>1</v>
      </c>
      <c r="F255" s="804" t="s">
        <v>1469</v>
      </c>
      <c r="G255" s="852" t="str">
        <f t="shared" si="8"/>
        <v>140101-50-1</v>
      </c>
    </row>
    <row r="256" spans="1:7" ht="54" x14ac:dyDescent="0.25">
      <c r="A256" s="803">
        <v>140101</v>
      </c>
      <c r="B256" s="804" t="s">
        <v>1347</v>
      </c>
      <c r="C256" s="805">
        <v>50</v>
      </c>
      <c r="D256" s="804" t="s">
        <v>537</v>
      </c>
      <c r="E256" s="806">
        <v>2</v>
      </c>
      <c r="F256" s="804" t="s">
        <v>1353</v>
      </c>
      <c r="G256" s="852" t="str">
        <f t="shared" si="8"/>
        <v>140101-50-2</v>
      </c>
    </row>
    <row r="257" spans="1:7" ht="54" x14ac:dyDescent="0.25">
      <c r="A257" s="803">
        <v>140101</v>
      </c>
      <c r="B257" s="804" t="s">
        <v>1347</v>
      </c>
      <c r="C257" s="805">
        <v>50</v>
      </c>
      <c r="D257" s="804" t="s">
        <v>537</v>
      </c>
      <c r="E257" s="806">
        <v>3</v>
      </c>
      <c r="F257" s="804" t="s">
        <v>1351</v>
      </c>
      <c r="G257" s="852" t="str">
        <f t="shared" si="8"/>
        <v>140101-50-3</v>
      </c>
    </row>
    <row r="258" spans="1:7" ht="54" x14ac:dyDescent="0.25">
      <c r="A258" s="803">
        <v>140101</v>
      </c>
      <c r="B258" s="804" t="s">
        <v>1347</v>
      </c>
      <c r="C258" s="805">
        <v>50</v>
      </c>
      <c r="D258" s="804" t="s">
        <v>537</v>
      </c>
      <c r="E258" s="806">
        <v>4</v>
      </c>
      <c r="F258" s="804" t="s">
        <v>553</v>
      </c>
      <c r="G258" s="852" t="str">
        <f t="shared" si="8"/>
        <v>140101-50-4</v>
      </c>
    </row>
    <row r="259" spans="1:7" ht="54" x14ac:dyDescent="0.25">
      <c r="A259" s="803">
        <v>140101</v>
      </c>
      <c r="B259" s="804" t="s">
        <v>1347</v>
      </c>
      <c r="C259" s="805">
        <v>50</v>
      </c>
      <c r="D259" s="804" t="s">
        <v>537</v>
      </c>
      <c r="E259" s="806">
        <v>5</v>
      </c>
      <c r="F259" s="804" t="s">
        <v>1354</v>
      </c>
      <c r="G259" s="852" t="str">
        <f t="shared" si="8"/>
        <v>140101-50-5</v>
      </c>
    </row>
    <row r="260" spans="1:7" ht="54" x14ac:dyDescent="0.25">
      <c r="A260" s="803">
        <v>140101</v>
      </c>
      <c r="B260" s="804" t="s">
        <v>1347</v>
      </c>
      <c r="C260" s="805">
        <v>50</v>
      </c>
      <c r="D260" s="804" t="s">
        <v>537</v>
      </c>
      <c r="E260" s="806">
        <v>6</v>
      </c>
      <c r="F260" s="804" t="s">
        <v>103</v>
      </c>
      <c r="G260" s="852" t="str">
        <f t="shared" si="8"/>
        <v>140101-50-6</v>
      </c>
    </row>
    <row r="261" spans="1:7" ht="54" x14ac:dyDescent="0.25">
      <c r="A261" s="803">
        <v>140101</v>
      </c>
      <c r="B261" s="804" t="s">
        <v>1347</v>
      </c>
      <c r="C261" s="805">
        <v>50</v>
      </c>
      <c r="D261" s="804" t="s">
        <v>537</v>
      </c>
      <c r="E261" s="806">
        <v>7</v>
      </c>
      <c r="F261" s="804" t="s">
        <v>555</v>
      </c>
      <c r="G261" s="852" t="str">
        <f t="shared" si="8"/>
        <v>140101-50-7</v>
      </c>
    </row>
    <row r="262" spans="1:7" ht="54" x14ac:dyDescent="0.25">
      <c r="A262" s="803">
        <v>140101</v>
      </c>
      <c r="B262" s="804" t="s">
        <v>1347</v>
      </c>
      <c r="C262" s="805">
        <v>50</v>
      </c>
      <c r="D262" s="804" t="s">
        <v>537</v>
      </c>
      <c r="E262" s="806">
        <v>8</v>
      </c>
      <c r="F262" s="804" t="s">
        <v>1357</v>
      </c>
      <c r="G262" s="852" t="str">
        <f t="shared" si="8"/>
        <v>140101-50-8</v>
      </c>
    </row>
    <row r="263" spans="1:7" ht="54" x14ac:dyDescent="0.25">
      <c r="A263" s="803">
        <v>140101</v>
      </c>
      <c r="B263" s="804" t="s">
        <v>1347</v>
      </c>
      <c r="C263" s="805">
        <v>50</v>
      </c>
      <c r="D263" s="804" t="s">
        <v>537</v>
      </c>
      <c r="E263" s="806">
        <v>9</v>
      </c>
      <c r="F263" s="804" t="s">
        <v>546</v>
      </c>
      <c r="G263" s="852" t="str">
        <f t="shared" si="8"/>
        <v>140101-50-9</v>
      </c>
    </row>
    <row r="264" spans="1:7" ht="54" x14ac:dyDescent="0.25">
      <c r="A264" s="803">
        <v>140101</v>
      </c>
      <c r="B264" s="804" t="s">
        <v>1347</v>
      </c>
      <c r="C264" s="805">
        <v>50</v>
      </c>
      <c r="D264" s="804" t="s">
        <v>537</v>
      </c>
      <c r="E264" s="806">
        <v>10</v>
      </c>
      <c r="F264" s="804" t="s">
        <v>1355</v>
      </c>
      <c r="G264" s="852" t="str">
        <f t="shared" si="8"/>
        <v>140101-50-10</v>
      </c>
    </row>
    <row r="265" spans="1:7" ht="54" x14ac:dyDescent="0.25">
      <c r="A265" s="803">
        <v>140101</v>
      </c>
      <c r="B265" s="804" t="s">
        <v>1347</v>
      </c>
      <c r="C265" s="805">
        <v>50</v>
      </c>
      <c r="D265" s="804" t="s">
        <v>537</v>
      </c>
      <c r="E265" s="806">
        <v>11</v>
      </c>
      <c r="F265" s="804" t="s">
        <v>550</v>
      </c>
      <c r="G265" s="852" t="str">
        <f t="shared" si="8"/>
        <v>140101-50-11</v>
      </c>
    </row>
    <row r="266" spans="1:7" ht="54" x14ac:dyDescent="0.25">
      <c r="A266" s="803">
        <v>140101</v>
      </c>
      <c r="B266" s="804" t="s">
        <v>1347</v>
      </c>
      <c r="C266" s="805">
        <v>50</v>
      </c>
      <c r="D266" s="804" t="s">
        <v>537</v>
      </c>
      <c r="E266" s="806">
        <v>12</v>
      </c>
      <c r="F266" s="804" t="s">
        <v>551</v>
      </c>
      <c r="G266" s="852" t="str">
        <f t="shared" si="8"/>
        <v>140101-50-12</v>
      </c>
    </row>
    <row r="267" spans="1:7" ht="54" x14ac:dyDescent="0.25">
      <c r="A267" s="803">
        <v>140101</v>
      </c>
      <c r="B267" s="804" t="s">
        <v>1347</v>
      </c>
      <c r="C267" s="805">
        <v>50</v>
      </c>
      <c r="D267" s="804" t="s">
        <v>537</v>
      </c>
      <c r="E267" s="806">
        <v>13</v>
      </c>
      <c r="F267" s="804" t="s">
        <v>552</v>
      </c>
      <c r="G267" s="852" t="str">
        <f t="shared" si="8"/>
        <v>140101-50-13</v>
      </c>
    </row>
    <row r="268" spans="1:7" ht="54" x14ac:dyDescent="0.25">
      <c r="A268" s="803">
        <v>140101</v>
      </c>
      <c r="B268" s="804" t="s">
        <v>1347</v>
      </c>
      <c r="C268" s="805">
        <v>50</v>
      </c>
      <c r="D268" s="804" t="s">
        <v>537</v>
      </c>
      <c r="E268" s="806">
        <v>14</v>
      </c>
      <c r="F268" s="804" t="s">
        <v>102</v>
      </c>
      <c r="G268" s="852" t="str">
        <f t="shared" si="8"/>
        <v>140101-50-14</v>
      </c>
    </row>
    <row r="269" spans="1:7" ht="54" x14ac:dyDescent="0.25">
      <c r="A269" s="797">
        <v>140102</v>
      </c>
      <c r="B269" s="798" t="s">
        <v>1359</v>
      </c>
      <c r="C269" s="799">
        <v>30</v>
      </c>
      <c r="D269" s="801" t="s">
        <v>15</v>
      </c>
      <c r="E269" s="800">
        <v>15</v>
      </c>
      <c r="F269" s="798" t="s">
        <v>1460</v>
      </c>
      <c r="G269" s="848" t="str">
        <f t="shared" si="8"/>
        <v>140102-30-15</v>
      </c>
    </row>
    <row r="270" spans="1:7" ht="54" x14ac:dyDescent="0.25">
      <c r="A270" s="803">
        <v>140103</v>
      </c>
      <c r="B270" s="804" t="s">
        <v>1360</v>
      </c>
      <c r="C270" s="805">
        <v>22</v>
      </c>
      <c r="D270" s="808" t="s">
        <v>90</v>
      </c>
      <c r="E270" s="806">
        <v>2</v>
      </c>
      <c r="F270" s="804" t="s">
        <v>1362</v>
      </c>
      <c r="G270" s="850" t="str">
        <f t="shared" si="8"/>
        <v>140103-22-2</v>
      </c>
    </row>
    <row r="271" spans="1:7" ht="54" x14ac:dyDescent="0.25">
      <c r="A271" s="803">
        <v>140103</v>
      </c>
      <c r="B271" s="804" t="s">
        <v>1360</v>
      </c>
      <c r="C271" s="805">
        <v>22</v>
      </c>
      <c r="D271" s="808" t="s">
        <v>90</v>
      </c>
      <c r="E271" s="806">
        <v>3</v>
      </c>
      <c r="F271" s="804" t="s">
        <v>1361</v>
      </c>
      <c r="G271" s="850" t="str">
        <f t="shared" si="8"/>
        <v>140103-22-3</v>
      </c>
    </row>
    <row r="272" spans="1:7" ht="54" x14ac:dyDescent="0.25">
      <c r="A272" s="803">
        <v>140103</v>
      </c>
      <c r="B272" s="804" t="s">
        <v>1360</v>
      </c>
      <c r="C272" s="805">
        <v>48</v>
      </c>
      <c r="D272" s="808" t="s">
        <v>104</v>
      </c>
      <c r="E272" s="806">
        <v>1</v>
      </c>
      <c r="F272" s="804" t="s">
        <v>1364</v>
      </c>
      <c r="G272" s="850" t="str">
        <f t="shared" si="8"/>
        <v>140103-48-1</v>
      </c>
    </row>
    <row r="273" spans="1:7" ht="54" x14ac:dyDescent="0.25">
      <c r="A273" s="803">
        <v>140103</v>
      </c>
      <c r="B273" s="804" t="s">
        <v>1360</v>
      </c>
      <c r="C273" s="805">
        <v>48</v>
      </c>
      <c r="D273" s="808" t="s">
        <v>104</v>
      </c>
      <c r="E273" s="806">
        <v>2</v>
      </c>
      <c r="F273" s="804" t="s">
        <v>1365</v>
      </c>
      <c r="G273" s="850" t="str">
        <f t="shared" si="8"/>
        <v>140103-48-2</v>
      </c>
    </row>
    <row r="274" spans="1:7" ht="54" x14ac:dyDescent="0.25">
      <c r="A274" s="803">
        <v>140103</v>
      </c>
      <c r="B274" s="804" t="s">
        <v>1360</v>
      </c>
      <c r="C274" s="805">
        <v>48</v>
      </c>
      <c r="D274" s="808" t="s">
        <v>104</v>
      </c>
      <c r="E274" s="806">
        <v>3</v>
      </c>
      <c r="F274" s="804" t="s">
        <v>586</v>
      </c>
      <c r="G274" s="850" t="str">
        <f t="shared" si="8"/>
        <v>140103-48-3</v>
      </c>
    </row>
    <row r="275" spans="1:7" ht="54" x14ac:dyDescent="0.25">
      <c r="A275" s="803">
        <v>140103</v>
      </c>
      <c r="B275" s="804" t="s">
        <v>1360</v>
      </c>
      <c r="C275" s="805">
        <v>48</v>
      </c>
      <c r="D275" s="808" t="s">
        <v>104</v>
      </c>
      <c r="E275" s="806">
        <v>4</v>
      </c>
      <c r="F275" s="804" t="s">
        <v>587</v>
      </c>
      <c r="G275" s="850" t="str">
        <f t="shared" si="8"/>
        <v>140103-48-4</v>
      </c>
    </row>
    <row r="276" spans="1:7" ht="54" x14ac:dyDescent="0.25">
      <c r="A276" s="803">
        <v>140103</v>
      </c>
      <c r="B276" s="804" t="s">
        <v>1360</v>
      </c>
      <c r="C276" s="805">
        <v>48</v>
      </c>
      <c r="D276" s="808" t="s">
        <v>104</v>
      </c>
      <c r="E276" s="806">
        <v>5</v>
      </c>
      <c r="F276" s="804" t="s">
        <v>1363</v>
      </c>
      <c r="G276" s="850" t="str">
        <f t="shared" si="8"/>
        <v>140103-48-5</v>
      </c>
    </row>
    <row r="277" spans="1:7" ht="54" x14ac:dyDescent="0.25">
      <c r="A277" s="803">
        <v>140103</v>
      </c>
      <c r="B277" s="804" t="s">
        <v>1360</v>
      </c>
      <c r="C277" s="805">
        <v>48</v>
      </c>
      <c r="D277" s="808" t="s">
        <v>104</v>
      </c>
      <c r="E277" s="806">
        <v>6</v>
      </c>
      <c r="F277" s="804" t="s">
        <v>581</v>
      </c>
      <c r="G277" s="850" t="str">
        <f t="shared" si="8"/>
        <v>140103-48-6</v>
      </c>
    </row>
    <row r="278" spans="1:7" ht="54" x14ac:dyDescent="0.25">
      <c r="A278" s="803">
        <v>140103</v>
      </c>
      <c r="B278" s="804" t="s">
        <v>1360</v>
      </c>
      <c r="C278" s="805">
        <v>48</v>
      </c>
      <c r="D278" s="808" t="s">
        <v>104</v>
      </c>
      <c r="E278" s="806">
        <v>7</v>
      </c>
      <c r="F278" s="804" t="s">
        <v>580</v>
      </c>
      <c r="G278" s="850" t="str">
        <f t="shared" si="8"/>
        <v>140103-48-7</v>
      </c>
    </row>
    <row r="279" spans="1:7" ht="54" x14ac:dyDescent="0.25">
      <c r="A279" s="803">
        <v>140103</v>
      </c>
      <c r="B279" s="804" t="s">
        <v>1360</v>
      </c>
      <c r="C279" s="805">
        <v>48</v>
      </c>
      <c r="D279" s="808" t="s">
        <v>104</v>
      </c>
      <c r="E279" s="806">
        <v>8</v>
      </c>
      <c r="F279" s="804" t="s">
        <v>583</v>
      </c>
      <c r="G279" s="850" t="str">
        <f t="shared" si="8"/>
        <v>140103-48-8</v>
      </c>
    </row>
    <row r="280" spans="1:7" ht="54" x14ac:dyDescent="0.25">
      <c r="A280" s="803">
        <v>140103</v>
      </c>
      <c r="B280" s="804" t="s">
        <v>1360</v>
      </c>
      <c r="C280" s="805">
        <v>48</v>
      </c>
      <c r="D280" s="808" t="s">
        <v>104</v>
      </c>
      <c r="E280" s="806">
        <v>9</v>
      </c>
      <c r="F280" s="804" t="s">
        <v>582</v>
      </c>
      <c r="G280" s="850" t="str">
        <f t="shared" si="8"/>
        <v>140103-48-9</v>
      </c>
    </row>
    <row r="281" spans="1:7" ht="54" x14ac:dyDescent="0.25">
      <c r="A281" s="803">
        <v>140103</v>
      </c>
      <c r="B281" s="804" t="s">
        <v>1360</v>
      </c>
      <c r="C281" s="805">
        <v>48</v>
      </c>
      <c r="D281" s="808" t="s">
        <v>104</v>
      </c>
      <c r="E281" s="806">
        <v>10</v>
      </c>
      <c r="F281" s="804" t="s">
        <v>579</v>
      </c>
      <c r="G281" s="850" t="str">
        <f t="shared" si="8"/>
        <v>140103-48-10</v>
      </c>
    </row>
    <row r="282" spans="1:7" ht="54" x14ac:dyDescent="0.25">
      <c r="A282" s="803">
        <v>140103</v>
      </c>
      <c r="B282" s="804" t="s">
        <v>1360</v>
      </c>
      <c r="C282" s="805">
        <v>48</v>
      </c>
      <c r="D282" s="808" t="s">
        <v>104</v>
      </c>
      <c r="E282" s="806">
        <v>11</v>
      </c>
      <c r="F282" s="804" t="s">
        <v>1654</v>
      </c>
      <c r="G282" s="850" t="str">
        <f t="shared" si="8"/>
        <v>140103-48-11</v>
      </c>
    </row>
    <row r="283" spans="1:7" ht="54" x14ac:dyDescent="0.25">
      <c r="A283" s="803">
        <v>140103</v>
      </c>
      <c r="B283" s="804" t="s">
        <v>1360</v>
      </c>
      <c r="C283" s="805">
        <v>48</v>
      </c>
      <c r="D283" s="808" t="s">
        <v>104</v>
      </c>
      <c r="E283" s="806">
        <v>12</v>
      </c>
      <c r="F283" s="804" t="s">
        <v>585</v>
      </c>
      <c r="G283" s="850" t="str">
        <f t="shared" si="8"/>
        <v>140103-48-12</v>
      </c>
    </row>
    <row r="284" spans="1:7" ht="54" x14ac:dyDescent="0.25">
      <c r="A284" s="803">
        <v>140103</v>
      </c>
      <c r="B284" s="804" t="s">
        <v>1360</v>
      </c>
      <c r="C284" s="805">
        <v>48</v>
      </c>
      <c r="D284" s="808" t="s">
        <v>104</v>
      </c>
      <c r="E284" s="806">
        <v>13</v>
      </c>
      <c r="F284" s="804" t="s">
        <v>584</v>
      </c>
      <c r="G284" s="850" t="str">
        <f t="shared" si="8"/>
        <v>140103-48-13</v>
      </c>
    </row>
    <row r="285" spans="1:7" ht="40.5" x14ac:dyDescent="0.25">
      <c r="A285" s="803">
        <v>140104</v>
      </c>
      <c r="B285" s="804" t="s">
        <v>1366</v>
      </c>
      <c r="C285" s="805">
        <v>39</v>
      </c>
      <c r="D285" s="804" t="s">
        <v>19</v>
      </c>
      <c r="E285" s="806">
        <v>1</v>
      </c>
      <c r="F285" s="804" t="s">
        <v>970</v>
      </c>
      <c r="G285" s="850" t="str">
        <f t="shared" si="8"/>
        <v>140104-39-1</v>
      </c>
    </row>
    <row r="286" spans="1:7" ht="40.5" x14ac:dyDescent="0.25">
      <c r="A286" s="803">
        <v>140104</v>
      </c>
      <c r="B286" s="804" t="s">
        <v>1366</v>
      </c>
      <c r="C286" s="805">
        <v>39</v>
      </c>
      <c r="D286" s="804" t="s">
        <v>19</v>
      </c>
      <c r="E286" s="806">
        <v>5</v>
      </c>
      <c r="F286" s="804" t="s">
        <v>96</v>
      </c>
      <c r="G286" s="850" t="str">
        <f t="shared" si="8"/>
        <v>140104-39-5</v>
      </c>
    </row>
    <row r="287" spans="1:7" ht="40.5" x14ac:dyDescent="0.25">
      <c r="A287" s="803">
        <v>140104</v>
      </c>
      <c r="B287" s="804" t="s">
        <v>1366</v>
      </c>
      <c r="C287" s="805">
        <v>39</v>
      </c>
      <c r="D287" s="804" t="s">
        <v>19</v>
      </c>
      <c r="E287" s="806">
        <v>6</v>
      </c>
      <c r="F287" s="804" t="s">
        <v>1367</v>
      </c>
      <c r="G287" s="850" t="str">
        <f t="shared" si="8"/>
        <v>140104-39-6</v>
      </c>
    </row>
    <row r="288" spans="1:7" ht="40.5" x14ac:dyDescent="0.25">
      <c r="A288" s="803">
        <v>140104</v>
      </c>
      <c r="B288" s="804" t="s">
        <v>1366</v>
      </c>
      <c r="C288" s="805">
        <v>39</v>
      </c>
      <c r="D288" s="804" t="s">
        <v>19</v>
      </c>
      <c r="E288" s="806">
        <v>7</v>
      </c>
      <c r="F288" s="804" t="s">
        <v>98</v>
      </c>
      <c r="G288" s="850" t="str">
        <f t="shared" si="8"/>
        <v>140104-39-7</v>
      </c>
    </row>
    <row r="289" spans="1:7" ht="40.5" x14ac:dyDescent="0.25">
      <c r="A289" s="803">
        <v>140104</v>
      </c>
      <c r="B289" s="804" t="s">
        <v>1366</v>
      </c>
      <c r="C289" s="805">
        <v>39</v>
      </c>
      <c r="D289" s="804" t="s">
        <v>19</v>
      </c>
      <c r="E289" s="806">
        <v>8</v>
      </c>
      <c r="F289" s="804" t="s">
        <v>969</v>
      </c>
      <c r="G289" s="850" t="str">
        <f t="shared" si="8"/>
        <v>140104-39-8</v>
      </c>
    </row>
    <row r="290" spans="1:7" ht="40.5" x14ac:dyDescent="0.25">
      <c r="A290" s="803">
        <v>140104</v>
      </c>
      <c r="B290" s="804" t="s">
        <v>1366</v>
      </c>
      <c r="C290" s="805">
        <v>39</v>
      </c>
      <c r="D290" s="804" t="s">
        <v>19</v>
      </c>
      <c r="E290" s="806">
        <v>9</v>
      </c>
      <c r="F290" s="804" t="s">
        <v>968</v>
      </c>
      <c r="G290" s="850" t="str">
        <f t="shared" si="8"/>
        <v>140104-39-9</v>
      </c>
    </row>
    <row r="291" spans="1:7" ht="54" x14ac:dyDescent="0.25">
      <c r="A291" s="797">
        <v>140105</v>
      </c>
      <c r="B291" s="798" t="s">
        <v>1368</v>
      </c>
      <c r="C291" s="799">
        <v>31</v>
      </c>
      <c r="D291" s="801" t="s">
        <v>92</v>
      </c>
      <c r="E291" s="800">
        <v>2</v>
      </c>
      <c r="F291" s="798" t="s">
        <v>1444</v>
      </c>
      <c r="G291" s="848" t="str">
        <f t="shared" si="8"/>
        <v>140105-31-2</v>
      </c>
    </row>
    <row r="292" spans="1:7" ht="54" x14ac:dyDescent="0.25">
      <c r="A292" s="797">
        <v>140105</v>
      </c>
      <c r="B292" s="798" t="s">
        <v>1368</v>
      </c>
      <c r="C292" s="799">
        <v>31</v>
      </c>
      <c r="D292" s="801" t="s">
        <v>92</v>
      </c>
      <c r="E292" s="800">
        <v>3</v>
      </c>
      <c r="F292" s="798" t="s">
        <v>1455</v>
      </c>
      <c r="G292" s="848" t="str">
        <f t="shared" si="8"/>
        <v>140105-31-3</v>
      </c>
    </row>
    <row r="293" spans="1:7" ht="54" x14ac:dyDescent="0.25">
      <c r="A293" s="797">
        <v>140105</v>
      </c>
      <c r="B293" s="798" t="s">
        <v>1368</v>
      </c>
      <c r="C293" s="799">
        <v>31</v>
      </c>
      <c r="D293" s="801" t="s">
        <v>92</v>
      </c>
      <c r="E293" s="800">
        <v>6</v>
      </c>
      <c r="F293" s="798" t="s">
        <v>1446</v>
      </c>
      <c r="G293" s="848" t="str">
        <f t="shared" si="8"/>
        <v>140105-31-6</v>
      </c>
    </row>
    <row r="294" spans="1:7" ht="54" x14ac:dyDescent="0.25">
      <c r="A294" s="797">
        <v>140105</v>
      </c>
      <c r="B294" s="798" t="s">
        <v>1368</v>
      </c>
      <c r="C294" s="799">
        <v>31</v>
      </c>
      <c r="D294" s="801" t="s">
        <v>92</v>
      </c>
      <c r="E294" s="800">
        <v>7</v>
      </c>
      <c r="F294" s="798" t="s">
        <v>1454</v>
      </c>
      <c r="G294" s="848" t="str">
        <f t="shared" si="8"/>
        <v>140105-31-7</v>
      </c>
    </row>
    <row r="295" spans="1:7" ht="54" x14ac:dyDescent="0.25">
      <c r="A295" s="797">
        <v>140105</v>
      </c>
      <c r="B295" s="798" t="s">
        <v>1368</v>
      </c>
      <c r="C295" s="799">
        <v>38</v>
      </c>
      <c r="D295" s="798" t="s">
        <v>558</v>
      </c>
      <c r="E295" s="800">
        <v>4</v>
      </c>
      <c r="F295" s="798" t="s">
        <v>1369</v>
      </c>
      <c r="G295" s="848" t="str">
        <f t="shared" si="8"/>
        <v>140105-38-4</v>
      </c>
    </row>
    <row r="296" spans="1:7" ht="54" x14ac:dyDescent="0.25">
      <c r="A296" s="797">
        <v>140105</v>
      </c>
      <c r="B296" s="798" t="s">
        <v>1368</v>
      </c>
      <c r="C296" s="799">
        <v>38</v>
      </c>
      <c r="D296" s="798" t="s">
        <v>558</v>
      </c>
      <c r="E296" s="800">
        <v>7</v>
      </c>
      <c r="F296" s="798" t="s">
        <v>95</v>
      </c>
      <c r="G296" s="848" t="str">
        <f t="shared" si="8"/>
        <v>140105-38-7</v>
      </c>
    </row>
    <row r="297" spans="1:7" ht="54" x14ac:dyDescent="0.25">
      <c r="A297" s="797">
        <v>140105</v>
      </c>
      <c r="B297" s="798" t="s">
        <v>1368</v>
      </c>
      <c r="C297" s="799">
        <v>38</v>
      </c>
      <c r="D297" s="798" t="s">
        <v>558</v>
      </c>
      <c r="E297" s="800">
        <v>9</v>
      </c>
      <c r="F297" s="798" t="s">
        <v>977</v>
      </c>
      <c r="G297" s="848" t="str">
        <f t="shared" si="8"/>
        <v>140105-38-9</v>
      </c>
    </row>
    <row r="298" spans="1:7" ht="54" x14ac:dyDescent="0.25">
      <c r="A298" s="797">
        <v>140105</v>
      </c>
      <c r="B298" s="798" t="s">
        <v>1368</v>
      </c>
      <c r="C298" s="799">
        <v>38</v>
      </c>
      <c r="D298" s="798" t="s">
        <v>558</v>
      </c>
      <c r="E298" s="800">
        <v>12</v>
      </c>
      <c r="F298" s="798" t="s">
        <v>976</v>
      </c>
      <c r="G298" s="848" t="str">
        <f t="shared" si="8"/>
        <v>140105-38-12</v>
      </c>
    </row>
    <row r="299" spans="1:7" ht="54" x14ac:dyDescent="0.25">
      <c r="A299" s="797">
        <v>140105</v>
      </c>
      <c r="B299" s="798" t="s">
        <v>1368</v>
      </c>
      <c r="C299" s="799">
        <v>39</v>
      </c>
      <c r="D299" s="798" t="s">
        <v>19</v>
      </c>
      <c r="E299" s="800">
        <v>3</v>
      </c>
      <c r="F299" s="798" t="s">
        <v>20</v>
      </c>
      <c r="G299" s="848" t="str">
        <f t="shared" si="8"/>
        <v>140105-39-3</v>
      </c>
    </row>
    <row r="300" spans="1:7" ht="54" x14ac:dyDescent="0.25">
      <c r="A300" s="797">
        <v>140105</v>
      </c>
      <c r="B300" s="798" t="s">
        <v>1368</v>
      </c>
      <c r="C300" s="799">
        <v>39</v>
      </c>
      <c r="D300" s="798" t="s">
        <v>19</v>
      </c>
      <c r="E300" s="800">
        <v>10</v>
      </c>
      <c r="F300" s="798" t="s">
        <v>99</v>
      </c>
      <c r="G300" s="848" t="str">
        <f t="shared" si="8"/>
        <v>140105-39-10</v>
      </c>
    </row>
    <row r="301" spans="1:7" ht="54" x14ac:dyDescent="0.25">
      <c r="A301" s="797">
        <v>140105</v>
      </c>
      <c r="B301" s="798" t="s">
        <v>1368</v>
      </c>
      <c r="C301" s="799">
        <v>39</v>
      </c>
      <c r="D301" s="798" t="s">
        <v>19</v>
      </c>
      <c r="E301" s="800">
        <v>11</v>
      </c>
      <c r="F301" s="798" t="s">
        <v>1370</v>
      </c>
      <c r="G301" s="848" t="str">
        <f t="shared" si="8"/>
        <v>140105-39-11</v>
      </c>
    </row>
    <row r="302" spans="1:7" ht="54" x14ac:dyDescent="0.25">
      <c r="A302" s="797">
        <v>140105</v>
      </c>
      <c r="B302" s="798" t="s">
        <v>1368</v>
      </c>
      <c r="C302" s="799">
        <v>55</v>
      </c>
      <c r="D302" s="798" t="s">
        <v>458</v>
      </c>
      <c r="E302" s="800"/>
      <c r="F302" s="801"/>
      <c r="G302" s="848" t="str">
        <f t="shared" si="8"/>
        <v>140105-55-</v>
      </c>
    </row>
    <row r="303" spans="1:7" ht="40.5" x14ac:dyDescent="0.25">
      <c r="A303" s="803">
        <v>140106</v>
      </c>
      <c r="B303" s="804" t="s">
        <v>1371</v>
      </c>
      <c r="C303" s="805">
        <v>2</v>
      </c>
      <c r="D303" s="804" t="s">
        <v>22</v>
      </c>
      <c r="E303" s="806">
        <v>1</v>
      </c>
      <c r="F303" s="808" t="s">
        <v>1372</v>
      </c>
      <c r="G303" s="850" t="str">
        <f t="shared" si="8"/>
        <v>140106-2-1</v>
      </c>
    </row>
    <row r="304" spans="1:7" ht="40.5" x14ac:dyDescent="0.25">
      <c r="A304" s="803">
        <v>140106</v>
      </c>
      <c r="B304" s="804" t="s">
        <v>1371</v>
      </c>
      <c r="C304" s="805">
        <v>2</v>
      </c>
      <c r="D304" s="804" t="s">
        <v>22</v>
      </c>
      <c r="E304" s="806">
        <v>10</v>
      </c>
      <c r="F304" s="804" t="s">
        <v>87</v>
      </c>
      <c r="G304" s="850" t="str">
        <f t="shared" si="8"/>
        <v>140106-2-10</v>
      </c>
    </row>
    <row r="305" spans="1:7" ht="40.5" x14ac:dyDescent="0.25">
      <c r="A305" s="803">
        <v>140106</v>
      </c>
      <c r="B305" s="804" t="s">
        <v>1371</v>
      </c>
      <c r="C305" s="805">
        <v>8</v>
      </c>
      <c r="D305" s="804" t="s">
        <v>89</v>
      </c>
      <c r="E305" s="806">
        <v>1</v>
      </c>
      <c r="F305" s="804" t="s">
        <v>989</v>
      </c>
      <c r="G305" s="853" t="str">
        <f t="shared" ref="G305:G346" si="9">CONCATENATE(A305,"-",C305,"-",E305)</f>
        <v>140106-8-1</v>
      </c>
    </row>
    <row r="306" spans="1:7" ht="40.5" x14ac:dyDescent="0.25">
      <c r="A306" s="803">
        <v>140106</v>
      </c>
      <c r="B306" s="804" t="s">
        <v>1371</v>
      </c>
      <c r="C306" s="805">
        <v>22</v>
      </c>
      <c r="D306" s="804" t="s">
        <v>90</v>
      </c>
      <c r="E306" s="806">
        <v>8</v>
      </c>
      <c r="F306" s="804" t="s">
        <v>1373</v>
      </c>
      <c r="G306" s="850" t="str">
        <f t="shared" si="9"/>
        <v>140106-22-8</v>
      </c>
    </row>
    <row r="307" spans="1:7" ht="40.5" x14ac:dyDescent="0.25">
      <c r="A307" s="803">
        <v>140106</v>
      </c>
      <c r="B307" s="804" t="s">
        <v>1371</v>
      </c>
      <c r="C307" s="805">
        <v>22</v>
      </c>
      <c r="D307" s="804" t="s">
        <v>90</v>
      </c>
      <c r="E307" s="806">
        <v>10</v>
      </c>
      <c r="F307" s="804" t="s">
        <v>1462</v>
      </c>
      <c r="G307" s="850" t="str">
        <f t="shared" si="9"/>
        <v>140106-22-10</v>
      </c>
    </row>
    <row r="308" spans="1:7" ht="40.5" x14ac:dyDescent="0.25">
      <c r="A308" s="803">
        <v>140106</v>
      </c>
      <c r="B308" s="804" t="s">
        <v>1371</v>
      </c>
      <c r="C308" s="805">
        <v>31</v>
      </c>
      <c r="D308" s="804" t="s">
        <v>92</v>
      </c>
      <c r="E308" s="806">
        <v>5</v>
      </c>
      <c r="F308" s="804" t="s">
        <v>93</v>
      </c>
      <c r="G308" s="854" t="str">
        <f t="shared" si="9"/>
        <v>140106-31-5</v>
      </c>
    </row>
    <row r="309" spans="1:7" ht="40.5" x14ac:dyDescent="0.25">
      <c r="A309" s="707">
        <v>140200</v>
      </c>
      <c r="B309" s="644" t="s">
        <v>208</v>
      </c>
      <c r="C309" s="752">
        <v>2</v>
      </c>
      <c r="D309" s="644" t="s">
        <v>22</v>
      </c>
      <c r="E309" s="753">
        <v>21</v>
      </c>
      <c r="F309" s="644" t="s">
        <v>1470</v>
      </c>
      <c r="G309" s="855" t="str">
        <f t="shared" si="9"/>
        <v>140200-2-21</v>
      </c>
    </row>
    <row r="310" spans="1:7" ht="40.5" x14ac:dyDescent="0.25">
      <c r="A310" s="707">
        <v>140200</v>
      </c>
      <c r="B310" s="644" t="s">
        <v>208</v>
      </c>
      <c r="C310" s="752">
        <v>14</v>
      </c>
      <c r="D310" s="644" t="s">
        <v>1247</v>
      </c>
      <c r="E310" s="753"/>
      <c r="F310" s="644"/>
      <c r="G310" s="855" t="str">
        <f t="shared" si="9"/>
        <v>140200-14-</v>
      </c>
    </row>
    <row r="311" spans="1:7" ht="13.5" x14ac:dyDescent="0.25">
      <c r="A311" s="707">
        <v>140200</v>
      </c>
      <c r="B311" s="644" t="s">
        <v>208</v>
      </c>
      <c r="C311" s="752">
        <v>30</v>
      </c>
      <c r="D311" s="644" t="s">
        <v>15</v>
      </c>
      <c r="E311" s="753">
        <v>6</v>
      </c>
      <c r="F311" s="644" t="s">
        <v>16</v>
      </c>
      <c r="G311" s="855" t="str">
        <f t="shared" si="9"/>
        <v>140200-30-6</v>
      </c>
    </row>
    <row r="312" spans="1:7" ht="13.5" x14ac:dyDescent="0.25">
      <c r="A312" s="707">
        <v>140200</v>
      </c>
      <c r="B312" s="644" t="s">
        <v>208</v>
      </c>
      <c r="C312" s="752">
        <v>30</v>
      </c>
      <c r="D312" s="644" t="s">
        <v>15</v>
      </c>
      <c r="E312" s="753">
        <v>10</v>
      </c>
      <c r="F312" s="644" t="s">
        <v>18</v>
      </c>
      <c r="G312" s="855" t="str">
        <f t="shared" si="9"/>
        <v>140200-30-10</v>
      </c>
    </row>
    <row r="313" spans="1:7" ht="40.5" x14ac:dyDescent="0.25">
      <c r="A313" s="707">
        <v>140200</v>
      </c>
      <c r="B313" s="644" t="s">
        <v>208</v>
      </c>
      <c r="C313" s="752">
        <v>31</v>
      </c>
      <c r="D313" s="345" t="s">
        <v>92</v>
      </c>
      <c r="E313" s="753">
        <v>6</v>
      </c>
      <c r="F313" s="644" t="s">
        <v>1446</v>
      </c>
      <c r="G313" s="856" t="str">
        <f t="shared" si="9"/>
        <v>140200-31-6</v>
      </c>
    </row>
    <row r="314" spans="1:7" ht="27" x14ac:dyDescent="0.25">
      <c r="A314" s="708">
        <v>140201</v>
      </c>
      <c r="B314" s="645" t="s">
        <v>1374</v>
      </c>
      <c r="C314" s="754">
        <v>2</v>
      </c>
      <c r="D314" s="645" t="s">
        <v>22</v>
      </c>
      <c r="E314" s="755">
        <v>4</v>
      </c>
      <c r="F314" s="645" t="s">
        <v>1157</v>
      </c>
      <c r="G314" s="857" t="str">
        <f t="shared" si="9"/>
        <v>140201-2-4</v>
      </c>
    </row>
    <row r="315" spans="1:7" ht="40.5" x14ac:dyDescent="0.25">
      <c r="A315" s="708">
        <v>140201</v>
      </c>
      <c r="B315" s="645" t="s">
        <v>1374</v>
      </c>
      <c r="C315" s="754">
        <v>2</v>
      </c>
      <c r="D315" s="645" t="s">
        <v>22</v>
      </c>
      <c r="E315" s="755">
        <v>5</v>
      </c>
      <c r="F315" s="645" t="s">
        <v>105</v>
      </c>
      <c r="G315" s="857" t="str">
        <f t="shared" si="9"/>
        <v>140201-2-5</v>
      </c>
    </row>
    <row r="316" spans="1:7" ht="27" x14ac:dyDescent="0.25">
      <c r="A316" s="708">
        <v>140201</v>
      </c>
      <c r="B316" s="645" t="s">
        <v>1374</v>
      </c>
      <c r="C316" s="754">
        <v>2</v>
      </c>
      <c r="D316" s="645" t="s">
        <v>22</v>
      </c>
      <c r="E316" s="755">
        <v>8</v>
      </c>
      <c r="F316" s="645" t="s">
        <v>1156</v>
      </c>
      <c r="G316" s="857" t="str">
        <f t="shared" si="9"/>
        <v>140201-2-8</v>
      </c>
    </row>
    <row r="317" spans="1:7" ht="27" x14ac:dyDescent="0.25">
      <c r="A317" s="708">
        <v>140201</v>
      </c>
      <c r="B317" s="645" t="s">
        <v>1374</v>
      </c>
      <c r="C317" s="754">
        <v>7</v>
      </c>
      <c r="D317" s="645" t="s">
        <v>107</v>
      </c>
      <c r="E317" s="755">
        <v>1</v>
      </c>
      <c r="F317" s="645" t="s">
        <v>108</v>
      </c>
      <c r="G317" s="857" t="str">
        <f t="shared" si="9"/>
        <v>140201-7-1</v>
      </c>
    </row>
    <row r="318" spans="1:7" ht="27" x14ac:dyDescent="0.25">
      <c r="A318" s="708">
        <v>140201</v>
      </c>
      <c r="B318" s="645" t="s">
        <v>1374</v>
      </c>
      <c r="C318" s="756">
        <v>7</v>
      </c>
      <c r="D318" s="645" t="s">
        <v>107</v>
      </c>
      <c r="E318" s="757">
        <v>2</v>
      </c>
      <c r="F318" s="645" t="s">
        <v>1375</v>
      </c>
      <c r="G318" s="857" t="str">
        <f t="shared" si="9"/>
        <v>140201-7-2</v>
      </c>
    </row>
    <row r="319" spans="1:7" ht="27" x14ac:dyDescent="0.25">
      <c r="A319" s="708">
        <v>140201</v>
      </c>
      <c r="B319" s="645" t="s">
        <v>1374</v>
      </c>
      <c r="C319" s="756">
        <v>7</v>
      </c>
      <c r="D319" s="645" t="s">
        <v>107</v>
      </c>
      <c r="E319" s="757">
        <v>3</v>
      </c>
      <c r="F319" s="645" t="s">
        <v>466</v>
      </c>
      <c r="G319" s="857" t="str">
        <f t="shared" si="9"/>
        <v>140201-7-3</v>
      </c>
    </row>
    <row r="320" spans="1:7" ht="27" x14ac:dyDescent="0.25">
      <c r="A320" s="708">
        <v>140201</v>
      </c>
      <c r="B320" s="645" t="s">
        <v>1374</v>
      </c>
      <c r="C320" s="756">
        <v>7</v>
      </c>
      <c r="D320" s="669" t="s">
        <v>107</v>
      </c>
      <c r="E320" s="757">
        <v>4</v>
      </c>
      <c r="F320" s="687" t="s">
        <v>109</v>
      </c>
      <c r="G320" s="858" t="str">
        <f t="shared" si="9"/>
        <v>140201-7-4</v>
      </c>
    </row>
    <row r="321" spans="1:7" ht="54" x14ac:dyDescent="0.25">
      <c r="A321" s="708">
        <v>140201</v>
      </c>
      <c r="B321" s="645" t="s">
        <v>1374</v>
      </c>
      <c r="C321" s="754">
        <v>7</v>
      </c>
      <c r="D321" s="645" t="s">
        <v>107</v>
      </c>
      <c r="E321" s="755">
        <v>5</v>
      </c>
      <c r="F321" s="645" t="s">
        <v>1376</v>
      </c>
      <c r="G321" s="859" t="str">
        <f t="shared" si="9"/>
        <v>140201-7-5</v>
      </c>
    </row>
    <row r="322" spans="1:7" ht="27" x14ac:dyDescent="0.25">
      <c r="A322" s="708">
        <v>140201</v>
      </c>
      <c r="B322" s="645" t="s">
        <v>1374</v>
      </c>
      <c r="C322" s="754">
        <v>8</v>
      </c>
      <c r="D322" s="645" t="s">
        <v>89</v>
      </c>
      <c r="E322" s="755">
        <v>2</v>
      </c>
      <c r="F322" s="645" t="s">
        <v>1160</v>
      </c>
      <c r="G322" s="859" t="str">
        <f t="shared" si="9"/>
        <v>140201-8-2</v>
      </c>
    </row>
    <row r="323" spans="1:7" ht="40.5" x14ac:dyDescent="0.25">
      <c r="A323" s="708">
        <v>140201</v>
      </c>
      <c r="B323" s="645" t="s">
        <v>1374</v>
      </c>
      <c r="C323" s="754">
        <v>14</v>
      </c>
      <c r="D323" s="645" t="s">
        <v>1247</v>
      </c>
      <c r="E323" s="755"/>
      <c r="F323" s="645"/>
      <c r="G323" s="859" t="str">
        <f t="shared" si="9"/>
        <v>140201-14-</v>
      </c>
    </row>
    <row r="324" spans="1:7" ht="27" x14ac:dyDescent="0.25">
      <c r="A324" s="708">
        <v>140201</v>
      </c>
      <c r="B324" s="645" t="s">
        <v>1374</v>
      </c>
      <c r="C324" s="754">
        <v>17</v>
      </c>
      <c r="D324" s="645" t="s">
        <v>1378</v>
      </c>
      <c r="E324" s="755">
        <v>1</v>
      </c>
      <c r="F324" s="645" t="s">
        <v>1379</v>
      </c>
      <c r="G324" s="859" t="str">
        <f t="shared" si="9"/>
        <v>140201-17-1</v>
      </c>
    </row>
    <row r="325" spans="1:7" ht="27" x14ac:dyDescent="0.25">
      <c r="A325" s="708">
        <v>140201</v>
      </c>
      <c r="B325" s="645" t="s">
        <v>1374</v>
      </c>
      <c r="C325" s="754">
        <v>17</v>
      </c>
      <c r="D325" s="645" t="s">
        <v>1378</v>
      </c>
      <c r="E325" s="755">
        <v>2</v>
      </c>
      <c r="F325" s="645" t="s">
        <v>120</v>
      </c>
      <c r="G325" s="859" t="str">
        <f t="shared" si="9"/>
        <v>140201-17-2</v>
      </c>
    </row>
    <row r="326" spans="1:7" ht="27" x14ac:dyDescent="0.25">
      <c r="A326" s="708">
        <v>140201</v>
      </c>
      <c r="B326" s="645" t="s">
        <v>1374</v>
      </c>
      <c r="C326" s="754">
        <v>17</v>
      </c>
      <c r="D326" s="645" t="s">
        <v>1378</v>
      </c>
      <c r="E326" s="755">
        <v>3</v>
      </c>
      <c r="F326" s="645" t="s">
        <v>121</v>
      </c>
      <c r="G326" s="859" t="str">
        <f t="shared" si="9"/>
        <v>140201-17-3</v>
      </c>
    </row>
    <row r="327" spans="1:7" ht="27" x14ac:dyDescent="0.25">
      <c r="A327" s="708">
        <v>140201</v>
      </c>
      <c r="B327" s="645" t="s">
        <v>1374</v>
      </c>
      <c r="C327" s="754">
        <v>24</v>
      </c>
      <c r="D327" s="645" t="s">
        <v>1380</v>
      </c>
      <c r="E327" s="755"/>
      <c r="F327" s="645"/>
      <c r="G327" s="859" t="str">
        <f t="shared" si="9"/>
        <v>140201-24-</v>
      </c>
    </row>
    <row r="328" spans="1:7" ht="40.5" x14ac:dyDescent="0.25">
      <c r="A328" s="708">
        <v>140201</v>
      </c>
      <c r="B328" s="645" t="s">
        <v>1374</v>
      </c>
      <c r="C328" s="754">
        <v>39</v>
      </c>
      <c r="D328" s="645" t="s">
        <v>19</v>
      </c>
      <c r="E328" s="755">
        <v>3</v>
      </c>
      <c r="F328" s="645" t="s">
        <v>20</v>
      </c>
      <c r="G328" s="859" t="str">
        <f t="shared" si="9"/>
        <v>140201-39-3</v>
      </c>
    </row>
    <row r="329" spans="1:7" ht="27" x14ac:dyDescent="0.25">
      <c r="A329" s="707">
        <v>140202</v>
      </c>
      <c r="B329" s="644" t="s">
        <v>1381</v>
      </c>
      <c r="C329" s="752">
        <v>9</v>
      </c>
      <c r="D329" s="644" t="s">
        <v>1456</v>
      </c>
      <c r="E329" s="753">
        <v>1</v>
      </c>
      <c r="F329" s="644" t="s">
        <v>111</v>
      </c>
      <c r="G329" s="856" t="str">
        <f t="shared" si="9"/>
        <v>140202-9-1</v>
      </c>
    </row>
    <row r="330" spans="1:7" ht="27" x14ac:dyDescent="0.25">
      <c r="A330" s="707">
        <v>140202</v>
      </c>
      <c r="B330" s="644" t="s">
        <v>1381</v>
      </c>
      <c r="C330" s="752">
        <v>11</v>
      </c>
      <c r="D330" s="644" t="s">
        <v>39</v>
      </c>
      <c r="E330" s="753">
        <v>1</v>
      </c>
      <c r="F330" s="644" t="s">
        <v>113</v>
      </c>
      <c r="G330" s="856" t="str">
        <f t="shared" si="9"/>
        <v>140202-11-1</v>
      </c>
    </row>
    <row r="331" spans="1:7" ht="40.5" x14ac:dyDescent="0.25">
      <c r="A331" s="707">
        <v>140202</v>
      </c>
      <c r="B331" s="644" t="s">
        <v>1381</v>
      </c>
      <c r="C331" s="752">
        <v>14</v>
      </c>
      <c r="D331" s="644" t="s">
        <v>1247</v>
      </c>
      <c r="E331" s="753"/>
      <c r="F331" s="644"/>
      <c r="G331" s="856" t="str">
        <f t="shared" si="9"/>
        <v>140202-14-</v>
      </c>
    </row>
    <row r="332" spans="1:7" ht="27" x14ac:dyDescent="0.25">
      <c r="A332" s="707">
        <v>140202</v>
      </c>
      <c r="B332" s="644" t="s">
        <v>1381</v>
      </c>
      <c r="C332" s="752">
        <v>20</v>
      </c>
      <c r="D332" s="644" t="s">
        <v>1382</v>
      </c>
      <c r="E332" s="753"/>
      <c r="F332" s="345"/>
      <c r="G332" s="856" t="str">
        <f t="shared" si="9"/>
        <v>140202-20-</v>
      </c>
    </row>
    <row r="333" spans="1:7" ht="27" x14ac:dyDescent="0.25">
      <c r="A333" s="709">
        <v>140203</v>
      </c>
      <c r="B333" s="646" t="s">
        <v>1383</v>
      </c>
      <c r="C333" s="758">
        <v>2</v>
      </c>
      <c r="D333" s="670" t="s">
        <v>22</v>
      </c>
      <c r="E333" s="759">
        <v>3</v>
      </c>
      <c r="F333" s="671" t="s">
        <v>106</v>
      </c>
      <c r="G333" s="860" t="str">
        <f t="shared" si="9"/>
        <v>140203-2-3</v>
      </c>
    </row>
    <row r="334" spans="1:7" ht="40.5" x14ac:dyDescent="0.25">
      <c r="A334" s="709">
        <v>140203</v>
      </c>
      <c r="B334" s="646" t="s">
        <v>1383</v>
      </c>
      <c r="C334" s="758">
        <v>14</v>
      </c>
      <c r="D334" s="671" t="s">
        <v>1247</v>
      </c>
      <c r="E334" s="759"/>
      <c r="F334" s="671"/>
      <c r="G334" s="860" t="str">
        <f t="shared" si="9"/>
        <v>140203-14-</v>
      </c>
    </row>
    <row r="335" spans="1:7" ht="40.5" x14ac:dyDescent="0.25">
      <c r="A335" s="709">
        <v>140203</v>
      </c>
      <c r="B335" s="646" t="s">
        <v>1383</v>
      </c>
      <c r="C335" s="758">
        <v>27</v>
      </c>
      <c r="D335" s="671" t="s">
        <v>1257</v>
      </c>
      <c r="E335" s="759">
        <v>1</v>
      </c>
      <c r="F335" s="671" t="s">
        <v>1459</v>
      </c>
      <c r="G335" s="860" t="str">
        <f t="shared" si="9"/>
        <v>140203-27-1</v>
      </c>
    </row>
    <row r="336" spans="1:7" ht="27" x14ac:dyDescent="0.25">
      <c r="A336" s="709">
        <v>140203</v>
      </c>
      <c r="B336" s="646" t="s">
        <v>1383</v>
      </c>
      <c r="C336" s="758">
        <v>27</v>
      </c>
      <c r="D336" s="671" t="s">
        <v>1257</v>
      </c>
      <c r="E336" s="759">
        <v>2</v>
      </c>
      <c r="F336" s="671" t="s">
        <v>124</v>
      </c>
      <c r="G336" s="860" t="str">
        <f t="shared" si="9"/>
        <v>140203-27-2</v>
      </c>
    </row>
    <row r="337" spans="1:7" ht="40.5" x14ac:dyDescent="0.25">
      <c r="A337" s="707">
        <v>140204</v>
      </c>
      <c r="B337" s="644" t="s">
        <v>1384</v>
      </c>
      <c r="C337" s="752">
        <v>14</v>
      </c>
      <c r="D337" s="644" t="s">
        <v>1247</v>
      </c>
      <c r="E337" s="753"/>
      <c r="F337" s="345"/>
      <c r="G337" s="856" t="str">
        <f t="shared" si="9"/>
        <v>140204-14-</v>
      </c>
    </row>
    <row r="338" spans="1:7" ht="27" x14ac:dyDescent="0.25">
      <c r="A338" s="707">
        <v>140204</v>
      </c>
      <c r="B338" s="644" t="s">
        <v>1384</v>
      </c>
      <c r="C338" s="752">
        <v>39</v>
      </c>
      <c r="D338" s="644" t="s">
        <v>19</v>
      </c>
      <c r="E338" s="753">
        <v>2</v>
      </c>
      <c r="F338" s="644" t="s">
        <v>123</v>
      </c>
      <c r="G338" s="856" t="str">
        <f t="shared" si="9"/>
        <v>140204-39-2</v>
      </c>
    </row>
    <row r="339" spans="1:7" ht="40.5" x14ac:dyDescent="0.25">
      <c r="A339" s="708">
        <v>140205</v>
      </c>
      <c r="B339" s="645" t="s">
        <v>1385</v>
      </c>
      <c r="C339" s="754">
        <v>14</v>
      </c>
      <c r="D339" s="645" t="s">
        <v>1247</v>
      </c>
      <c r="E339" s="755"/>
      <c r="F339" s="346"/>
      <c r="G339" s="859" t="str">
        <f t="shared" si="9"/>
        <v>140205-14-</v>
      </c>
    </row>
    <row r="340" spans="1:7" ht="27" x14ac:dyDescent="0.25">
      <c r="A340" s="708">
        <v>140205</v>
      </c>
      <c r="B340" s="645" t="s">
        <v>1385</v>
      </c>
      <c r="C340" s="754">
        <v>30</v>
      </c>
      <c r="D340" s="645" t="s">
        <v>15</v>
      </c>
      <c r="E340" s="755">
        <v>8</v>
      </c>
      <c r="F340" s="645" t="s">
        <v>1386</v>
      </c>
      <c r="G340" s="857" t="str">
        <f t="shared" si="9"/>
        <v>140205-30-8</v>
      </c>
    </row>
    <row r="341" spans="1:7" ht="40.5" x14ac:dyDescent="0.25">
      <c r="A341" s="707">
        <v>140206</v>
      </c>
      <c r="B341" s="644" t="s">
        <v>1387</v>
      </c>
      <c r="C341" s="752">
        <v>13</v>
      </c>
      <c r="D341" s="644" t="s">
        <v>114</v>
      </c>
      <c r="E341" s="812">
        <v>1</v>
      </c>
      <c r="F341" s="644" t="s">
        <v>116</v>
      </c>
      <c r="G341" s="855" t="str">
        <f t="shared" si="9"/>
        <v>140206-13-1</v>
      </c>
    </row>
    <row r="342" spans="1:7" ht="40.5" x14ac:dyDescent="0.25">
      <c r="A342" s="707">
        <v>140206</v>
      </c>
      <c r="B342" s="644" t="s">
        <v>1387</v>
      </c>
      <c r="C342" s="752">
        <v>13</v>
      </c>
      <c r="D342" s="644" t="s">
        <v>114</v>
      </c>
      <c r="E342" s="753">
        <v>2</v>
      </c>
      <c r="F342" s="644" t="s">
        <v>1388</v>
      </c>
      <c r="G342" s="855" t="str">
        <f t="shared" si="9"/>
        <v>140206-13-2</v>
      </c>
    </row>
    <row r="343" spans="1:7" ht="27" x14ac:dyDescent="0.25">
      <c r="A343" s="707">
        <v>140206</v>
      </c>
      <c r="B343" s="644" t="s">
        <v>1387</v>
      </c>
      <c r="C343" s="752">
        <v>13</v>
      </c>
      <c r="D343" s="644" t="s">
        <v>114</v>
      </c>
      <c r="E343" s="753">
        <v>3</v>
      </c>
      <c r="F343" s="644" t="s">
        <v>115</v>
      </c>
      <c r="G343" s="855" t="str">
        <f t="shared" si="9"/>
        <v>140206-13-3</v>
      </c>
    </row>
    <row r="344" spans="1:7" ht="27" x14ac:dyDescent="0.25">
      <c r="A344" s="707">
        <v>140206</v>
      </c>
      <c r="B344" s="644" t="s">
        <v>1387</v>
      </c>
      <c r="C344" s="752">
        <v>13</v>
      </c>
      <c r="D344" s="644" t="s">
        <v>114</v>
      </c>
      <c r="E344" s="812">
        <v>4</v>
      </c>
      <c r="F344" s="644" t="s">
        <v>117</v>
      </c>
      <c r="G344" s="855" t="str">
        <f t="shared" si="9"/>
        <v>140206-13-4</v>
      </c>
    </row>
    <row r="345" spans="1:7" ht="40.5" x14ac:dyDescent="0.25">
      <c r="A345" s="707">
        <v>140206</v>
      </c>
      <c r="B345" s="644" t="s">
        <v>1387</v>
      </c>
      <c r="C345" s="752">
        <v>14</v>
      </c>
      <c r="D345" s="644" t="s">
        <v>1247</v>
      </c>
      <c r="E345" s="753"/>
      <c r="F345" s="345"/>
      <c r="G345" s="856" t="str">
        <f t="shared" si="9"/>
        <v>140206-14-</v>
      </c>
    </row>
    <row r="346" spans="1:7" ht="27.75" thickBot="1" x14ac:dyDescent="0.3">
      <c r="A346" s="813">
        <v>140206</v>
      </c>
      <c r="B346" s="814" t="s">
        <v>1387</v>
      </c>
      <c r="C346" s="815">
        <v>30</v>
      </c>
      <c r="D346" s="814" t="s">
        <v>15</v>
      </c>
      <c r="E346" s="816">
        <v>7</v>
      </c>
      <c r="F346" s="814" t="s">
        <v>122</v>
      </c>
      <c r="G346" s="861" t="str">
        <f t="shared" si="9"/>
        <v>140206-30-7</v>
      </c>
    </row>
  </sheetData>
  <sheetProtection algorithmName="SHA-512" hashValue="36kFZaD+eoXDxvPWuBWRkol+ZB4m/FDHXBjQJeb+spuXfix69/AVOTlcvmsdF9I/Ge7kYPf9INH7nu8NNr/BYA==" saltValue="YHNc5ZRpZJuOmMMcgNqBSQ==" spinCount="100000" sheet="1" objects="1" scenarios="1"/>
  <mergeCells count="6">
    <mergeCell ref="A1:G1"/>
    <mergeCell ref="A3:B3"/>
    <mergeCell ref="C3:D3"/>
    <mergeCell ref="E3:F3"/>
    <mergeCell ref="G3:G4"/>
    <mergeCell ref="A2:G2"/>
  </mergeCells>
  <printOptions horizontalCentered="1"/>
  <pageMargins left="0.70866141732283472" right="0.70866141732283472" top="0.74803149606299213" bottom="0.74803149606299213" header="0.31496062992125984" footer="0.31496062992125984"/>
  <pageSetup scale="70" orientation="portrait" r:id="rId1"/>
  <headerFooter>
    <oddHeader>&amp;RPágina &amp;P</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6FF33"/>
  </sheetPr>
  <dimension ref="A1:X52"/>
  <sheetViews>
    <sheetView topLeftCell="A13" workbookViewId="0">
      <selection activeCell="G24" sqref="G24"/>
    </sheetView>
  </sheetViews>
  <sheetFormatPr baseColWidth="10" defaultRowHeight="12.75" x14ac:dyDescent="0.2"/>
  <cols>
    <col min="1" max="1" width="4.28515625" style="924" customWidth="1"/>
    <col min="2" max="2" width="5.42578125" style="925" customWidth="1"/>
    <col min="3" max="3" width="4.28515625" style="2" customWidth="1"/>
    <col min="4" max="4" width="4" style="2" customWidth="1"/>
    <col min="5" max="5" width="4.28515625" style="3" customWidth="1"/>
    <col min="6" max="6" width="47.140625" style="4" customWidth="1"/>
    <col min="7" max="7" width="10.140625" style="5" customWidth="1"/>
    <col min="8" max="8" width="8.140625" style="5" customWidth="1"/>
    <col min="9" max="10" width="3.7109375" style="5" customWidth="1"/>
    <col min="11" max="14" width="3.7109375" style="6" customWidth="1"/>
    <col min="15" max="15" width="9.85546875" style="6" customWidth="1"/>
    <col min="16" max="16" width="47.5703125" style="5" customWidth="1"/>
    <col min="17" max="18" width="11.42578125" style="3"/>
    <col min="19" max="19" width="11.42578125" style="7"/>
    <col min="20" max="252" width="11.42578125" style="3"/>
    <col min="253" max="253" width="8.28515625" style="3" customWidth="1"/>
    <col min="254" max="254" width="4.28515625" style="3" customWidth="1"/>
    <col min="255" max="255" width="3.28515625" style="3" customWidth="1"/>
    <col min="256" max="256" width="3.85546875" style="3" customWidth="1"/>
    <col min="257" max="257" width="0" style="3" hidden="1" customWidth="1"/>
    <col min="258" max="258" width="3.42578125" style="3" customWidth="1"/>
    <col min="259" max="259" width="47.140625" style="3" customWidth="1"/>
    <col min="260" max="260" width="7.85546875" style="3" customWidth="1"/>
    <col min="261" max="261" width="9.42578125" style="3" customWidth="1"/>
    <col min="262" max="262" width="8.140625" style="3" customWidth="1"/>
    <col min="263" max="263" width="3.85546875" style="3" customWidth="1"/>
    <col min="264" max="265" width="4.140625" style="3" customWidth="1"/>
    <col min="266" max="266" width="4.28515625" style="3" customWidth="1"/>
    <col min="267" max="267" width="7.7109375" style="3" customWidth="1"/>
    <col min="268" max="268" width="4.5703125" style="3" customWidth="1"/>
    <col min="269" max="269" width="3.85546875" style="3" customWidth="1"/>
    <col min="270" max="270" width="8.42578125" style="3" customWidth="1"/>
    <col min="271" max="271" width="11.85546875" style="3" customWidth="1"/>
    <col min="272" max="272" width="28.42578125" style="3" customWidth="1"/>
    <col min="273" max="508" width="11.42578125" style="3"/>
    <col min="509" max="509" width="8.28515625" style="3" customWidth="1"/>
    <col min="510" max="510" width="4.28515625" style="3" customWidth="1"/>
    <col min="511" max="511" width="3.28515625" style="3" customWidth="1"/>
    <col min="512" max="512" width="3.85546875" style="3" customWidth="1"/>
    <col min="513" max="513" width="0" style="3" hidden="1" customWidth="1"/>
    <col min="514" max="514" width="3.42578125" style="3" customWidth="1"/>
    <col min="515" max="515" width="47.140625" style="3" customWidth="1"/>
    <col min="516" max="516" width="7.85546875" style="3" customWidth="1"/>
    <col min="517" max="517" width="9.42578125" style="3" customWidth="1"/>
    <col min="518" max="518" width="8.140625" style="3" customWidth="1"/>
    <col min="519" max="519" width="3.85546875" style="3" customWidth="1"/>
    <col min="520" max="521" width="4.140625" style="3" customWidth="1"/>
    <col min="522" max="522" width="4.28515625" style="3" customWidth="1"/>
    <col min="523" max="523" width="7.7109375" style="3" customWidth="1"/>
    <col min="524" max="524" width="4.5703125" style="3" customWidth="1"/>
    <col min="525" max="525" width="3.85546875" style="3" customWidth="1"/>
    <col min="526" max="526" width="8.42578125" style="3" customWidth="1"/>
    <col min="527" max="527" width="11.85546875" style="3" customWidth="1"/>
    <col min="528" max="528" width="28.42578125" style="3" customWidth="1"/>
    <col min="529" max="764" width="11.42578125" style="3"/>
    <col min="765" max="765" width="8.28515625" style="3" customWidth="1"/>
    <col min="766" max="766" width="4.28515625" style="3" customWidth="1"/>
    <col min="767" max="767" width="3.28515625" style="3" customWidth="1"/>
    <col min="768" max="768" width="3.85546875" style="3" customWidth="1"/>
    <col min="769" max="769" width="0" style="3" hidden="1" customWidth="1"/>
    <col min="770" max="770" width="3.42578125" style="3" customWidth="1"/>
    <col min="771" max="771" width="47.140625" style="3" customWidth="1"/>
    <col min="772" max="772" width="7.85546875" style="3" customWidth="1"/>
    <col min="773" max="773" width="9.42578125" style="3" customWidth="1"/>
    <col min="774" max="774" width="8.140625" style="3" customWidth="1"/>
    <col min="775" max="775" width="3.85546875" style="3" customWidth="1"/>
    <col min="776" max="777" width="4.140625" style="3" customWidth="1"/>
    <col min="778" max="778" width="4.28515625" style="3" customWidth="1"/>
    <col min="779" max="779" width="7.7109375" style="3" customWidth="1"/>
    <col min="780" max="780" width="4.5703125" style="3" customWidth="1"/>
    <col min="781" max="781" width="3.85546875" style="3" customWidth="1"/>
    <col min="782" max="782" width="8.42578125" style="3" customWidth="1"/>
    <col min="783" max="783" width="11.85546875" style="3" customWidth="1"/>
    <col min="784" max="784" width="28.42578125" style="3" customWidth="1"/>
    <col min="785" max="1020" width="11.42578125" style="3"/>
    <col min="1021" max="1021" width="8.28515625" style="3" customWidth="1"/>
    <col min="1022" max="1022" width="4.28515625" style="3" customWidth="1"/>
    <col min="1023" max="1023" width="3.28515625" style="3" customWidth="1"/>
    <col min="1024" max="1024" width="3.85546875" style="3" customWidth="1"/>
    <col min="1025" max="1025" width="0" style="3" hidden="1" customWidth="1"/>
    <col min="1026" max="1026" width="3.42578125" style="3" customWidth="1"/>
    <col min="1027" max="1027" width="47.140625" style="3" customWidth="1"/>
    <col min="1028" max="1028" width="7.85546875" style="3" customWidth="1"/>
    <col min="1029" max="1029" width="9.42578125" style="3" customWidth="1"/>
    <col min="1030" max="1030" width="8.140625" style="3" customWidth="1"/>
    <col min="1031" max="1031" width="3.85546875" style="3" customWidth="1"/>
    <col min="1032" max="1033" width="4.140625" style="3" customWidth="1"/>
    <col min="1034" max="1034" width="4.28515625" style="3" customWidth="1"/>
    <col min="1035" max="1035" width="7.7109375" style="3" customWidth="1"/>
    <col min="1036" max="1036" width="4.5703125" style="3" customWidth="1"/>
    <col min="1037" max="1037" width="3.85546875" style="3" customWidth="1"/>
    <col min="1038" max="1038" width="8.42578125" style="3" customWidth="1"/>
    <col min="1039" max="1039" width="11.85546875" style="3" customWidth="1"/>
    <col min="1040" max="1040" width="28.42578125" style="3" customWidth="1"/>
    <col min="1041" max="1276" width="11.42578125" style="3"/>
    <col min="1277" max="1277" width="8.28515625" style="3" customWidth="1"/>
    <col min="1278" max="1278" width="4.28515625" style="3" customWidth="1"/>
    <col min="1279" max="1279" width="3.28515625" style="3" customWidth="1"/>
    <col min="1280" max="1280" width="3.85546875" style="3" customWidth="1"/>
    <col min="1281" max="1281" width="0" style="3" hidden="1" customWidth="1"/>
    <col min="1282" max="1282" width="3.42578125" style="3" customWidth="1"/>
    <col min="1283" max="1283" width="47.140625" style="3" customWidth="1"/>
    <col min="1284" max="1284" width="7.85546875" style="3" customWidth="1"/>
    <col min="1285" max="1285" width="9.42578125" style="3" customWidth="1"/>
    <col min="1286" max="1286" width="8.140625" style="3" customWidth="1"/>
    <col min="1287" max="1287" width="3.85546875" style="3" customWidth="1"/>
    <col min="1288" max="1289" width="4.140625" style="3" customWidth="1"/>
    <col min="1290" max="1290" width="4.28515625" style="3" customWidth="1"/>
    <col min="1291" max="1291" width="7.7109375" style="3" customWidth="1"/>
    <col min="1292" max="1292" width="4.5703125" style="3" customWidth="1"/>
    <col min="1293" max="1293" width="3.85546875" style="3" customWidth="1"/>
    <col min="1294" max="1294" width="8.42578125" style="3" customWidth="1"/>
    <col min="1295" max="1295" width="11.85546875" style="3" customWidth="1"/>
    <col min="1296" max="1296" width="28.42578125" style="3" customWidth="1"/>
    <col min="1297" max="1532" width="11.42578125" style="3"/>
    <col min="1533" max="1533" width="8.28515625" style="3" customWidth="1"/>
    <col min="1534" max="1534" width="4.28515625" style="3" customWidth="1"/>
    <col min="1535" max="1535" width="3.28515625" style="3" customWidth="1"/>
    <col min="1536" max="1536" width="3.85546875" style="3" customWidth="1"/>
    <col min="1537" max="1537" width="0" style="3" hidden="1" customWidth="1"/>
    <col min="1538" max="1538" width="3.42578125" style="3" customWidth="1"/>
    <col min="1539" max="1539" width="47.140625" style="3" customWidth="1"/>
    <col min="1540" max="1540" width="7.85546875" style="3" customWidth="1"/>
    <col min="1541" max="1541" width="9.42578125" style="3" customWidth="1"/>
    <col min="1542" max="1542" width="8.140625" style="3" customWidth="1"/>
    <col min="1543" max="1543" width="3.85546875" style="3" customWidth="1"/>
    <col min="1544" max="1545" width="4.140625" style="3" customWidth="1"/>
    <col min="1546" max="1546" width="4.28515625" style="3" customWidth="1"/>
    <col min="1547" max="1547" width="7.7109375" style="3" customWidth="1"/>
    <col min="1548" max="1548" width="4.5703125" style="3" customWidth="1"/>
    <col min="1549" max="1549" width="3.85546875" style="3" customWidth="1"/>
    <col min="1550" max="1550" width="8.42578125" style="3" customWidth="1"/>
    <col min="1551" max="1551" width="11.85546875" style="3" customWidth="1"/>
    <col min="1552" max="1552" width="28.42578125" style="3" customWidth="1"/>
    <col min="1553" max="1788" width="11.42578125" style="3"/>
    <col min="1789" max="1789" width="8.28515625" style="3" customWidth="1"/>
    <col min="1790" max="1790" width="4.28515625" style="3" customWidth="1"/>
    <col min="1791" max="1791" width="3.28515625" style="3" customWidth="1"/>
    <col min="1792" max="1792" width="3.85546875" style="3" customWidth="1"/>
    <col min="1793" max="1793" width="0" style="3" hidden="1" customWidth="1"/>
    <col min="1794" max="1794" width="3.42578125" style="3" customWidth="1"/>
    <col min="1795" max="1795" width="47.140625" style="3" customWidth="1"/>
    <col min="1796" max="1796" width="7.85546875" style="3" customWidth="1"/>
    <col min="1797" max="1797" width="9.42578125" style="3" customWidth="1"/>
    <col min="1798" max="1798" width="8.140625" style="3" customWidth="1"/>
    <col min="1799" max="1799" width="3.85546875" style="3" customWidth="1"/>
    <col min="1800" max="1801" width="4.140625" style="3" customWidth="1"/>
    <col min="1802" max="1802" width="4.28515625" style="3" customWidth="1"/>
    <col min="1803" max="1803" width="7.7109375" style="3" customWidth="1"/>
    <col min="1804" max="1804" width="4.5703125" style="3" customWidth="1"/>
    <col min="1805" max="1805" width="3.85546875" style="3" customWidth="1"/>
    <col min="1806" max="1806" width="8.42578125" style="3" customWidth="1"/>
    <col min="1807" max="1807" width="11.85546875" style="3" customWidth="1"/>
    <col min="1808" max="1808" width="28.42578125" style="3" customWidth="1"/>
    <col min="1809" max="2044" width="11.42578125" style="3"/>
    <col min="2045" max="2045" width="8.28515625" style="3" customWidth="1"/>
    <col min="2046" max="2046" width="4.28515625" style="3" customWidth="1"/>
    <col min="2047" max="2047" width="3.28515625" style="3" customWidth="1"/>
    <col min="2048" max="2048" width="3.85546875" style="3" customWidth="1"/>
    <col min="2049" max="2049" width="0" style="3" hidden="1" customWidth="1"/>
    <col min="2050" max="2050" width="3.42578125" style="3" customWidth="1"/>
    <col min="2051" max="2051" width="47.140625" style="3" customWidth="1"/>
    <col min="2052" max="2052" width="7.85546875" style="3" customWidth="1"/>
    <col min="2053" max="2053" width="9.42578125" style="3" customWidth="1"/>
    <col min="2054" max="2054" width="8.140625" style="3" customWidth="1"/>
    <col min="2055" max="2055" width="3.85546875" style="3" customWidth="1"/>
    <col min="2056" max="2057" width="4.140625" style="3" customWidth="1"/>
    <col min="2058" max="2058" width="4.28515625" style="3" customWidth="1"/>
    <col min="2059" max="2059" width="7.7109375" style="3" customWidth="1"/>
    <col min="2060" max="2060" width="4.5703125" style="3" customWidth="1"/>
    <col min="2061" max="2061" width="3.85546875" style="3" customWidth="1"/>
    <col min="2062" max="2062" width="8.42578125" style="3" customWidth="1"/>
    <col min="2063" max="2063" width="11.85546875" style="3" customWidth="1"/>
    <col min="2064" max="2064" width="28.42578125" style="3" customWidth="1"/>
    <col min="2065" max="2300" width="11.42578125" style="3"/>
    <col min="2301" max="2301" width="8.28515625" style="3" customWidth="1"/>
    <col min="2302" max="2302" width="4.28515625" style="3" customWidth="1"/>
    <col min="2303" max="2303" width="3.28515625" style="3" customWidth="1"/>
    <col min="2304" max="2304" width="3.85546875" style="3" customWidth="1"/>
    <col min="2305" max="2305" width="0" style="3" hidden="1" customWidth="1"/>
    <col min="2306" max="2306" width="3.42578125" style="3" customWidth="1"/>
    <col min="2307" max="2307" width="47.140625" style="3" customWidth="1"/>
    <col min="2308" max="2308" width="7.85546875" style="3" customWidth="1"/>
    <col min="2309" max="2309" width="9.42578125" style="3" customWidth="1"/>
    <col min="2310" max="2310" width="8.140625" style="3" customWidth="1"/>
    <col min="2311" max="2311" width="3.85546875" style="3" customWidth="1"/>
    <col min="2312" max="2313" width="4.140625" style="3" customWidth="1"/>
    <col min="2314" max="2314" width="4.28515625" style="3" customWidth="1"/>
    <col min="2315" max="2315" width="7.7109375" style="3" customWidth="1"/>
    <col min="2316" max="2316" width="4.5703125" style="3" customWidth="1"/>
    <col min="2317" max="2317" width="3.85546875" style="3" customWidth="1"/>
    <col min="2318" max="2318" width="8.42578125" style="3" customWidth="1"/>
    <col min="2319" max="2319" width="11.85546875" style="3" customWidth="1"/>
    <col min="2320" max="2320" width="28.42578125" style="3" customWidth="1"/>
    <col min="2321" max="2556" width="11.42578125" style="3"/>
    <col min="2557" max="2557" width="8.28515625" style="3" customWidth="1"/>
    <col min="2558" max="2558" width="4.28515625" style="3" customWidth="1"/>
    <col min="2559" max="2559" width="3.28515625" style="3" customWidth="1"/>
    <col min="2560" max="2560" width="3.85546875" style="3" customWidth="1"/>
    <col min="2561" max="2561" width="0" style="3" hidden="1" customWidth="1"/>
    <col min="2562" max="2562" width="3.42578125" style="3" customWidth="1"/>
    <col min="2563" max="2563" width="47.140625" style="3" customWidth="1"/>
    <col min="2564" max="2564" width="7.85546875" style="3" customWidth="1"/>
    <col min="2565" max="2565" width="9.42578125" style="3" customWidth="1"/>
    <col min="2566" max="2566" width="8.140625" style="3" customWidth="1"/>
    <col min="2567" max="2567" width="3.85546875" style="3" customWidth="1"/>
    <col min="2568" max="2569" width="4.140625" style="3" customWidth="1"/>
    <col min="2570" max="2570" width="4.28515625" style="3" customWidth="1"/>
    <col min="2571" max="2571" width="7.7109375" style="3" customWidth="1"/>
    <col min="2572" max="2572" width="4.5703125" style="3" customWidth="1"/>
    <col min="2573" max="2573" width="3.85546875" style="3" customWidth="1"/>
    <col min="2574" max="2574" width="8.42578125" style="3" customWidth="1"/>
    <col min="2575" max="2575" width="11.85546875" style="3" customWidth="1"/>
    <col min="2576" max="2576" width="28.42578125" style="3" customWidth="1"/>
    <col min="2577" max="2812" width="11.42578125" style="3"/>
    <col min="2813" max="2813" width="8.28515625" style="3" customWidth="1"/>
    <col min="2814" max="2814" width="4.28515625" style="3" customWidth="1"/>
    <col min="2815" max="2815" width="3.28515625" style="3" customWidth="1"/>
    <col min="2816" max="2816" width="3.85546875" style="3" customWidth="1"/>
    <col min="2817" max="2817" width="0" style="3" hidden="1" customWidth="1"/>
    <col min="2818" max="2818" width="3.42578125" style="3" customWidth="1"/>
    <col min="2819" max="2819" width="47.140625" style="3" customWidth="1"/>
    <col min="2820" max="2820" width="7.85546875" style="3" customWidth="1"/>
    <col min="2821" max="2821" width="9.42578125" style="3" customWidth="1"/>
    <col min="2822" max="2822" width="8.140625" style="3" customWidth="1"/>
    <col min="2823" max="2823" width="3.85546875" style="3" customWidth="1"/>
    <col min="2824" max="2825" width="4.140625" style="3" customWidth="1"/>
    <col min="2826" max="2826" width="4.28515625" style="3" customWidth="1"/>
    <col min="2827" max="2827" width="7.7109375" style="3" customWidth="1"/>
    <col min="2828" max="2828" width="4.5703125" style="3" customWidth="1"/>
    <col min="2829" max="2829" width="3.85546875" style="3" customWidth="1"/>
    <col min="2830" max="2830" width="8.42578125" style="3" customWidth="1"/>
    <col min="2831" max="2831" width="11.85546875" style="3" customWidth="1"/>
    <col min="2832" max="2832" width="28.42578125" style="3" customWidth="1"/>
    <col min="2833" max="3068" width="11.42578125" style="3"/>
    <col min="3069" max="3069" width="8.28515625" style="3" customWidth="1"/>
    <col min="3070" max="3070" width="4.28515625" style="3" customWidth="1"/>
    <col min="3071" max="3071" width="3.28515625" style="3" customWidth="1"/>
    <col min="3072" max="3072" width="3.85546875" style="3" customWidth="1"/>
    <col min="3073" max="3073" width="0" style="3" hidden="1" customWidth="1"/>
    <col min="3074" max="3074" width="3.42578125" style="3" customWidth="1"/>
    <col min="3075" max="3075" width="47.140625" style="3" customWidth="1"/>
    <col min="3076" max="3076" width="7.85546875" style="3" customWidth="1"/>
    <col min="3077" max="3077" width="9.42578125" style="3" customWidth="1"/>
    <col min="3078" max="3078" width="8.140625" style="3" customWidth="1"/>
    <col min="3079" max="3079" width="3.85546875" style="3" customWidth="1"/>
    <col min="3080" max="3081" width="4.140625" style="3" customWidth="1"/>
    <col min="3082" max="3082" width="4.28515625" style="3" customWidth="1"/>
    <col min="3083" max="3083" width="7.7109375" style="3" customWidth="1"/>
    <col min="3084" max="3084" width="4.5703125" style="3" customWidth="1"/>
    <col min="3085" max="3085" width="3.85546875" style="3" customWidth="1"/>
    <col min="3086" max="3086" width="8.42578125" style="3" customWidth="1"/>
    <col min="3087" max="3087" width="11.85546875" style="3" customWidth="1"/>
    <col min="3088" max="3088" width="28.42578125" style="3" customWidth="1"/>
    <col min="3089" max="3324" width="11.42578125" style="3"/>
    <col min="3325" max="3325" width="8.28515625" style="3" customWidth="1"/>
    <col min="3326" max="3326" width="4.28515625" style="3" customWidth="1"/>
    <col min="3327" max="3327" width="3.28515625" style="3" customWidth="1"/>
    <col min="3328" max="3328" width="3.85546875" style="3" customWidth="1"/>
    <col min="3329" max="3329" width="0" style="3" hidden="1" customWidth="1"/>
    <col min="3330" max="3330" width="3.42578125" style="3" customWidth="1"/>
    <col min="3331" max="3331" width="47.140625" style="3" customWidth="1"/>
    <col min="3332" max="3332" width="7.85546875" style="3" customWidth="1"/>
    <col min="3333" max="3333" width="9.42578125" style="3" customWidth="1"/>
    <col min="3334" max="3334" width="8.140625" style="3" customWidth="1"/>
    <col min="3335" max="3335" width="3.85546875" style="3" customWidth="1"/>
    <col min="3336" max="3337" width="4.140625" style="3" customWidth="1"/>
    <col min="3338" max="3338" width="4.28515625" style="3" customWidth="1"/>
    <col min="3339" max="3339" width="7.7109375" style="3" customWidth="1"/>
    <col min="3340" max="3340" width="4.5703125" style="3" customWidth="1"/>
    <col min="3341" max="3341" width="3.85546875" style="3" customWidth="1"/>
    <col min="3342" max="3342" width="8.42578125" style="3" customWidth="1"/>
    <col min="3343" max="3343" width="11.85546875" style="3" customWidth="1"/>
    <col min="3344" max="3344" width="28.42578125" style="3" customWidth="1"/>
    <col min="3345" max="3580" width="11.42578125" style="3"/>
    <col min="3581" max="3581" width="8.28515625" style="3" customWidth="1"/>
    <col min="3582" max="3582" width="4.28515625" style="3" customWidth="1"/>
    <col min="3583" max="3583" width="3.28515625" style="3" customWidth="1"/>
    <col min="3584" max="3584" width="3.85546875" style="3" customWidth="1"/>
    <col min="3585" max="3585" width="0" style="3" hidden="1" customWidth="1"/>
    <col min="3586" max="3586" width="3.42578125" style="3" customWidth="1"/>
    <col min="3587" max="3587" width="47.140625" style="3" customWidth="1"/>
    <col min="3588" max="3588" width="7.85546875" style="3" customWidth="1"/>
    <col min="3589" max="3589" width="9.42578125" style="3" customWidth="1"/>
    <col min="3590" max="3590" width="8.140625" style="3" customWidth="1"/>
    <col min="3591" max="3591" width="3.85546875" style="3" customWidth="1"/>
    <col min="3592" max="3593" width="4.140625" style="3" customWidth="1"/>
    <col min="3594" max="3594" width="4.28515625" style="3" customWidth="1"/>
    <col min="3595" max="3595" width="7.7109375" style="3" customWidth="1"/>
    <col min="3596" max="3596" width="4.5703125" style="3" customWidth="1"/>
    <col min="3597" max="3597" width="3.85546875" style="3" customWidth="1"/>
    <col min="3598" max="3598" width="8.42578125" style="3" customWidth="1"/>
    <col min="3599" max="3599" width="11.85546875" style="3" customWidth="1"/>
    <col min="3600" max="3600" width="28.42578125" style="3" customWidth="1"/>
    <col min="3601" max="3836" width="11.42578125" style="3"/>
    <col min="3837" max="3837" width="8.28515625" style="3" customWidth="1"/>
    <col min="3838" max="3838" width="4.28515625" style="3" customWidth="1"/>
    <col min="3839" max="3839" width="3.28515625" style="3" customWidth="1"/>
    <col min="3840" max="3840" width="3.85546875" style="3" customWidth="1"/>
    <col min="3841" max="3841" width="0" style="3" hidden="1" customWidth="1"/>
    <col min="3842" max="3842" width="3.42578125" style="3" customWidth="1"/>
    <col min="3843" max="3843" width="47.140625" style="3" customWidth="1"/>
    <col min="3844" max="3844" width="7.85546875" style="3" customWidth="1"/>
    <col min="3845" max="3845" width="9.42578125" style="3" customWidth="1"/>
    <col min="3846" max="3846" width="8.140625" style="3" customWidth="1"/>
    <col min="3847" max="3847" width="3.85546875" style="3" customWidth="1"/>
    <col min="3848" max="3849" width="4.140625" style="3" customWidth="1"/>
    <col min="3850" max="3850" width="4.28515625" style="3" customWidth="1"/>
    <col min="3851" max="3851" width="7.7109375" style="3" customWidth="1"/>
    <col min="3852" max="3852" width="4.5703125" style="3" customWidth="1"/>
    <col min="3853" max="3853" width="3.85546875" style="3" customWidth="1"/>
    <col min="3854" max="3854" width="8.42578125" style="3" customWidth="1"/>
    <col min="3855" max="3855" width="11.85546875" style="3" customWidth="1"/>
    <col min="3856" max="3856" width="28.42578125" style="3" customWidth="1"/>
    <col min="3857" max="4092" width="11.42578125" style="3"/>
    <col min="4093" max="4093" width="8.28515625" style="3" customWidth="1"/>
    <col min="4094" max="4094" width="4.28515625" style="3" customWidth="1"/>
    <col min="4095" max="4095" width="3.28515625" style="3" customWidth="1"/>
    <col min="4096" max="4096" width="3.85546875" style="3" customWidth="1"/>
    <col min="4097" max="4097" width="0" style="3" hidden="1" customWidth="1"/>
    <col min="4098" max="4098" width="3.42578125" style="3" customWidth="1"/>
    <col min="4099" max="4099" width="47.140625" style="3" customWidth="1"/>
    <col min="4100" max="4100" width="7.85546875" style="3" customWidth="1"/>
    <col min="4101" max="4101" width="9.42578125" style="3" customWidth="1"/>
    <col min="4102" max="4102" width="8.140625" style="3" customWidth="1"/>
    <col min="4103" max="4103" width="3.85546875" style="3" customWidth="1"/>
    <col min="4104" max="4105" width="4.140625" style="3" customWidth="1"/>
    <col min="4106" max="4106" width="4.28515625" style="3" customWidth="1"/>
    <col min="4107" max="4107" width="7.7109375" style="3" customWidth="1"/>
    <col min="4108" max="4108" width="4.5703125" style="3" customWidth="1"/>
    <col min="4109" max="4109" width="3.85546875" style="3" customWidth="1"/>
    <col min="4110" max="4110" width="8.42578125" style="3" customWidth="1"/>
    <col min="4111" max="4111" width="11.85546875" style="3" customWidth="1"/>
    <col min="4112" max="4112" width="28.42578125" style="3" customWidth="1"/>
    <col min="4113" max="4348" width="11.42578125" style="3"/>
    <col min="4349" max="4349" width="8.28515625" style="3" customWidth="1"/>
    <col min="4350" max="4350" width="4.28515625" style="3" customWidth="1"/>
    <col min="4351" max="4351" width="3.28515625" style="3" customWidth="1"/>
    <col min="4352" max="4352" width="3.85546875" style="3" customWidth="1"/>
    <col min="4353" max="4353" width="0" style="3" hidden="1" customWidth="1"/>
    <col min="4354" max="4354" width="3.42578125" style="3" customWidth="1"/>
    <col min="4355" max="4355" width="47.140625" style="3" customWidth="1"/>
    <col min="4356" max="4356" width="7.85546875" style="3" customWidth="1"/>
    <col min="4357" max="4357" width="9.42578125" style="3" customWidth="1"/>
    <col min="4358" max="4358" width="8.140625" style="3" customWidth="1"/>
    <col min="4359" max="4359" width="3.85546875" style="3" customWidth="1"/>
    <col min="4360" max="4361" width="4.140625" style="3" customWidth="1"/>
    <col min="4362" max="4362" width="4.28515625" style="3" customWidth="1"/>
    <col min="4363" max="4363" width="7.7109375" style="3" customWidth="1"/>
    <col min="4364" max="4364" width="4.5703125" style="3" customWidth="1"/>
    <col min="4365" max="4365" width="3.85546875" style="3" customWidth="1"/>
    <col min="4366" max="4366" width="8.42578125" style="3" customWidth="1"/>
    <col min="4367" max="4367" width="11.85546875" style="3" customWidth="1"/>
    <col min="4368" max="4368" width="28.42578125" style="3" customWidth="1"/>
    <col min="4369" max="4604" width="11.42578125" style="3"/>
    <col min="4605" max="4605" width="8.28515625" style="3" customWidth="1"/>
    <col min="4606" max="4606" width="4.28515625" style="3" customWidth="1"/>
    <col min="4607" max="4607" width="3.28515625" style="3" customWidth="1"/>
    <col min="4608" max="4608" width="3.85546875" style="3" customWidth="1"/>
    <col min="4609" max="4609" width="0" style="3" hidden="1" customWidth="1"/>
    <col min="4610" max="4610" width="3.42578125" style="3" customWidth="1"/>
    <col min="4611" max="4611" width="47.140625" style="3" customWidth="1"/>
    <col min="4612" max="4612" width="7.85546875" style="3" customWidth="1"/>
    <col min="4613" max="4613" width="9.42578125" style="3" customWidth="1"/>
    <col min="4614" max="4614" width="8.140625" style="3" customWidth="1"/>
    <col min="4615" max="4615" width="3.85546875" style="3" customWidth="1"/>
    <col min="4616" max="4617" width="4.140625" style="3" customWidth="1"/>
    <col min="4618" max="4618" width="4.28515625" style="3" customWidth="1"/>
    <col min="4619" max="4619" width="7.7109375" style="3" customWidth="1"/>
    <col min="4620" max="4620" width="4.5703125" style="3" customWidth="1"/>
    <col min="4621" max="4621" width="3.85546875" style="3" customWidth="1"/>
    <col min="4622" max="4622" width="8.42578125" style="3" customWidth="1"/>
    <col min="4623" max="4623" width="11.85546875" style="3" customWidth="1"/>
    <col min="4624" max="4624" width="28.42578125" style="3" customWidth="1"/>
    <col min="4625" max="4860" width="11.42578125" style="3"/>
    <col min="4861" max="4861" width="8.28515625" style="3" customWidth="1"/>
    <col min="4862" max="4862" width="4.28515625" style="3" customWidth="1"/>
    <col min="4863" max="4863" width="3.28515625" style="3" customWidth="1"/>
    <col min="4864" max="4864" width="3.85546875" style="3" customWidth="1"/>
    <col min="4865" max="4865" width="0" style="3" hidden="1" customWidth="1"/>
    <col min="4866" max="4866" width="3.42578125" style="3" customWidth="1"/>
    <col min="4867" max="4867" width="47.140625" style="3" customWidth="1"/>
    <col min="4868" max="4868" width="7.85546875" style="3" customWidth="1"/>
    <col min="4869" max="4869" width="9.42578125" style="3" customWidth="1"/>
    <col min="4870" max="4870" width="8.140625" style="3" customWidth="1"/>
    <col min="4871" max="4871" width="3.85546875" style="3" customWidth="1"/>
    <col min="4872" max="4873" width="4.140625" style="3" customWidth="1"/>
    <col min="4874" max="4874" width="4.28515625" style="3" customWidth="1"/>
    <col min="4875" max="4875" width="7.7109375" style="3" customWidth="1"/>
    <col min="4876" max="4876" width="4.5703125" style="3" customWidth="1"/>
    <col min="4877" max="4877" width="3.85546875" style="3" customWidth="1"/>
    <col min="4878" max="4878" width="8.42578125" style="3" customWidth="1"/>
    <col min="4879" max="4879" width="11.85546875" style="3" customWidth="1"/>
    <col min="4880" max="4880" width="28.42578125" style="3" customWidth="1"/>
    <col min="4881" max="5116" width="11.42578125" style="3"/>
    <col min="5117" max="5117" width="8.28515625" style="3" customWidth="1"/>
    <col min="5118" max="5118" width="4.28515625" style="3" customWidth="1"/>
    <col min="5119" max="5119" width="3.28515625" style="3" customWidth="1"/>
    <col min="5120" max="5120" width="3.85546875" style="3" customWidth="1"/>
    <col min="5121" max="5121" width="0" style="3" hidden="1" customWidth="1"/>
    <col min="5122" max="5122" width="3.42578125" style="3" customWidth="1"/>
    <col min="5123" max="5123" width="47.140625" style="3" customWidth="1"/>
    <col min="5124" max="5124" width="7.85546875" style="3" customWidth="1"/>
    <col min="5125" max="5125" width="9.42578125" style="3" customWidth="1"/>
    <col min="5126" max="5126" width="8.140625" style="3" customWidth="1"/>
    <col min="5127" max="5127" width="3.85546875" style="3" customWidth="1"/>
    <col min="5128" max="5129" width="4.140625" style="3" customWidth="1"/>
    <col min="5130" max="5130" width="4.28515625" style="3" customWidth="1"/>
    <col min="5131" max="5131" width="7.7109375" style="3" customWidth="1"/>
    <col min="5132" max="5132" width="4.5703125" style="3" customWidth="1"/>
    <col min="5133" max="5133" width="3.85546875" style="3" customWidth="1"/>
    <col min="5134" max="5134" width="8.42578125" style="3" customWidth="1"/>
    <col min="5135" max="5135" width="11.85546875" style="3" customWidth="1"/>
    <col min="5136" max="5136" width="28.42578125" style="3" customWidth="1"/>
    <col min="5137" max="5372" width="11.42578125" style="3"/>
    <col min="5373" max="5373" width="8.28515625" style="3" customWidth="1"/>
    <col min="5374" max="5374" width="4.28515625" style="3" customWidth="1"/>
    <col min="5375" max="5375" width="3.28515625" style="3" customWidth="1"/>
    <col min="5376" max="5376" width="3.85546875" style="3" customWidth="1"/>
    <col min="5377" max="5377" width="0" style="3" hidden="1" customWidth="1"/>
    <col min="5378" max="5378" width="3.42578125" style="3" customWidth="1"/>
    <col min="5379" max="5379" width="47.140625" style="3" customWidth="1"/>
    <col min="5380" max="5380" width="7.85546875" style="3" customWidth="1"/>
    <col min="5381" max="5381" width="9.42578125" style="3" customWidth="1"/>
    <col min="5382" max="5382" width="8.140625" style="3" customWidth="1"/>
    <col min="5383" max="5383" width="3.85546875" style="3" customWidth="1"/>
    <col min="5384" max="5385" width="4.140625" style="3" customWidth="1"/>
    <col min="5386" max="5386" width="4.28515625" style="3" customWidth="1"/>
    <col min="5387" max="5387" width="7.7109375" style="3" customWidth="1"/>
    <col min="5388" max="5388" width="4.5703125" style="3" customWidth="1"/>
    <col min="5389" max="5389" width="3.85546875" style="3" customWidth="1"/>
    <col min="5390" max="5390" width="8.42578125" style="3" customWidth="1"/>
    <col min="5391" max="5391" width="11.85546875" style="3" customWidth="1"/>
    <col min="5392" max="5392" width="28.42578125" style="3" customWidth="1"/>
    <col min="5393" max="5628" width="11.42578125" style="3"/>
    <col min="5629" max="5629" width="8.28515625" style="3" customWidth="1"/>
    <col min="5630" max="5630" width="4.28515625" style="3" customWidth="1"/>
    <col min="5631" max="5631" width="3.28515625" style="3" customWidth="1"/>
    <col min="5632" max="5632" width="3.85546875" style="3" customWidth="1"/>
    <col min="5633" max="5633" width="0" style="3" hidden="1" customWidth="1"/>
    <col min="5634" max="5634" width="3.42578125" style="3" customWidth="1"/>
    <col min="5635" max="5635" width="47.140625" style="3" customWidth="1"/>
    <col min="5636" max="5636" width="7.85546875" style="3" customWidth="1"/>
    <col min="5637" max="5637" width="9.42578125" style="3" customWidth="1"/>
    <col min="5638" max="5638" width="8.140625" style="3" customWidth="1"/>
    <col min="5639" max="5639" width="3.85546875" style="3" customWidth="1"/>
    <col min="5640" max="5641" width="4.140625" style="3" customWidth="1"/>
    <col min="5642" max="5642" width="4.28515625" style="3" customWidth="1"/>
    <col min="5643" max="5643" width="7.7109375" style="3" customWidth="1"/>
    <col min="5644" max="5644" width="4.5703125" style="3" customWidth="1"/>
    <col min="5645" max="5645" width="3.85546875" style="3" customWidth="1"/>
    <col min="5646" max="5646" width="8.42578125" style="3" customWidth="1"/>
    <col min="5647" max="5647" width="11.85546875" style="3" customWidth="1"/>
    <col min="5648" max="5648" width="28.42578125" style="3" customWidth="1"/>
    <col min="5649" max="5884" width="11.42578125" style="3"/>
    <col min="5885" max="5885" width="8.28515625" style="3" customWidth="1"/>
    <col min="5886" max="5886" width="4.28515625" style="3" customWidth="1"/>
    <col min="5887" max="5887" width="3.28515625" style="3" customWidth="1"/>
    <col min="5888" max="5888" width="3.85546875" style="3" customWidth="1"/>
    <col min="5889" max="5889" width="0" style="3" hidden="1" customWidth="1"/>
    <col min="5890" max="5890" width="3.42578125" style="3" customWidth="1"/>
    <col min="5891" max="5891" width="47.140625" style="3" customWidth="1"/>
    <col min="5892" max="5892" width="7.85546875" style="3" customWidth="1"/>
    <col min="5893" max="5893" width="9.42578125" style="3" customWidth="1"/>
    <col min="5894" max="5894" width="8.140625" style="3" customWidth="1"/>
    <col min="5895" max="5895" width="3.85546875" style="3" customWidth="1"/>
    <col min="5896" max="5897" width="4.140625" style="3" customWidth="1"/>
    <col min="5898" max="5898" width="4.28515625" style="3" customWidth="1"/>
    <col min="5899" max="5899" width="7.7109375" style="3" customWidth="1"/>
    <col min="5900" max="5900" width="4.5703125" style="3" customWidth="1"/>
    <col min="5901" max="5901" width="3.85546875" style="3" customWidth="1"/>
    <col min="5902" max="5902" width="8.42578125" style="3" customWidth="1"/>
    <col min="5903" max="5903" width="11.85546875" style="3" customWidth="1"/>
    <col min="5904" max="5904" width="28.42578125" style="3" customWidth="1"/>
    <col min="5905" max="6140" width="11.42578125" style="3"/>
    <col min="6141" max="6141" width="8.28515625" style="3" customWidth="1"/>
    <col min="6142" max="6142" width="4.28515625" style="3" customWidth="1"/>
    <col min="6143" max="6143" width="3.28515625" style="3" customWidth="1"/>
    <col min="6144" max="6144" width="3.85546875" style="3" customWidth="1"/>
    <col min="6145" max="6145" width="0" style="3" hidden="1" customWidth="1"/>
    <col min="6146" max="6146" width="3.42578125" style="3" customWidth="1"/>
    <col min="6147" max="6147" width="47.140625" style="3" customWidth="1"/>
    <col min="6148" max="6148" width="7.85546875" style="3" customWidth="1"/>
    <col min="6149" max="6149" width="9.42578125" style="3" customWidth="1"/>
    <col min="6150" max="6150" width="8.140625" style="3" customWidth="1"/>
    <col min="6151" max="6151" width="3.85546875" style="3" customWidth="1"/>
    <col min="6152" max="6153" width="4.140625" style="3" customWidth="1"/>
    <col min="6154" max="6154" width="4.28515625" style="3" customWidth="1"/>
    <col min="6155" max="6155" width="7.7109375" style="3" customWidth="1"/>
    <col min="6156" max="6156" width="4.5703125" style="3" customWidth="1"/>
    <col min="6157" max="6157" width="3.85546875" style="3" customWidth="1"/>
    <col min="6158" max="6158" width="8.42578125" style="3" customWidth="1"/>
    <col min="6159" max="6159" width="11.85546875" style="3" customWidth="1"/>
    <col min="6160" max="6160" width="28.42578125" style="3" customWidth="1"/>
    <col min="6161" max="6396" width="11.42578125" style="3"/>
    <col min="6397" max="6397" width="8.28515625" style="3" customWidth="1"/>
    <col min="6398" max="6398" width="4.28515625" style="3" customWidth="1"/>
    <col min="6399" max="6399" width="3.28515625" style="3" customWidth="1"/>
    <col min="6400" max="6400" width="3.85546875" style="3" customWidth="1"/>
    <col min="6401" max="6401" width="0" style="3" hidden="1" customWidth="1"/>
    <col min="6402" max="6402" width="3.42578125" style="3" customWidth="1"/>
    <col min="6403" max="6403" width="47.140625" style="3" customWidth="1"/>
    <col min="6404" max="6404" width="7.85546875" style="3" customWidth="1"/>
    <col min="6405" max="6405" width="9.42578125" style="3" customWidth="1"/>
    <col min="6406" max="6406" width="8.140625" style="3" customWidth="1"/>
    <col min="6407" max="6407" width="3.85546875" style="3" customWidth="1"/>
    <col min="6408" max="6409" width="4.140625" style="3" customWidth="1"/>
    <col min="6410" max="6410" width="4.28515625" style="3" customWidth="1"/>
    <col min="6411" max="6411" width="7.7109375" style="3" customWidth="1"/>
    <col min="6412" max="6412" width="4.5703125" style="3" customWidth="1"/>
    <col min="6413" max="6413" width="3.85546875" style="3" customWidth="1"/>
    <col min="6414" max="6414" width="8.42578125" style="3" customWidth="1"/>
    <col min="6415" max="6415" width="11.85546875" style="3" customWidth="1"/>
    <col min="6416" max="6416" width="28.42578125" style="3" customWidth="1"/>
    <col min="6417" max="6652" width="11.42578125" style="3"/>
    <col min="6653" max="6653" width="8.28515625" style="3" customWidth="1"/>
    <col min="6654" max="6654" width="4.28515625" style="3" customWidth="1"/>
    <col min="6655" max="6655" width="3.28515625" style="3" customWidth="1"/>
    <col min="6656" max="6656" width="3.85546875" style="3" customWidth="1"/>
    <col min="6657" max="6657" width="0" style="3" hidden="1" customWidth="1"/>
    <col min="6658" max="6658" width="3.42578125" style="3" customWidth="1"/>
    <col min="6659" max="6659" width="47.140625" style="3" customWidth="1"/>
    <col min="6660" max="6660" width="7.85546875" style="3" customWidth="1"/>
    <col min="6661" max="6661" width="9.42578125" style="3" customWidth="1"/>
    <col min="6662" max="6662" width="8.140625" style="3" customWidth="1"/>
    <col min="6663" max="6663" width="3.85546875" style="3" customWidth="1"/>
    <col min="6664" max="6665" width="4.140625" style="3" customWidth="1"/>
    <col min="6666" max="6666" width="4.28515625" style="3" customWidth="1"/>
    <col min="6667" max="6667" width="7.7109375" style="3" customWidth="1"/>
    <col min="6668" max="6668" width="4.5703125" style="3" customWidth="1"/>
    <col min="6669" max="6669" width="3.85546875" style="3" customWidth="1"/>
    <col min="6670" max="6670" width="8.42578125" style="3" customWidth="1"/>
    <col min="6671" max="6671" width="11.85546875" style="3" customWidth="1"/>
    <col min="6672" max="6672" width="28.42578125" style="3" customWidth="1"/>
    <col min="6673" max="6908" width="11.42578125" style="3"/>
    <col min="6909" max="6909" width="8.28515625" style="3" customWidth="1"/>
    <col min="6910" max="6910" width="4.28515625" style="3" customWidth="1"/>
    <col min="6911" max="6911" width="3.28515625" style="3" customWidth="1"/>
    <col min="6912" max="6912" width="3.85546875" style="3" customWidth="1"/>
    <col min="6913" max="6913" width="0" style="3" hidden="1" customWidth="1"/>
    <col min="6914" max="6914" width="3.42578125" style="3" customWidth="1"/>
    <col min="6915" max="6915" width="47.140625" style="3" customWidth="1"/>
    <col min="6916" max="6916" width="7.85546875" style="3" customWidth="1"/>
    <col min="6917" max="6917" width="9.42578125" style="3" customWidth="1"/>
    <col min="6918" max="6918" width="8.140625" style="3" customWidth="1"/>
    <col min="6919" max="6919" width="3.85546875" style="3" customWidth="1"/>
    <col min="6920" max="6921" width="4.140625" style="3" customWidth="1"/>
    <col min="6922" max="6922" width="4.28515625" style="3" customWidth="1"/>
    <col min="6923" max="6923" width="7.7109375" style="3" customWidth="1"/>
    <col min="6924" max="6924" width="4.5703125" style="3" customWidth="1"/>
    <col min="6925" max="6925" width="3.85546875" style="3" customWidth="1"/>
    <col min="6926" max="6926" width="8.42578125" style="3" customWidth="1"/>
    <col min="6927" max="6927" width="11.85546875" style="3" customWidth="1"/>
    <col min="6928" max="6928" width="28.42578125" style="3" customWidth="1"/>
    <col min="6929" max="7164" width="11.42578125" style="3"/>
    <col min="7165" max="7165" width="8.28515625" style="3" customWidth="1"/>
    <col min="7166" max="7166" width="4.28515625" style="3" customWidth="1"/>
    <col min="7167" max="7167" width="3.28515625" style="3" customWidth="1"/>
    <col min="7168" max="7168" width="3.85546875" style="3" customWidth="1"/>
    <col min="7169" max="7169" width="0" style="3" hidden="1" customWidth="1"/>
    <col min="7170" max="7170" width="3.42578125" style="3" customWidth="1"/>
    <col min="7171" max="7171" width="47.140625" style="3" customWidth="1"/>
    <col min="7172" max="7172" width="7.85546875" style="3" customWidth="1"/>
    <col min="7173" max="7173" width="9.42578125" style="3" customWidth="1"/>
    <col min="7174" max="7174" width="8.140625" style="3" customWidth="1"/>
    <col min="7175" max="7175" width="3.85546875" style="3" customWidth="1"/>
    <col min="7176" max="7177" width="4.140625" style="3" customWidth="1"/>
    <col min="7178" max="7178" width="4.28515625" style="3" customWidth="1"/>
    <col min="7179" max="7179" width="7.7109375" style="3" customWidth="1"/>
    <col min="7180" max="7180" width="4.5703125" style="3" customWidth="1"/>
    <col min="7181" max="7181" width="3.85546875" style="3" customWidth="1"/>
    <col min="7182" max="7182" width="8.42578125" style="3" customWidth="1"/>
    <col min="7183" max="7183" width="11.85546875" style="3" customWidth="1"/>
    <col min="7184" max="7184" width="28.42578125" style="3" customWidth="1"/>
    <col min="7185" max="7420" width="11.42578125" style="3"/>
    <col min="7421" max="7421" width="8.28515625" style="3" customWidth="1"/>
    <col min="7422" max="7422" width="4.28515625" style="3" customWidth="1"/>
    <col min="7423" max="7423" width="3.28515625" style="3" customWidth="1"/>
    <col min="7424" max="7424" width="3.85546875" style="3" customWidth="1"/>
    <col min="7425" max="7425" width="0" style="3" hidden="1" customWidth="1"/>
    <col min="7426" max="7426" width="3.42578125" style="3" customWidth="1"/>
    <col min="7427" max="7427" width="47.140625" style="3" customWidth="1"/>
    <col min="7428" max="7428" width="7.85546875" style="3" customWidth="1"/>
    <col min="7429" max="7429" width="9.42578125" style="3" customWidth="1"/>
    <col min="7430" max="7430" width="8.140625" style="3" customWidth="1"/>
    <col min="7431" max="7431" width="3.85546875" style="3" customWidth="1"/>
    <col min="7432" max="7433" width="4.140625" style="3" customWidth="1"/>
    <col min="7434" max="7434" width="4.28515625" style="3" customWidth="1"/>
    <col min="7435" max="7435" width="7.7109375" style="3" customWidth="1"/>
    <col min="7436" max="7436" width="4.5703125" style="3" customWidth="1"/>
    <col min="7437" max="7437" width="3.85546875" style="3" customWidth="1"/>
    <col min="7438" max="7438" width="8.42578125" style="3" customWidth="1"/>
    <col min="7439" max="7439" width="11.85546875" style="3" customWidth="1"/>
    <col min="7440" max="7440" width="28.42578125" style="3" customWidth="1"/>
    <col min="7441" max="7676" width="11.42578125" style="3"/>
    <col min="7677" max="7677" width="8.28515625" style="3" customWidth="1"/>
    <col min="7678" max="7678" width="4.28515625" style="3" customWidth="1"/>
    <col min="7679" max="7679" width="3.28515625" style="3" customWidth="1"/>
    <col min="7680" max="7680" width="3.85546875" style="3" customWidth="1"/>
    <col min="7681" max="7681" width="0" style="3" hidden="1" customWidth="1"/>
    <col min="7682" max="7682" width="3.42578125" style="3" customWidth="1"/>
    <col min="7683" max="7683" width="47.140625" style="3" customWidth="1"/>
    <col min="7684" max="7684" width="7.85546875" style="3" customWidth="1"/>
    <col min="7685" max="7685" width="9.42578125" style="3" customWidth="1"/>
    <col min="7686" max="7686" width="8.140625" style="3" customWidth="1"/>
    <col min="7687" max="7687" width="3.85546875" style="3" customWidth="1"/>
    <col min="7688" max="7689" width="4.140625" style="3" customWidth="1"/>
    <col min="7690" max="7690" width="4.28515625" style="3" customWidth="1"/>
    <col min="7691" max="7691" width="7.7109375" style="3" customWidth="1"/>
    <col min="7692" max="7692" width="4.5703125" style="3" customWidth="1"/>
    <col min="7693" max="7693" width="3.85546875" style="3" customWidth="1"/>
    <col min="7694" max="7694" width="8.42578125" style="3" customWidth="1"/>
    <col min="7695" max="7695" width="11.85546875" style="3" customWidth="1"/>
    <col min="7696" max="7696" width="28.42578125" style="3" customWidth="1"/>
    <col min="7697" max="7932" width="11.42578125" style="3"/>
    <col min="7933" max="7933" width="8.28515625" style="3" customWidth="1"/>
    <col min="7934" max="7934" width="4.28515625" style="3" customWidth="1"/>
    <col min="7935" max="7935" width="3.28515625" style="3" customWidth="1"/>
    <col min="7936" max="7936" width="3.85546875" style="3" customWidth="1"/>
    <col min="7937" max="7937" width="0" style="3" hidden="1" customWidth="1"/>
    <col min="7938" max="7938" width="3.42578125" style="3" customWidth="1"/>
    <col min="7939" max="7939" width="47.140625" style="3" customWidth="1"/>
    <col min="7940" max="7940" width="7.85546875" style="3" customWidth="1"/>
    <col min="7941" max="7941" width="9.42578125" style="3" customWidth="1"/>
    <col min="7942" max="7942" width="8.140625" style="3" customWidth="1"/>
    <col min="7943" max="7943" width="3.85546875" style="3" customWidth="1"/>
    <col min="7944" max="7945" width="4.140625" style="3" customWidth="1"/>
    <col min="7946" max="7946" width="4.28515625" style="3" customWidth="1"/>
    <col min="7947" max="7947" width="7.7109375" style="3" customWidth="1"/>
    <col min="7948" max="7948" width="4.5703125" style="3" customWidth="1"/>
    <col min="7949" max="7949" width="3.85546875" style="3" customWidth="1"/>
    <col min="7950" max="7950" width="8.42578125" style="3" customWidth="1"/>
    <col min="7951" max="7951" width="11.85546875" style="3" customWidth="1"/>
    <col min="7952" max="7952" width="28.42578125" style="3" customWidth="1"/>
    <col min="7953" max="8188" width="11.42578125" style="3"/>
    <col min="8189" max="8189" width="8.28515625" style="3" customWidth="1"/>
    <col min="8190" max="8190" width="4.28515625" style="3" customWidth="1"/>
    <col min="8191" max="8191" width="3.28515625" style="3" customWidth="1"/>
    <col min="8192" max="8192" width="3.85546875" style="3" customWidth="1"/>
    <col min="8193" max="8193" width="0" style="3" hidden="1" customWidth="1"/>
    <col min="8194" max="8194" width="3.42578125" style="3" customWidth="1"/>
    <col min="8195" max="8195" width="47.140625" style="3" customWidth="1"/>
    <col min="8196" max="8196" width="7.85546875" style="3" customWidth="1"/>
    <col min="8197" max="8197" width="9.42578125" style="3" customWidth="1"/>
    <col min="8198" max="8198" width="8.140625" style="3" customWidth="1"/>
    <col min="8199" max="8199" width="3.85546875" style="3" customWidth="1"/>
    <col min="8200" max="8201" width="4.140625" style="3" customWidth="1"/>
    <col min="8202" max="8202" width="4.28515625" style="3" customWidth="1"/>
    <col min="8203" max="8203" width="7.7109375" style="3" customWidth="1"/>
    <col min="8204" max="8204" width="4.5703125" style="3" customWidth="1"/>
    <col min="8205" max="8205" width="3.85546875" style="3" customWidth="1"/>
    <col min="8206" max="8206" width="8.42578125" style="3" customWidth="1"/>
    <col min="8207" max="8207" width="11.85546875" style="3" customWidth="1"/>
    <col min="8208" max="8208" width="28.42578125" style="3" customWidth="1"/>
    <col min="8209" max="8444" width="11.42578125" style="3"/>
    <col min="8445" max="8445" width="8.28515625" style="3" customWidth="1"/>
    <col min="8446" max="8446" width="4.28515625" style="3" customWidth="1"/>
    <col min="8447" max="8447" width="3.28515625" style="3" customWidth="1"/>
    <col min="8448" max="8448" width="3.85546875" style="3" customWidth="1"/>
    <col min="8449" max="8449" width="0" style="3" hidden="1" customWidth="1"/>
    <col min="8450" max="8450" width="3.42578125" style="3" customWidth="1"/>
    <col min="8451" max="8451" width="47.140625" style="3" customWidth="1"/>
    <col min="8452" max="8452" width="7.85546875" style="3" customWidth="1"/>
    <col min="8453" max="8453" width="9.42578125" style="3" customWidth="1"/>
    <col min="8454" max="8454" width="8.140625" style="3" customWidth="1"/>
    <col min="8455" max="8455" width="3.85546875" style="3" customWidth="1"/>
    <col min="8456" max="8457" width="4.140625" style="3" customWidth="1"/>
    <col min="8458" max="8458" width="4.28515625" style="3" customWidth="1"/>
    <col min="8459" max="8459" width="7.7109375" style="3" customWidth="1"/>
    <col min="8460" max="8460" width="4.5703125" style="3" customWidth="1"/>
    <col min="8461" max="8461" width="3.85546875" style="3" customWidth="1"/>
    <col min="8462" max="8462" width="8.42578125" style="3" customWidth="1"/>
    <col min="8463" max="8463" width="11.85546875" style="3" customWidth="1"/>
    <col min="8464" max="8464" width="28.42578125" style="3" customWidth="1"/>
    <col min="8465" max="8700" width="11.42578125" style="3"/>
    <col min="8701" max="8701" width="8.28515625" style="3" customWidth="1"/>
    <col min="8702" max="8702" width="4.28515625" style="3" customWidth="1"/>
    <col min="8703" max="8703" width="3.28515625" style="3" customWidth="1"/>
    <col min="8704" max="8704" width="3.85546875" style="3" customWidth="1"/>
    <col min="8705" max="8705" width="0" style="3" hidden="1" customWidth="1"/>
    <col min="8706" max="8706" width="3.42578125" style="3" customWidth="1"/>
    <col min="8707" max="8707" width="47.140625" style="3" customWidth="1"/>
    <col min="8708" max="8708" width="7.85546875" style="3" customWidth="1"/>
    <col min="8709" max="8709" width="9.42578125" style="3" customWidth="1"/>
    <col min="8710" max="8710" width="8.140625" style="3" customWidth="1"/>
    <col min="8711" max="8711" width="3.85546875" style="3" customWidth="1"/>
    <col min="8712" max="8713" width="4.140625" style="3" customWidth="1"/>
    <col min="8714" max="8714" width="4.28515625" style="3" customWidth="1"/>
    <col min="8715" max="8715" width="7.7109375" style="3" customWidth="1"/>
    <col min="8716" max="8716" width="4.5703125" style="3" customWidth="1"/>
    <col min="8717" max="8717" width="3.85546875" style="3" customWidth="1"/>
    <col min="8718" max="8718" width="8.42578125" style="3" customWidth="1"/>
    <col min="8719" max="8719" width="11.85546875" style="3" customWidth="1"/>
    <col min="8720" max="8720" width="28.42578125" style="3" customWidth="1"/>
    <col min="8721" max="8956" width="11.42578125" style="3"/>
    <col min="8957" max="8957" width="8.28515625" style="3" customWidth="1"/>
    <col min="8958" max="8958" width="4.28515625" style="3" customWidth="1"/>
    <col min="8959" max="8959" width="3.28515625" style="3" customWidth="1"/>
    <col min="8960" max="8960" width="3.85546875" style="3" customWidth="1"/>
    <col min="8961" max="8961" width="0" style="3" hidden="1" customWidth="1"/>
    <col min="8962" max="8962" width="3.42578125" style="3" customWidth="1"/>
    <col min="8963" max="8963" width="47.140625" style="3" customWidth="1"/>
    <col min="8964" max="8964" width="7.85546875" style="3" customWidth="1"/>
    <col min="8965" max="8965" width="9.42578125" style="3" customWidth="1"/>
    <col min="8966" max="8966" width="8.140625" style="3" customWidth="1"/>
    <col min="8967" max="8967" width="3.85546875" style="3" customWidth="1"/>
    <col min="8968" max="8969" width="4.140625" style="3" customWidth="1"/>
    <col min="8970" max="8970" width="4.28515625" style="3" customWidth="1"/>
    <col min="8971" max="8971" width="7.7109375" style="3" customWidth="1"/>
    <col min="8972" max="8972" width="4.5703125" style="3" customWidth="1"/>
    <col min="8973" max="8973" width="3.85546875" style="3" customWidth="1"/>
    <col min="8974" max="8974" width="8.42578125" style="3" customWidth="1"/>
    <col min="8975" max="8975" width="11.85546875" style="3" customWidth="1"/>
    <col min="8976" max="8976" width="28.42578125" style="3" customWidth="1"/>
    <col min="8977" max="9212" width="11.42578125" style="3"/>
    <col min="9213" max="9213" width="8.28515625" style="3" customWidth="1"/>
    <col min="9214" max="9214" width="4.28515625" style="3" customWidth="1"/>
    <col min="9215" max="9215" width="3.28515625" style="3" customWidth="1"/>
    <col min="9216" max="9216" width="3.85546875" style="3" customWidth="1"/>
    <col min="9217" max="9217" width="0" style="3" hidden="1" customWidth="1"/>
    <col min="9218" max="9218" width="3.42578125" style="3" customWidth="1"/>
    <col min="9219" max="9219" width="47.140625" style="3" customWidth="1"/>
    <col min="9220" max="9220" width="7.85546875" style="3" customWidth="1"/>
    <col min="9221" max="9221" width="9.42578125" style="3" customWidth="1"/>
    <col min="9222" max="9222" width="8.140625" style="3" customWidth="1"/>
    <col min="9223" max="9223" width="3.85546875" style="3" customWidth="1"/>
    <col min="9224" max="9225" width="4.140625" style="3" customWidth="1"/>
    <col min="9226" max="9226" width="4.28515625" style="3" customWidth="1"/>
    <col min="9227" max="9227" width="7.7109375" style="3" customWidth="1"/>
    <col min="9228" max="9228" width="4.5703125" style="3" customWidth="1"/>
    <col min="9229" max="9229" width="3.85546875" style="3" customWidth="1"/>
    <col min="9230" max="9230" width="8.42578125" style="3" customWidth="1"/>
    <col min="9231" max="9231" width="11.85546875" style="3" customWidth="1"/>
    <col min="9232" max="9232" width="28.42578125" style="3" customWidth="1"/>
    <col min="9233" max="9468" width="11.42578125" style="3"/>
    <col min="9469" max="9469" width="8.28515625" style="3" customWidth="1"/>
    <col min="9470" max="9470" width="4.28515625" style="3" customWidth="1"/>
    <col min="9471" max="9471" width="3.28515625" style="3" customWidth="1"/>
    <col min="9472" max="9472" width="3.85546875" style="3" customWidth="1"/>
    <col min="9473" max="9473" width="0" style="3" hidden="1" customWidth="1"/>
    <col min="9474" max="9474" width="3.42578125" style="3" customWidth="1"/>
    <col min="9475" max="9475" width="47.140625" style="3" customWidth="1"/>
    <col min="9476" max="9476" width="7.85546875" style="3" customWidth="1"/>
    <col min="9477" max="9477" width="9.42578125" style="3" customWidth="1"/>
    <col min="9478" max="9478" width="8.140625" style="3" customWidth="1"/>
    <col min="9479" max="9479" width="3.85546875" style="3" customWidth="1"/>
    <col min="9480" max="9481" width="4.140625" style="3" customWidth="1"/>
    <col min="9482" max="9482" width="4.28515625" style="3" customWidth="1"/>
    <col min="9483" max="9483" width="7.7109375" style="3" customWidth="1"/>
    <col min="9484" max="9484" width="4.5703125" style="3" customWidth="1"/>
    <col min="9485" max="9485" width="3.85546875" style="3" customWidth="1"/>
    <col min="9486" max="9486" width="8.42578125" style="3" customWidth="1"/>
    <col min="9487" max="9487" width="11.85546875" style="3" customWidth="1"/>
    <col min="9488" max="9488" width="28.42578125" style="3" customWidth="1"/>
    <col min="9489" max="9724" width="11.42578125" style="3"/>
    <col min="9725" max="9725" width="8.28515625" style="3" customWidth="1"/>
    <col min="9726" max="9726" width="4.28515625" style="3" customWidth="1"/>
    <col min="9727" max="9727" width="3.28515625" style="3" customWidth="1"/>
    <col min="9728" max="9728" width="3.85546875" style="3" customWidth="1"/>
    <col min="9729" max="9729" width="0" style="3" hidden="1" customWidth="1"/>
    <col min="9730" max="9730" width="3.42578125" style="3" customWidth="1"/>
    <col min="9731" max="9731" width="47.140625" style="3" customWidth="1"/>
    <col min="9732" max="9732" width="7.85546875" style="3" customWidth="1"/>
    <col min="9733" max="9733" width="9.42578125" style="3" customWidth="1"/>
    <col min="9734" max="9734" width="8.140625" style="3" customWidth="1"/>
    <col min="9735" max="9735" width="3.85546875" style="3" customWidth="1"/>
    <col min="9736" max="9737" width="4.140625" style="3" customWidth="1"/>
    <col min="9738" max="9738" width="4.28515625" style="3" customWidth="1"/>
    <col min="9739" max="9739" width="7.7109375" style="3" customWidth="1"/>
    <col min="9740" max="9740" width="4.5703125" style="3" customWidth="1"/>
    <col min="9741" max="9741" width="3.85546875" style="3" customWidth="1"/>
    <col min="9742" max="9742" width="8.42578125" style="3" customWidth="1"/>
    <col min="9743" max="9743" width="11.85546875" style="3" customWidth="1"/>
    <col min="9744" max="9744" width="28.42578125" style="3" customWidth="1"/>
    <col min="9745" max="9980" width="11.42578125" style="3"/>
    <col min="9981" max="9981" width="8.28515625" style="3" customWidth="1"/>
    <col min="9982" max="9982" width="4.28515625" style="3" customWidth="1"/>
    <col min="9983" max="9983" width="3.28515625" style="3" customWidth="1"/>
    <col min="9984" max="9984" width="3.85546875" style="3" customWidth="1"/>
    <col min="9985" max="9985" width="0" style="3" hidden="1" customWidth="1"/>
    <col min="9986" max="9986" width="3.42578125" style="3" customWidth="1"/>
    <col min="9987" max="9987" width="47.140625" style="3" customWidth="1"/>
    <col min="9988" max="9988" width="7.85546875" style="3" customWidth="1"/>
    <col min="9989" max="9989" width="9.42578125" style="3" customWidth="1"/>
    <col min="9990" max="9990" width="8.140625" style="3" customWidth="1"/>
    <col min="9991" max="9991" width="3.85546875" style="3" customWidth="1"/>
    <col min="9992" max="9993" width="4.140625" style="3" customWidth="1"/>
    <col min="9994" max="9994" width="4.28515625" style="3" customWidth="1"/>
    <col min="9995" max="9995" width="7.7109375" style="3" customWidth="1"/>
    <col min="9996" max="9996" width="4.5703125" style="3" customWidth="1"/>
    <col min="9997" max="9997" width="3.85546875" style="3" customWidth="1"/>
    <col min="9998" max="9998" width="8.42578125" style="3" customWidth="1"/>
    <col min="9999" max="9999" width="11.85546875" style="3" customWidth="1"/>
    <col min="10000" max="10000" width="28.42578125" style="3" customWidth="1"/>
    <col min="10001" max="10236" width="11.42578125" style="3"/>
    <col min="10237" max="10237" width="8.28515625" style="3" customWidth="1"/>
    <col min="10238" max="10238" width="4.28515625" style="3" customWidth="1"/>
    <col min="10239" max="10239" width="3.28515625" style="3" customWidth="1"/>
    <col min="10240" max="10240" width="3.85546875" style="3" customWidth="1"/>
    <col min="10241" max="10241" width="0" style="3" hidden="1" customWidth="1"/>
    <col min="10242" max="10242" width="3.42578125" style="3" customWidth="1"/>
    <col min="10243" max="10243" width="47.140625" style="3" customWidth="1"/>
    <col min="10244" max="10244" width="7.85546875" style="3" customWidth="1"/>
    <col min="10245" max="10245" width="9.42578125" style="3" customWidth="1"/>
    <col min="10246" max="10246" width="8.140625" style="3" customWidth="1"/>
    <col min="10247" max="10247" width="3.85546875" style="3" customWidth="1"/>
    <col min="10248" max="10249" width="4.140625" style="3" customWidth="1"/>
    <col min="10250" max="10250" width="4.28515625" style="3" customWidth="1"/>
    <col min="10251" max="10251" width="7.7109375" style="3" customWidth="1"/>
    <col min="10252" max="10252" width="4.5703125" style="3" customWidth="1"/>
    <col min="10253" max="10253" width="3.85546875" style="3" customWidth="1"/>
    <col min="10254" max="10254" width="8.42578125" style="3" customWidth="1"/>
    <col min="10255" max="10255" width="11.85546875" style="3" customWidth="1"/>
    <col min="10256" max="10256" width="28.42578125" style="3" customWidth="1"/>
    <col min="10257" max="10492" width="11.42578125" style="3"/>
    <col min="10493" max="10493" width="8.28515625" style="3" customWidth="1"/>
    <col min="10494" max="10494" width="4.28515625" style="3" customWidth="1"/>
    <col min="10495" max="10495" width="3.28515625" style="3" customWidth="1"/>
    <col min="10496" max="10496" width="3.85546875" style="3" customWidth="1"/>
    <col min="10497" max="10497" width="0" style="3" hidden="1" customWidth="1"/>
    <col min="10498" max="10498" width="3.42578125" style="3" customWidth="1"/>
    <col min="10499" max="10499" width="47.140625" style="3" customWidth="1"/>
    <col min="10500" max="10500" width="7.85546875" style="3" customWidth="1"/>
    <col min="10501" max="10501" width="9.42578125" style="3" customWidth="1"/>
    <col min="10502" max="10502" width="8.140625" style="3" customWidth="1"/>
    <col min="10503" max="10503" width="3.85546875" style="3" customWidth="1"/>
    <col min="10504" max="10505" width="4.140625" style="3" customWidth="1"/>
    <col min="10506" max="10506" width="4.28515625" style="3" customWidth="1"/>
    <col min="10507" max="10507" width="7.7109375" style="3" customWidth="1"/>
    <col min="10508" max="10508" width="4.5703125" style="3" customWidth="1"/>
    <col min="10509" max="10509" width="3.85546875" style="3" customWidth="1"/>
    <col min="10510" max="10510" width="8.42578125" style="3" customWidth="1"/>
    <col min="10511" max="10511" width="11.85546875" style="3" customWidth="1"/>
    <col min="10512" max="10512" width="28.42578125" style="3" customWidth="1"/>
    <col min="10513" max="10748" width="11.42578125" style="3"/>
    <col min="10749" max="10749" width="8.28515625" style="3" customWidth="1"/>
    <col min="10750" max="10750" width="4.28515625" style="3" customWidth="1"/>
    <col min="10751" max="10751" width="3.28515625" style="3" customWidth="1"/>
    <col min="10752" max="10752" width="3.85546875" style="3" customWidth="1"/>
    <col min="10753" max="10753" width="0" style="3" hidden="1" customWidth="1"/>
    <col min="10754" max="10754" width="3.42578125" style="3" customWidth="1"/>
    <col min="10755" max="10755" width="47.140625" style="3" customWidth="1"/>
    <col min="10756" max="10756" width="7.85546875" style="3" customWidth="1"/>
    <col min="10757" max="10757" width="9.42578125" style="3" customWidth="1"/>
    <col min="10758" max="10758" width="8.140625" style="3" customWidth="1"/>
    <col min="10759" max="10759" width="3.85546875" style="3" customWidth="1"/>
    <col min="10760" max="10761" width="4.140625" style="3" customWidth="1"/>
    <col min="10762" max="10762" width="4.28515625" style="3" customWidth="1"/>
    <col min="10763" max="10763" width="7.7109375" style="3" customWidth="1"/>
    <col min="10764" max="10764" width="4.5703125" style="3" customWidth="1"/>
    <col min="10765" max="10765" width="3.85546875" style="3" customWidth="1"/>
    <col min="10766" max="10766" width="8.42578125" style="3" customWidth="1"/>
    <col min="10767" max="10767" width="11.85546875" style="3" customWidth="1"/>
    <col min="10768" max="10768" width="28.42578125" style="3" customWidth="1"/>
    <col min="10769" max="11004" width="11.42578125" style="3"/>
    <col min="11005" max="11005" width="8.28515625" style="3" customWidth="1"/>
    <col min="11006" max="11006" width="4.28515625" style="3" customWidth="1"/>
    <col min="11007" max="11007" width="3.28515625" style="3" customWidth="1"/>
    <col min="11008" max="11008" width="3.85546875" style="3" customWidth="1"/>
    <col min="11009" max="11009" width="0" style="3" hidden="1" customWidth="1"/>
    <col min="11010" max="11010" width="3.42578125" style="3" customWidth="1"/>
    <col min="11011" max="11011" width="47.140625" style="3" customWidth="1"/>
    <col min="11012" max="11012" width="7.85546875" style="3" customWidth="1"/>
    <col min="11013" max="11013" width="9.42578125" style="3" customWidth="1"/>
    <col min="11014" max="11014" width="8.140625" style="3" customWidth="1"/>
    <col min="11015" max="11015" width="3.85546875" style="3" customWidth="1"/>
    <col min="11016" max="11017" width="4.140625" style="3" customWidth="1"/>
    <col min="11018" max="11018" width="4.28515625" style="3" customWidth="1"/>
    <col min="11019" max="11019" width="7.7109375" style="3" customWidth="1"/>
    <col min="11020" max="11020" width="4.5703125" style="3" customWidth="1"/>
    <col min="11021" max="11021" width="3.85546875" style="3" customWidth="1"/>
    <col min="11022" max="11022" width="8.42578125" style="3" customWidth="1"/>
    <col min="11023" max="11023" width="11.85546875" style="3" customWidth="1"/>
    <col min="11024" max="11024" width="28.42578125" style="3" customWidth="1"/>
    <col min="11025" max="11260" width="11.42578125" style="3"/>
    <col min="11261" max="11261" width="8.28515625" style="3" customWidth="1"/>
    <col min="11262" max="11262" width="4.28515625" style="3" customWidth="1"/>
    <col min="11263" max="11263" width="3.28515625" style="3" customWidth="1"/>
    <col min="11264" max="11264" width="3.85546875" style="3" customWidth="1"/>
    <col min="11265" max="11265" width="0" style="3" hidden="1" customWidth="1"/>
    <col min="11266" max="11266" width="3.42578125" style="3" customWidth="1"/>
    <col min="11267" max="11267" width="47.140625" style="3" customWidth="1"/>
    <col min="11268" max="11268" width="7.85546875" style="3" customWidth="1"/>
    <col min="11269" max="11269" width="9.42578125" style="3" customWidth="1"/>
    <col min="11270" max="11270" width="8.140625" style="3" customWidth="1"/>
    <col min="11271" max="11271" width="3.85546875" style="3" customWidth="1"/>
    <col min="11272" max="11273" width="4.140625" style="3" customWidth="1"/>
    <col min="11274" max="11274" width="4.28515625" style="3" customWidth="1"/>
    <col min="11275" max="11275" width="7.7109375" style="3" customWidth="1"/>
    <col min="11276" max="11276" width="4.5703125" style="3" customWidth="1"/>
    <col min="11277" max="11277" width="3.85546875" style="3" customWidth="1"/>
    <col min="11278" max="11278" width="8.42578125" style="3" customWidth="1"/>
    <col min="11279" max="11279" width="11.85546875" style="3" customWidth="1"/>
    <col min="11280" max="11280" width="28.42578125" style="3" customWidth="1"/>
    <col min="11281" max="11516" width="11.42578125" style="3"/>
    <col min="11517" max="11517" width="8.28515625" style="3" customWidth="1"/>
    <col min="11518" max="11518" width="4.28515625" style="3" customWidth="1"/>
    <col min="11519" max="11519" width="3.28515625" style="3" customWidth="1"/>
    <col min="11520" max="11520" width="3.85546875" style="3" customWidth="1"/>
    <col min="11521" max="11521" width="0" style="3" hidden="1" customWidth="1"/>
    <col min="11522" max="11522" width="3.42578125" style="3" customWidth="1"/>
    <col min="11523" max="11523" width="47.140625" style="3" customWidth="1"/>
    <col min="11524" max="11524" width="7.85546875" style="3" customWidth="1"/>
    <col min="11525" max="11525" width="9.42578125" style="3" customWidth="1"/>
    <col min="11526" max="11526" width="8.140625" style="3" customWidth="1"/>
    <col min="11527" max="11527" width="3.85546875" style="3" customWidth="1"/>
    <col min="11528" max="11529" width="4.140625" style="3" customWidth="1"/>
    <col min="11530" max="11530" width="4.28515625" style="3" customWidth="1"/>
    <col min="11531" max="11531" width="7.7109375" style="3" customWidth="1"/>
    <col min="11532" max="11532" width="4.5703125" style="3" customWidth="1"/>
    <col min="11533" max="11533" width="3.85546875" style="3" customWidth="1"/>
    <col min="11534" max="11534" width="8.42578125" style="3" customWidth="1"/>
    <col min="11535" max="11535" width="11.85546875" style="3" customWidth="1"/>
    <col min="11536" max="11536" width="28.42578125" style="3" customWidth="1"/>
    <col min="11537" max="11772" width="11.42578125" style="3"/>
    <col min="11773" max="11773" width="8.28515625" style="3" customWidth="1"/>
    <col min="11774" max="11774" width="4.28515625" style="3" customWidth="1"/>
    <col min="11775" max="11775" width="3.28515625" style="3" customWidth="1"/>
    <col min="11776" max="11776" width="3.85546875" style="3" customWidth="1"/>
    <col min="11777" max="11777" width="0" style="3" hidden="1" customWidth="1"/>
    <col min="11778" max="11778" width="3.42578125" style="3" customWidth="1"/>
    <col min="11779" max="11779" width="47.140625" style="3" customWidth="1"/>
    <col min="11780" max="11780" width="7.85546875" style="3" customWidth="1"/>
    <col min="11781" max="11781" width="9.42578125" style="3" customWidth="1"/>
    <col min="11782" max="11782" width="8.140625" style="3" customWidth="1"/>
    <col min="11783" max="11783" width="3.85546875" style="3" customWidth="1"/>
    <col min="11784" max="11785" width="4.140625" style="3" customWidth="1"/>
    <col min="11786" max="11786" width="4.28515625" style="3" customWidth="1"/>
    <col min="11787" max="11787" width="7.7109375" style="3" customWidth="1"/>
    <col min="11788" max="11788" width="4.5703125" style="3" customWidth="1"/>
    <col min="11789" max="11789" width="3.85546875" style="3" customWidth="1"/>
    <col min="11790" max="11790" width="8.42578125" style="3" customWidth="1"/>
    <col min="11791" max="11791" width="11.85546875" style="3" customWidth="1"/>
    <col min="11792" max="11792" width="28.42578125" style="3" customWidth="1"/>
    <col min="11793" max="12028" width="11.42578125" style="3"/>
    <col min="12029" max="12029" width="8.28515625" style="3" customWidth="1"/>
    <col min="12030" max="12030" width="4.28515625" style="3" customWidth="1"/>
    <col min="12031" max="12031" width="3.28515625" style="3" customWidth="1"/>
    <col min="12032" max="12032" width="3.85546875" style="3" customWidth="1"/>
    <col min="12033" max="12033" width="0" style="3" hidden="1" customWidth="1"/>
    <col min="12034" max="12034" width="3.42578125" style="3" customWidth="1"/>
    <col min="12035" max="12035" width="47.140625" style="3" customWidth="1"/>
    <col min="12036" max="12036" width="7.85546875" style="3" customWidth="1"/>
    <col min="12037" max="12037" width="9.42578125" style="3" customWidth="1"/>
    <col min="12038" max="12038" width="8.140625" style="3" customWidth="1"/>
    <col min="12039" max="12039" width="3.85546875" style="3" customWidth="1"/>
    <col min="12040" max="12041" width="4.140625" style="3" customWidth="1"/>
    <col min="12042" max="12042" width="4.28515625" style="3" customWidth="1"/>
    <col min="12043" max="12043" width="7.7109375" style="3" customWidth="1"/>
    <col min="12044" max="12044" width="4.5703125" style="3" customWidth="1"/>
    <col min="12045" max="12045" width="3.85546875" style="3" customWidth="1"/>
    <col min="12046" max="12046" width="8.42578125" style="3" customWidth="1"/>
    <col min="12047" max="12047" width="11.85546875" style="3" customWidth="1"/>
    <col min="12048" max="12048" width="28.42578125" style="3" customWidth="1"/>
    <col min="12049" max="12284" width="11.42578125" style="3"/>
    <col min="12285" max="12285" width="8.28515625" style="3" customWidth="1"/>
    <col min="12286" max="12286" width="4.28515625" style="3" customWidth="1"/>
    <col min="12287" max="12287" width="3.28515625" style="3" customWidth="1"/>
    <col min="12288" max="12288" width="3.85546875" style="3" customWidth="1"/>
    <col min="12289" max="12289" width="0" style="3" hidden="1" customWidth="1"/>
    <col min="12290" max="12290" width="3.42578125" style="3" customWidth="1"/>
    <col min="12291" max="12291" width="47.140625" style="3" customWidth="1"/>
    <col min="12292" max="12292" width="7.85546875" style="3" customWidth="1"/>
    <col min="12293" max="12293" width="9.42578125" style="3" customWidth="1"/>
    <col min="12294" max="12294" width="8.140625" style="3" customWidth="1"/>
    <col min="12295" max="12295" width="3.85546875" style="3" customWidth="1"/>
    <col min="12296" max="12297" width="4.140625" style="3" customWidth="1"/>
    <col min="12298" max="12298" width="4.28515625" style="3" customWidth="1"/>
    <col min="12299" max="12299" width="7.7109375" style="3" customWidth="1"/>
    <col min="12300" max="12300" width="4.5703125" style="3" customWidth="1"/>
    <col min="12301" max="12301" width="3.85546875" style="3" customWidth="1"/>
    <col min="12302" max="12302" width="8.42578125" style="3" customWidth="1"/>
    <col min="12303" max="12303" width="11.85546875" style="3" customWidth="1"/>
    <col min="12304" max="12304" width="28.42578125" style="3" customWidth="1"/>
    <col min="12305" max="12540" width="11.42578125" style="3"/>
    <col min="12541" max="12541" width="8.28515625" style="3" customWidth="1"/>
    <col min="12542" max="12542" width="4.28515625" style="3" customWidth="1"/>
    <col min="12543" max="12543" width="3.28515625" style="3" customWidth="1"/>
    <col min="12544" max="12544" width="3.85546875" style="3" customWidth="1"/>
    <col min="12545" max="12545" width="0" style="3" hidden="1" customWidth="1"/>
    <col min="12546" max="12546" width="3.42578125" style="3" customWidth="1"/>
    <col min="12547" max="12547" width="47.140625" style="3" customWidth="1"/>
    <col min="12548" max="12548" width="7.85546875" style="3" customWidth="1"/>
    <col min="12549" max="12549" width="9.42578125" style="3" customWidth="1"/>
    <col min="12550" max="12550" width="8.140625" style="3" customWidth="1"/>
    <col min="12551" max="12551" width="3.85546875" style="3" customWidth="1"/>
    <col min="12552" max="12553" width="4.140625" style="3" customWidth="1"/>
    <col min="12554" max="12554" width="4.28515625" style="3" customWidth="1"/>
    <col min="12555" max="12555" width="7.7109375" style="3" customWidth="1"/>
    <col min="12556" max="12556" width="4.5703125" style="3" customWidth="1"/>
    <col min="12557" max="12557" width="3.85546875" style="3" customWidth="1"/>
    <col min="12558" max="12558" width="8.42578125" style="3" customWidth="1"/>
    <col min="12559" max="12559" width="11.85546875" style="3" customWidth="1"/>
    <col min="12560" max="12560" width="28.42578125" style="3" customWidth="1"/>
    <col min="12561" max="12796" width="11.42578125" style="3"/>
    <col min="12797" max="12797" width="8.28515625" style="3" customWidth="1"/>
    <col min="12798" max="12798" width="4.28515625" style="3" customWidth="1"/>
    <col min="12799" max="12799" width="3.28515625" style="3" customWidth="1"/>
    <col min="12800" max="12800" width="3.85546875" style="3" customWidth="1"/>
    <col min="12801" max="12801" width="0" style="3" hidden="1" customWidth="1"/>
    <col min="12802" max="12802" width="3.42578125" style="3" customWidth="1"/>
    <col min="12803" max="12803" width="47.140625" style="3" customWidth="1"/>
    <col min="12804" max="12804" width="7.85546875" style="3" customWidth="1"/>
    <col min="12805" max="12805" width="9.42578125" style="3" customWidth="1"/>
    <col min="12806" max="12806" width="8.140625" style="3" customWidth="1"/>
    <col min="12807" max="12807" width="3.85546875" style="3" customWidth="1"/>
    <col min="12808" max="12809" width="4.140625" style="3" customWidth="1"/>
    <col min="12810" max="12810" width="4.28515625" style="3" customWidth="1"/>
    <col min="12811" max="12811" width="7.7109375" style="3" customWidth="1"/>
    <col min="12812" max="12812" width="4.5703125" style="3" customWidth="1"/>
    <col min="12813" max="12813" width="3.85546875" style="3" customWidth="1"/>
    <col min="12814" max="12814" width="8.42578125" style="3" customWidth="1"/>
    <col min="12815" max="12815" width="11.85546875" style="3" customWidth="1"/>
    <col min="12816" max="12816" width="28.42578125" style="3" customWidth="1"/>
    <col min="12817" max="13052" width="11.42578125" style="3"/>
    <col min="13053" max="13053" width="8.28515625" style="3" customWidth="1"/>
    <col min="13054" max="13054" width="4.28515625" style="3" customWidth="1"/>
    <col min="13055" max="13055" width="3.28515625" style="3" customWidth="1"/>
    <col min="13056" max="13056" width="3.85546875" style="3" customWidth="1"/>
    <col min="13057" max="13057" width="0" style="3" hidden="1" customWidth="1"/>
    <col min="13058" max="13058" width="3.42578125" style="3" customWidth="1"/>
    <col min="13059" max="13059" width="47.140625" style="3" customWidth="1"/>
    <col min="13060" max="13060" width="7.85546875" style="3" customWidth="1"/>
    <col min="13061" max="13061" width="9.42578125" style="3" customWidth="1"/>
    <col min="13062" max="13062" width="8.140625" style="3" customWidth="1"/>
    <col min="13063" max="13063" width="3.85546875" style="3" customWidth="1"/>
    <col min="13064" max="13065" width="4.140625" style="3" customWidth="1"/>
    <col min="13066" max="13066" width="4.28515625" style="3" customWidth="1"/>
    <col min="13067" max="13067" width="7.7109375" style="3" customWidth="1"/>
    <col min="13068" max="13068" width="4.5703125" style="3" customWidth="1"/>
    <col min="13069" max="13069" width="3.85546875" style="3" customWidth="1"/>
    <col min="13070" max="13070" width="8.42578125" style="3" customWidth="1"/>
    <col min="13071" max="13071" width="11.85546875" style="3" customWidth="1"/>
    <col min="13072" max="13072" width="28.42578125" style="3" customWidth="1"/>
    <col min="13073" max="13308" width="11.42578125" style="3"/>
    <col min="13309" max="13309" width="8.28515625" style="3" customWidth="1"/>
    <col min="13310" max="13310" width="4.28515625" style="3" customWidth="1"/>
    <col min="13311" max="13311" width="3.28515625" style="3" customWidth="1"/>
    <col min="13312" max="13312" width="3.85546875" style="3" customWidth="1"/>
    <col min="13313" max="13313" width="0" style="3" hidden="1" customWidth="1"/>
    <col min="13314" max="13314" width="3.42578125" style="3" customWidth="1"/>
    <col min="13315" max="13315" width="47.140625" style="3" customWidth="1"/>
    <col min="13316" max="13316" width="7.85546875" style="3" customWidth="1"/>
    <col min="13317" max="13317" width="9.42578125" style="3" customWidth="1"/>
    <col min="13318" max="13318" width="8.140625" style="3" customWidth="1"/>
    <col min="13319" max="13319" width="3.85546875" style="3" customWidth="1"/>
    <col min="13320" max="13321" width="4.140625" style="3" customWidth="1"/>
    <col min="13322" max="13322" width="4.28515625" style="3" customWidth="1"/>
    <col min="13323" max="13323" width="7.7109375" style="3" customWidth="1"/>
    <col min="13324" max="13324" width="4.5703125" style="3" customWidth="1"/>
    <col min="13325" max="13325" width="3.85546875" style="3" customWidth="1"/>
    <col min="13326" max="13326" width="8.42578125" style="3" customWidth="1"/>
    <col min="13327" max="13327" width="11.85546875" style="3" customWidth="1"/>
    <col min="13328" max="13328" width="28.42578125" style="3" customWidth="1"/>
    <col min="13329" max="13564" width="11.42578125" style="3"/>
    <col min="13565" max="13565" width="8.28515625" style="3" customWidth="1"/>
    <col min="13566" max="13566" width="4.28515625" style="3" customWidth="1"/>
    <col min="13567" max="13567" width="3.28515625" style="3" customWidth="1"/>
    <col min="13568" max="13568" width="3.85546875" style="3" customWidth="1"/>
    <col min="13569" max="13569" width="0" style="3" hidden="1" customWidth="1"/>
    <col min="13570" max="13570" width="3.42578125" style="3" customWidth="1"/>
    <col min="13571" max="13571" width="47.140625" style="3" customWidth="1"/>
    <col min="13572" max="13572" width="7.85546875" style="3" customWidth="1"/>
    <col min="13573" max="13573" width="9.42578125" style="3" customWidth="1"/>
    <col min="13574" max="13574" width="8.140625" style="3" customWidth="1"/>
    <col min="13575" max="13575" width="3.85546875" style="3" customWidth="1"/>
    <col min="13576" max="13577" width="4.140625" style="3" customWidth="1"/>
    <col min="13578" max="13578" width="4.28515625" style="3" customWidth="1"/>
    <col min="13579" max="13579" width="7.7109375" style="3" customWidth="1"/>
    <col min="13580" max="13580" width="4.5703125" style="3" customWidth="1"/>
    <col min="13581" max="13581" width="3.85546875" style="3" customWidth="1"/>
    <col min="13582" max="13582" width="8.42578125" style="3" customWidth="1"/>
    <col min="13583" max="13583" width="11.85546875" style="3" customWidth="1"/>
    <col min="13584" max="13584" width="28.42578125" style="3" customWidth="1"/>
    <col min="13585" max="13820" width="11.42578125" style="3"/>
    <col min="13821" max="13821" width="8.28515625" style="3" customWidth="1"/>
    <col min="13822" max="13822" width="4.28515625" style="3" customWidth="1"/>
    <col min="13823" max="13823" width="3.28515625" style="3" customWidth="1"/>
    <col min="13824" max="13824" width="3.85546875" style="3" customWidth="1"/>
    <col min="13825" max="13825" width="0" style="3" hidden="1" customWidth="1"/>
    <col min="13826" max="13826" width="3.42578125" style="3" customWidth="1"/>
    <col min="13827" max="13827" width="47.140625" style="3" customWidth="1"/>
    <col min="13828" max="13828" width="7.85546875" style="3" customWidth="1"/>
    <col min="13829" max="13829" width="9.42578125" style="3" customWidth="1"/>
    <col min="13830" max="13830" width="8.140625" style="3" customWidth="1"/>
    <col min="13831" max="13831" width="3.85546875" style="3" customWidth="1"/>
    <col min="13832" max="13833" width="4.140625" style="3" customWidth="1"/>
    <col min="13834" max="13834" width="4.28515625" style="3" customWidth="1"/>
    <col min="13835" max="13835" width="7.7109375" style="3" customWidth="1"/>
    <col min="13836" max="13836" width="4.5703125" style="3" customWidth="1"/>
    <col min="13837" max="13837" width="3.85546875" style="3" customWidth="1"/>
    <col min="13838" max="13838" width="8.42578125" style="3" customWidth="1"/>
    <col min="13839" max="13839" width="11.85546875" style="3" customWidth="1"/>
    <col min="13840" max="13840" width="28.42578125" style="3" customWidth="1"/>
    <col min="13841" max="14076" width="11.42578125" style="3"/>
    <col min="14077" max="14077" width="8.28515625" style="3" customWidth="1"/>
    <col min="14078" max="14078" width="4.28515625" style="3" customWidth="1"/>
    <col min="14079" max="14079" width="3.28515625" style="3" customWidth="1"/>
    <col min="14080" max="14080" width="3.85546875" style="3" customWidth="1"/>
    <col min="14081" max="14081" width="0" style="3" hidden="1" customWidth="1"/>
    <col min="14082" max="14082" width="3.42578125" style="3" customWidth="1"/>
    <col min="14083" max="14083" width="47.140625" style="3" customWidth="1"/>
    <col min="14084" max="14084" width="7.85546875" style="3" customWidth="1"/>
    <col min="14085" max="14085" width="9.42578125" style="3" customWidth="1"/>
    <col min="14086" max="14086" width="8.140625" style="3" customWidth="1"/>
    <col min="14087" max="14087" width="3.85546875" style="3" customWidth="1"/>
    <col min="14088" max="14089" width="4.140625" style="3" customWidth="1"/>
    <col min="14090" max="14090" width="4.28515625" style="3" customWidth="1"/>
    <col min="14091" max="14091" width="7.7109375" style="3" customWidth="1"/>
    <col min="14092" max="14092" width="4.5703125" style="3" customWidth="1"/>
    <col min="14093" max="14093" width="3.85546875" style="3" customWidth="1"/>
    <col min="14094" max="14094" width="8.42578125" style="3" customWidth="1"/>
    <col min="14095" max="14095" width="11.85546875" style="3" customWidth="1"/>
    <col min="14096" max="14096" width="28.42578125" style="3" customWidth="1"/>
    <col min="14097" max="14332" width="11.42578125" style="3"/>
    <col min="14333" max="14333" width="8.28515625" style="3" customWidth="1"/>
    <col min="14334" max="14334" width="4.28515625" style="3" customWidth="1"/>
    <col min="14335" max="14335" width="3.28515625" style="3" customWidth="1"/>
    <col min="14336" max="14336" width="3.85546875" style="3" customWidth="1"/>
    <col min="14337" max="14337" width="0" style="3" hidden="1" customWidth="1"/>
    <col min="14338" max="14338" width="3.42578125" style="3" customWidth="1"/>
    <col min="14339" max="14339" width="47.140625" style="3" customWidth="1"/>
    <col min="14340" max="14340" width="7.85546875" style="3" customWidth="1"/>
    <col min="14341" max="14341" width="9.42578125" style="3" customWidth="1"/>
    <col min="14342" max="14342" width="8.140625" style="3" customWidth="1"/>
    <col min="14343" max="14343" width="3.85546875" style="3" customWidth="1"/>
    <col min="14344" max="14345" width="4.140625" style="3" customWidth="1"/>
    <col min="14346" max="14346" width="4.28515625" style="3" customWidth="1"/>
    <col min="14347" max="14347" width="7.7109375" style="3" customWidth="1"/>
    <col min="14348" max="14348" width="4.5703125" style="3" customWidth="1"/>
    <col min="14349" max="14349" width="3.85546875" style="3" customWidth="1"/>
    <col min="14350" max="14350" width="8.42578125" style="3" customWidth="1"/>
    <col min="14351" max="14351" width="11.85546875" style="3" customWidth="1"/>
    <col min="14352" max="14352" width="28.42578125" style="3" customWidth="1"/>
    <col min="14353" max="14588" width="11.42578125" style="3"/>
    <col min="14589" max="14589" width="8.28515625" style="3" customWidth="1"/>
    <col min="14590" max="14590" width="4.28515625" style="3" customWidth="1"/>
    <col min="14591" max="14591" width="3.28515625" style="3" customWidth="1"/>
    <col min="14592" max="14592" width="3.85546875" style="3" customWidth="1"/>
    <col min="14593" max="14593" width="0" style="3" hidden="1" customWidth="1"/>
    <col min="14594" max="14594" width="3.42578125" style="3" customWidth="1"/>
    <col min="14595" max="14595" width="47.140625" style="3" customWidth="1"/>
    <col min="14596" max="14596" width="7.85546875" style="3" customWidth="1"/>
    <col min="14597" max="14597" width="9.42578125" style="3" customWidth="1"/>
    <col min="14598" max="14598" width="8.140625" style="3" customWidth="1"/>
    <col min="14599" max="14599" width="3.85546875" style="3" customWidth="1"/>
    <col min="14600" max="14601" width="4.140625" style="3" customWidth="1"/>
    <col min="14602" max="14602" width="4.28515625" style="3" customWidth="1"/>
    <col min="14603" max="14603" width="7.7109375" style="3" customWidth="1"/>
    <col min="14604" max="14604" width="4.5703125" style="3" customWidth="1"/>
    <col min="14605" max="14605" width="3.85546875" style="3" customWidth="1"/>
    <col min="14606" max="14606" width="8.42578125" style="3" customWidth="1"/>
    <col min="14607" max="14607" width="11.85546875" style="3" customWidth="1"/>
    <col min="14608" max="14608" width="28.42578125" style="3" customWidth="1"/>
    <col min="14609" max="14844" width="11.42578125" style="3"/>
    <col min="14845" max="14845" width="8.28515625" style="3" customWidth="1"/>
    <col min="14846" max="14846" width="4.28515625" style="3" customWidth="1"/>
    <col min="14847" max="14847" width="3.28515625" style="3" customWidth="1"/>
    <col min="14848" max="14848" width="3.85546875" style="3" customWidth="1"/>
    <col min="14849" max="14849" width="0" style="3" hidden="1" customWidth="1"/>
    <col min="14850" max="14850" width="3.42578125" style="3" customWidth="1"/>
    <col min="14851" max="14851" width="47.140625" style="3" customWidth="1"/>
    <col min="14852" max="14852" width="7.85546875" style="3" customWidth="1"/>
    <col min="14853" max="14853" width="9.42578125" style="3" customWidth="1"/>
    <col min="14854" max="14854" width="8.140625" style="3" customWidth="1"/>
    <col min="14855" max="14855" width="3.85546875" style="3" customWidth="1"/>
    <col min="14856" max="14857" width="4.140625" style="3" customWidth="1"/>
    <col min="14858" max="14858" width="4.28515625" style="3" customWidth="1"/>
    <col min="14859" max="14859" width="7.7109375" style="3" customWidth="1"/>
    <col min="14860" max="14860" width="4.5703125" style="3" customWidth="1"/>
    <col min="14861" max="14861" width="3.85546875" style="3" customWidth="1"/>
    <col min="14862" max="14862" width="8.42578125" style="3" customWidth="1"/>
    <col min="14863" max="14863" width="11.85546875" style="3" customWidth="1"/>
    <col min="14864" max="14864" width="28.42578125" style="3" customWidth="1"/>
    <col min="14865" max="15100" width="11.42578125" style="3"/>
    <col min="15101" max="15101" width="8.28515625" style="3" customWidth="1"/>
    <col min="15102" max="15102" width="4.28515625" style="3" customWidth="1"/>
    <col min="15103" max="15103" width="3.28515625" style="3" customWidth="1"/>
    <col min="15104" max="15104" width="3.85546875" style="3" customWidth="1"/>
    <col min="15105" max="15105" width="0" style="3" hidden="1" customWidth="1"/>
    <col min="15106" max="15106" width="3.42578125" style="3" customWidth="1"/>
    <col min="15107" max="15107" width="47.140625" style="3" customWidth="1"/>
    <col min="15108" max="15108" width="7.85546875" style="3" customWidth="1"/>
    <col min="15109" max="15109" width="9.42578125" style="3" customWidth="1"/>
    <col min="15110" max="15110" width="8.140625" style="3" customWidth="1"/>
    <col min="15111" max="15111" width="3.85546875" style="3" customWidth="1"/>
    <col min="15112" max="15113" width="4.140625" style="3" customWidth="1"/>
    <col min="15114" max="15114" width="4.28515625" style="3" customWidth="1"/>
    <col min="15115" max="15115" width="7.7109375" style="3" customWidth="1"/>
    <col min="15116" max="15116" width="4.5703125" style="3" customWidth="1"/>
    <col min="15117" max="15117" width="3.85546875" style="3" customWidth="1"/>
    <col min="15118" max="15118" width="8.42578125" style="3" customWidth="1"/>
    <col min="15119" max="15119" width="11.85546875" style="3" customWidth="1"/>
    <col min="15120" max="15120" width="28.42578125" style="3" customWidth="1"/>
    <col min="15121" max="15356" width="11.42578125" style="3"/>
    <col min="15357" max="15357" width="8.28515625" style="3" customWidth="1"/>
    <col min="15358" max="15358" width="4.28515625" style="3" customWidth="1"/>
    <col min="15359" max="15359" width="3.28515625" style="3" customWidth="1"/>
    <col min="15360" max="15360" width="3.85546875" style="3" customWidth="1"/>
    <col min="15361" max="15361" width="0" style="3" hidden="1" customWidth="1"/>
    <col min="15362" max="15362" width="3.42578125" style="3" customWidth="1"/>
    <col min="15363" max="15363" width="47.140625" style="3" customWidth="1"/>
    <col min="15364" max="15364" width="7.85546875" style="3" customWidth="1"/>
    <col min="15365" max="15365" width="9.42578125" style="3" customWidth="1"/>
    <col min="15366" max="15366" width="8.140625" style="3" customWidth="1"/>
    <col min="15367" max="15367" width="3.85546875" style="3" customWidth="1"/>
    <col min="15368" max="15369" width="4.140625" style="3" customWidth="1"/>
    <col min="15370" max="15370" width="4.28515625" style="3" customWidth="1"/>
    <col min="15371" max="15371" width="7.7109375" style="3" customWidth="1"/>
    <col min="15372" max="15372" width="4.5703125" style="3" customWidth="1"/>
    <col min="15373" max="15373" width="3.85546875" style="3" customWidth="1"/>
    <col min="15374" max="15374" width="8.42578125" style="3" customWidth="1"/>
    <col min="15375" max="15375" width="11.85546875" style="3" customWidth="1"/>
    <col min="15376" max="15376" width="28.42578125" style="3" customWidth="1"/>
    <col min="15377" max="15612" width="11.42578125" style="3"/>
    <col min="15613" max="15613" width="8.28515625" style="3" customWidth="1"/>
    <col min="15614" max="15614" width="4.28515625" style="3" customWidth="1"/>
    <col min="15615" max="15615" width="3.28515625" style="3" customWidth="1"/>
    <col min="15616" max="15616" width="3.85546875" style="3" customWidth="1"/>
    <col min="15617" max="15617" width="0" style="3" hidden="1" customWidth="1"/>
    <col min="15618" max="15618" width="3.42578125" style="3" customWidth="1"/>
    <col min="15619" max="15619" width="47.140625" style="3" customWidth="1"/>
    <col min="15620" max="15620" width="7.85546875" style="3" customWidth="1"/>
    <col min="15621" max="15621" width="9.42578125" style="3" customWidth="1"/>
    <col min="15622" max="15622" width="8.140625" style="3" customWidth="1"/>
    <col min="15623" max="15623" width="3.85546875" style="3" customWidth="1"/>
    <col min="15624" max="15625" width="4.140625" style="3" customWidth="1"/>
    <col min="15626" max="15626" width="4.28515625" style="3" customWidth="1"/>
    <col min="15627" max="15627" width="7.7109375" style="3" customWidth="1"/>
    <col min="15628" max="15628" width="4.5703125" style="3" customWidth="1"/>
    <col min="15629" max="15629" width="3.85546875" style="3" customWidth="1"/>
    <col min="15630" max="15630" width="8.42578125" style="3" customWidth="1"/>
    <col min="15631" max="15631" width="11.85546875" style="3" customWidth="1"/>
    <col min="15632" max="15632" width="28.42578125" style="3" customWidth="1"/>
    <col min="15633" max="15868" width="11.42578125" style="3"/>
    <col min="15869" max="15869" width="8.28515625" style="3" customWidth="1"/>
    <col min="15870" max="15870" width="4.28515625" style="3" customWidth="1"/>
    <col min="15871" max="15871" width="3.28515625" style="3" customWidth="1"/>
    <col min="15872" max="15872" width="3.85546875" style="3" customWidth="1"/>
    <col min="15873" max="15873" width="0" style="3" hidden="1" customWidth="1"/>
    <col min="15874" max="15874" width="3.42578125" style="3" customWidth="1"/>
    <col min="15875" max="15875" width="47.140625" style="3" customWidth="1"/>
    <col min="15876" max="15876" width="7.85546875" style="3" customWidth="1"/>
    <col min="15877" max="15877" width="9.42578125" style="3" customWidth="1"/>
    <col min="15878" max="15878" width="8.140625" style="3" customWidth="1"/>
    <col min="15879" max="15879" width="3.85546875" style="3" customWidth="1"/>
    <col min="15880" max="15881" width="4.140625" style="3" customWidth="1"/>
    <col min="15882" max="15882" width="4.28515625" style="3" customWidth="1"/>
    <col min="15883" max="15883" width="7.7109375" style="3" customWidth="1"/>
    <col min="15884" max="15884" width="4.5703125" style="3" customWidth="1"/>
    <col min="15885" max="15885" width="3.85546875" style="3" customWidth="1"/>
    <col min="15886" max="15886" width="8.42578125" style="3" customWidth="1"/>
    <col min="15887" max="15887" width="11.85546875" style="3" customWidth="1"/>
    <col min="15888" max="15888" width="28.42578125" style="3" customWidth="1"/>
    <col min="15889" max="16124" width="11.42578125" style="3"/>
    <col min="16125" max="16125" width="8.28515625" style="3" customWidth="1"/>
    <col min="16126" max="16126" width="4.28515625" style="3" customWidth="1"/>
    <col min="16127" max="16127" width="3.28515625" style="3" customWidth="1"/>
    <col min="16128" max="16128" width="3.85546875" style="3" customWidth="1"/>
    <col min="16129" max="16129" width="0" style="3" hidden="1" customWidth="1"/>
    <col min="16130" max="16130" width="3.42578125" style="3" customWidth="1"/>
    <col min="16131" max="16131" width="47.140625" style="3" customWidth="1"/>
    <col min="16132" max="16132" width="7.85546875" style="3" customWidth="1"/>
    <col min="16133" max="16133" width="9.42578125" style="3" customWidth="1"/>
    <col min="16134" max="16134" width="8.140625" style="3" customWidth="1"/>
    <col min="16135" max="16135" width="3.85546875" style="3" customWidth="1"/>
    <col min="16136" max="16137" width="4.140625" style="3" customWidth="1"/>
    <col min="16138" max="16138" width="4.28515625" style="3" customWidth="1"/>
    <col min="16139" max="16139" width="7.7109375" style="3" customWidth="1"/>
    <col min="16140" max="16140" width="4.5703125" style="3" customWidth="1"/>
    <col min="16141" max="16141" width="3.85546875" style="3" customWidth="1"/>
    <col min="16142" max="16142" width="8.42578125" style="3" customWidth="1"/>
    <col min="16143" max="16143" width="11.85546875" style="3" customWidth="1"/>
    <col min="16144" max="16144" width="28.42578125" style="3" customWidth="1"/>
    <col min="16145" max="16384" width="11.42578125" style="3"/>
  </cols>
  <sheetData>
    <row r="1" spans="1:24" x14ac:dyDescent="0.2">
      <c r="A1" s="1337"/>
      <c r="B1" s="1338"/>
      <c r="C1" s="1338"/>
      <c r="D1" s="1338"/>
      <c r="E1" s="1338"/>
      <c r="F1" s="1343" t="s">
        <v>1189</v>
      </c>
      <c r="G1" s="1344"/>
      <c r="H1" s="1344"/>
      <c r="I1" s="1344"/>
      <c r="J1" s="1344"/>
      <c r="K1" s="1344"/>
      <c r="L1" s="1344"/>
      <c r="M1" s="1344"/>
      <c r="N1" s="1345"/>
      <c r="O1" s="1327" t="s">
        <v>125</v>
      </c>
      <c r="P1" s="1449" t="s">
        <v>1018</v>
      </c>
    </row>
    <row r="2" spans="1:24" x14ac:dyDescent="0.2">
      <c r="A2" s="1339"/>
      <c r="B2" s="1340"/>
      <c r="C2" s="1340"/>
      <c r="D2" s="1340"/>
      <c r="E2" s="1340"/>
      <c r="F2" s="1331" t="s">
        <v>457</v>
      </c>
      <c r="G2" s="1332"/>
      <c r="H2" s="1332"/>
      <c r="I2" s="1332"/>
      <c r="J2" s="1332"/>
      <c r="K2" s="1332"/>
      <c r="L2" s="1332"/>
      <c r="M2" s="1332"/>
      <c r="N2" s="1333"/>
      <c r="O2" s="1328"/>
      <c r="P2" s="1450"/>
    </row>
    <row r="3" spans="1:24" ht="13.5" thickBot="1" x14ac:dyDescent="0.25">
      <c r="A3" s="1339"/>
      <c r="B3" s="1340"/>
      <c r="C3" s="1340"/>
      <c r="D3" s="1340"/>
      <c r="E3" s="1340"/>
      <c r="F3" s="1331" t="s">
        <v>458</v>
      </c>
      <c r="G3" s="1332"/>
      <c r="H3" s="1332"/>
      <c r="I3" s="1332"/>
      <c r="J3" s="1332"/>
      <c r="K3" s="1332"/>
      <c r="L3" s="1332"/>
      <c r="M3" s="1332"/>
      <c r="N3" s="1333"/>
      <c r="O3" s="1328"/>
      <c r="P3" s="1451"/>
    </row>
    <row r="4" spans="1:24" s="1" customFormat="1" ht="15" customHeight="1" thickBot="1" x14ac:dyDescent="0.25">
      <c r="A4" s="1339"/>
      <c r="B4" s="1340"/>
      <c r="C4" s="1340"/>
      <c r="D4" s="1340"/>
      <c r="E4" s="1340"/>
      <c r="F4" s="1334" t="s">
        <v>614</v>
      </c>
      <c r="G4" s="1335"/>
      <c r="H4" s="1335"/>
      <c r="I4" s="1335"/>
      <c r="J4" s="1335"/>
      <c r="K4" s="1335"/>
      <c r="L4" s="1335"/>
      <c r="M4" s="1335"/>
      <c r="N4" s="1336"/>
      <c r="O4" s="909" t="s">
        <v>205</v>
      </c>
      <c r="P4" s="167">
        <v>2</v>
      </c>
      <c r="S4" s="7"/>
    </row>
    <row r="5" spans="1:24" s="1" customFormat="1" ht="15" customHeight="1" thickBot="1" x14ac:dyDescent="0.25">
      <c r="A5" s="1341"/>
      <c r="B5" s="1342"/>
      <c r="C5" s="1342"/>
      <c r="D5" s="1342"/>
      <c r="E5" s="1342"/>
      <c r="F5" s="1263" t="s">
        <v>1180</v>
      </c>
      <c r="G5" s="1272"/>
      <c r="H5" s="1272"/>
      <c r="I5" s="1272"/>
      <c r="J5" s="1272"/>
      <c r="K5" s="1272"/>
      <c r="L5" s="1272"/>
      <c r="M5" s="109"/>
      <c r="N5" s="109"/>
      <c r="O5" s="910" t="s">
        <v>206</v>
      </c>
      <c r="P5" s="66" t="s">
        <v>127</v>
      </c>
      <c r="S5" s="7"/>
    </row>
    <row r="6" spans="1:24" ht="24.95" customHeight="1" x14ac:dyDescent="0.2">
      <c r="A6" s="1298" t="s">
        <v>125</v>
      </c>
      <c r="B6" s="1299"/>
      <c r="C6" s="1299"/>
      <c r="D6" s="1299"/>
      <c r="E6" s="1299"/>
      <c r="F6" s="1300" t="s">
        <v>202</v>
      </c>
      <c r="G6" s="1302" t="s">
        <v>128</v>
      </c>
      <c r="H6" s="1303"/>
      <c r="I6" s="1304" t="s">
        <v>130</v>
      </c>
      <c r="J6" s="1484"/>
      <c r="K6" s="1306" t="s">
        <v>129</v>
      </c>
      <c r="L6" s="1306"/>
      <c r="M6" s="1306"/>
      <c r="N6" s="1306"/>
      <c r="O6" s="1292" t="s">
        <v>201</v>
      </c>
      <c r="P6" s="1293"/>
      <c r="S6" s="8"/>
      <c r="X6" s="7"/>
    </row>
    <row r="7" spans="1:24" ht="24.95" customHeight="1" x14ac:dyDescent="0.25">
      <c r="A7" s="1545" t="s">
        <v>187</v>
      </c>
      <c r="B7" s="1546"/>
      <c r="C7" s="183" t="s">
        <v>188</v>
      </c>
      <c r="D7" s="183" t="s">
        <v>189</v>
      </c>
      <c r="E7" s="184"/>
      <c r="F7" s="1301"/>
      <c r="G7" s="185" t="s">
        <v>133</v>
      </c>
      <c r="H7" s="183" t="s">
        <v>134</v>
      </c>
      <c r="I7" s="183" t="s">
        <v>193</v>
      </c>
      <c r="J7" s="183" t="s">
        <v>192</v>
      </c>
      <c r="K7" s="186" t="s">
        <v>135</v>
      </c>
      <c r="L7" s="186" t="s">
        <v>136</v>
      </c>
      <c r="M7" s="186" t="s">
        <v>131</v>
      </c>
      <c r="N7" s="186" t="s">
        <v>132</v>
      </c>
      <c r="O7" s="1294"/>
      <c r="P7" s="1295"/>
      <c r="Q7" s="8"/>
      <c r="S7" s="8"/>
      <c r="X7" s="7"/>
    </row>
    <row r="8" spans="1:24" ht="15" customHeight="1" x14ac:dyDescent="0.2">
      <c r="A8" s="1878">
        <v>120000</v>
      </c>
      <c r="B8" s="1879"/>
      <c r="C8" s="526">
        <v>2</v>
      </c>
      <c r="D8" s="527"/>
      <c r="E8" s="217" t="s">
        <v>137</v>
      </c>
      <c r="F8" s="214" t="s">
        <v>22</v>
      </c>
      <c r="G8" s="182"/>
      <c r="H8" s="182"/>
      <c r="I8" s="182"/>
      <c r="J8" s="182"/>
      <c r="K8" s="182"/>
      <c r="L8" s="182"/>
      <c r="M8" s="182"/>
      <c r="N8" s="291"/>
      <c r="O8" s="1716" t="s">
        <v>1398</v>
      </c>
      <c r="P8" s="1575"/>
      <c r="Q8" s="8"/>
      <c r="S8" s="8"/>
      <c r="X8" s="7"/>
    </row>
    <row r="9" spans="1:24" ht="15" customHeight="1" x14ac:dyDescent="0.2">
      <c r="A9" s="1458">
        <v>120000</v>
      </c>
      <c r="B9" s="1869"/>
      <c r="C9" s="239">
        <v>2</v>
      </c>
      <c r="D9" s="239">
        <v>15</v>
      </c>
      <c r="E9" s="222" t="s">
        <v>138</v>
      </c>
      <c r="F9" s="209" t="s">
        <v>1299</v>
      </c>
      <c r="G9" s="252">
        <v>2</v>
      </c>
      <c r="H9" s="252">
        <v>18</v>
      </c>
      <c r="I9" s="190" t="s">
        <v>193</v>
      </c>
      <c r="J9" s="190"/>
      <c r="K9" s="212" t="s">
        <v>135</v>
      </c>
      <c r="L9" s="212"/>
      <c r="M9" s="212"/>
      <c r="N9" s="1047"/>
      <c r="O9" s="1530"/>
      <c r="P9" s="1531"/>
      <c r="Q9" s="8"/>
      <c r="S9" s="8"/>
      <c r="X9" s="7"/>
    </row>
    <row r="10" spans="1:24" ht="15" customHeight="1" x14ac:dyDescent="0.25">
      <c r="A10" s="1880"/>
      <c r="B10" s="1541"/>
      <c r="C10" s="240"/>
      <c r="D10" s="240"/>
      <c r="E10" s="15" t="s">
        <v>139</v>
      </c>
      <c r="F10" s="97" t="s">
        <v>615</v>
      </c>
      <c r="G10" s="285"/>
      <c r="H10" s="285"/>
      <c r="I10" s="1271" t="s">
        <v>193</v>
      </c>
      <c r="J10" s="285"/>
      <c r="K10" s="285"/>
      <c r="L10" s="285"/>
      <c r="M10" s="285"/>
      <c r="N10" s="1275"/>
      <c r="O10" s="1530"/>
      <c r="P10" s="1531"/>
      <c r="Q10" s="8"/>
      <c r="S10" s="8"/>
      <c r="X10" s="7"/>
    </row>
    <row r="11" spans="1:24" ht="15" customHeight="1" x14ac:dyDescent="0.25">
      <c r="A11" s="1880"/>
      <c r="B11" s="1541"/>
      <c r="C11" s="240"/>
      <c r="D11" s="240"/>
      <c r="E11" s="43" t="s">
        <v>139</v>
      </c>
      <c r="F11" s="79" t="s">
        <v>532</v>
      </c>
      <c r="G11" s="285"/>
      <c r="H11" s="285"/>
      <c r="I11" s="1271" t="s">
        <v>193</v>
      </c>
      <c r="J11" s="285"/>
      <c r="K11" s="285"/>
      <c r="L11" s="285"/>
      <c r="M11" s="285"/>
      <c r="N11" s="1275"/>
      <c r="O11" s="1532"/>
      <c r="P11" s="1533"/>
      <c r="Q11" s="8"/>
      <c r="S11" s="8"/>
      <c r="X11" s="7"/>
    </row>
    <row r="12" spans="1:24" ht="28.5" customHeight="1" x14ac:dyDescent="0.25">
      <c r="A12" s="1457">
        <v>120000</v>
      </c>
      <c r="B12" s="1868"/>
      <c r="C12" s="498">
        <v>14</v>
      </c>
      <c r="D12" s="283"/>
      <c r="E12" s="256" t="s">
        <v>137</v>
      </c>
      <c r="F12" s="952" t="s">
        <v>145</v>
      </c>
      <c r="G12" s="1012">
        <v>2</v>
      </c>
      <c r="H12" s="1012">
        <v>8</v>
      </c>
      <c r="I12" s="257"/>
      <c r="J12" s="257"/>
      <c r="K12" s="257"/>
      <c r="L12" s="257" t="s">
        <v>136</v>
      </c>
      <c r="M12" s="257"/>
      <c r="N12" s="257"/>
      <c r="O12" s="1881" t="s">
        <v>1400</v>
      </c>
      <c r="P12" s="1882"/>
      <c r="Q12" s="8"/>
      <c r="S12" s="8"/>
      <c r="X12" s="7"/>
    </row>
    <row r="13" spans="1:24" ht="15" customHeight="1" x14ac:dyDescent="0.2">
      <c r="A13" s="1883"/>
      <c r="B13" s="1884"/>
      <c r="C13" s="69"/>
      <c r="D13" s="69"/>
      <c r="E13" s="15" t="s">
        <v>139</v>
      </c>
      <c r="F13" s="97" t="s">
        <v>610</v>
      </c>
      <c r="G13" s="943"/>
      <c r="H13" s="943"/>
      <c r="I13" s="1269" t="s">
        <v>193</v>
      </c>
      <c r="J13" s="1269" t="s">
        <v>200</v>
      </c>
      <c r="K13" s="943"/>
      <c r="L13" s="943"/>
      <c r="M13" s="153"/>
      <c r="N13" s="97"/>
      <c r="O13" s="1425"/>
      <c r="P13" s="1330"/>
      <c r="Q13" s="8"/>
      <c r="S13" s="8"/>
      <c r="X13" s="7"/>
    </row>
    <row r="14" spans="1:24" ht="15" customHeight="1" x14ac:dyDescent="0.25">
      <c r="A14" s="1867"/>
      <c r="B14" s="1495"/>
      <c r="C14" s="74"/>
      <c r="D14" s="74"/>
      <c r="E14" s="15" t="s">
        <v>139</v>
      </c>
      <c r="F14" s="97" t="s">
        <v>611</v>
      </c>
      <c r="G14" s="1269"/>
      <c r="H14" s="1269"/>
      <c r="I14" s="1269" t="s">
        <v>193</v>
      </c>
      <c r="J14" s="1269" t="s">
        <v>200</v>
      </c>
      <c r="K14" s="943"/>
      <c r="L14" s="943"/>
      <c r="M14" s="153"/>
      <c r="N14" s="97"/>
      <c r="O14" s="1425"/>
      <c r="P14" s="1330"/>
      <c r="Q14" s="8"/>
      <c r="S14" s="8"/>
      <c r="X14" s="7"/>
    </row>
    <row r="15" spans="1:24" ht="15" customHeight="1" thickBot="1" x14ac:dyDescent="0.3">
      <c r="A15" s="1857"/>
      <c r="B15" s="1536"/>
      <c r="C15" s="70"/>
      <c r="D15" s="70"/>
      <c r="E15" s="15" t="s">
        <v>139</v>
      </c>
      <c r="F15" s="97" t="s">
        <v>211</v>
      </c>
      <c r="G15" s="1269"/>
      <c r="H15" s="1269"/>
      <c r="I15" s="1269" t="s">
        <v>193</v>
      </c>
      <c r="J15" s="1269" t="s">
        <v>200</v>
      </c>
      <c r="K15" s="943"/>
      <c r="L15" s="943"/>
      <c r="M15" s="153"/>
      <c r="N15" s="97"/>
      <c r="O15" s="1425"/>
      <c r="P15" s="1330"/>
      <c r="Q15" s="8"/>
      <c r="S15" s="8"/>
      <c r="X15" s="7"/>
    </row>
    <row r="16" spans="1:24" ht="15" customHeight="1" x14ac:dyDescent="0.2">
      <c r="A16" s="1452">
        <v>120000</v>
      </c>
      <c r="B16" s="1872"/>
      <c r="C16" s="521">
        <v>30</v>
      </c>
      <c r="D16" s="232"/>
      <c r="E16" s="220" t="s">
        <v>137</v>
      </c>
      <c r="F16" s="874" t="s">
        <v>15</v>
      </c>
      <c r="G16" s="203"/>
      <c r="H16" s="200"/>
      <c r="I16" s="200"/>
      <c r="J16" s="200"/>
      <c r="K16" s="203"/>
      <c r="L16" s="203"/>
      <c r="M16" s="203"/>
      <c r="N16" s="248"/>
      <c r="O16" s="1640" t="s">
        <v>1400</v>
      </c>
      <c r="P16" s="1641"/>
      <c r="Q16" s="8"/>
      <c r="S16" s="8"/>
      <c r="X16" s="7"/>
    </row>
    <row r="17" spans="1:24" ht="15" customHeight="1" x14ac:dyDescent="0.2">
      <c r="A17" s="1458">
        <v>120000</v>
      </c>
      <c r="B17" s="1869"/>
      <c r="C17" s="239">
        <v>30</v>
      </c>
      <c r="D17" s="239">
        <v>6</v>
      </c>
      <c r="E17" s="222" t="s">
        <v>138</v>
      </c>
      <c r="F17" s="261" t="s">
        <v>16</v>
      </c>
      <c r="G17" s="441">
        <v>1</v>
      </c>
      <c r="H17" s="441">
        <v>5</v>
      </c>
      <c r="I17" s="192"/>
      <c r="J17" s="192"/>
      <c r="K17" s="192"/>
      <c r="L17" s="192" t="s">
        <v>136</v>
      </c>
      <c r="M17" s="192"/>
      <c r="N17" s="237"/>
      <c r="O17" s="1642"/>
      <c r="P17" s="1643"/>
      <c r="Q17" s="8"/>
      <c r="S17" s="8"/>
      <c r="X17" s="7"/>
    </row>
    <row r="18" spans="1:24" ht="15" customHeight="1" x14ac:dyDescent="0.25">
      <c r="A18" s="1873"/>
      <c r="B18" s="1541"/>
      <c r="C18" s="240"/>
      <c r="D18" s="240"/>
      <c r="E18" s="96" t="s">
        <v>139</v>
      </c>
      <c r="F18" s="1159" t="s">
        <v>613</v>
      </c>
      <c r="G18" s="19"/>
      <c r="H18" s="19"/>
      <c r="I18" s="19" t="s">
        <v>193</v>
      </c>
      <c r="J18" s="19"/>
      <c r="K18" s="19"/>
      <c r="L18" s="19"/>
      <c r="M18" s="19"/>
      <c r="N18" s="1270"/>
      <c r="O18" s="1642"/>
      <c r="P18" s="1643"/>
      <c r="Q18" s="8"/>
      <c r="S18" s="8"/>
      <c r="X18" s="7"/>
    </row>
    <row r="19" spans="1:24" ht="15" customHeight="1" x14ac:dyDescent="0.2">
      <c r="A19" s="1458">
        <v>120000</v>
      </c>
      <c r="B19" s="1869"/>
      <c r="C19" s="252">
        <v>30</v>
      </c>
      <c r="D19" s="252">
        <v>10</v>
      </c>
      <c r="E19" s="303" t="s">
        <v>138</v>
      </c>
      <c r="F19" s="209" t="s">
        <v>18</v>
      </c>
      <c r="G19" s="191">
        <v>4</v>
      </c>
      <c r="H19" s="191">
        <v>0</v>
      </c>
      <c r="I19" s="192"/>
      <c r="J19" s="192"/>
      <c r="K19" s="192"/>
      <c r="L19" s="192" t="s">
        <v>136</v>
      </c>
      <c r="M19" s="192"/>
      <c r="N19" s="192"/>
      <c r="O19" s="1364" t="s">
        <v>1399</v>
      </c>
      <c r="P19" s="1874"/>
      <c r="Q19" s="8"/>
      <c r="S19" s="8"/>
      <c r="X19" s="7"/>
    </row>
    <row r="20" spans="1:24" ht="15" customHeight="1" x14ac:dyDescent="0.25">
      <c r="A20" s="1873"/>
      <c r="B20" s="1541"/>
      <c r="C20" s="285"/>
      <c r="D20" s="285"/>
      <c r="E20" s="281" t="s">
        <v>139</v>
      </c>
      <c r="F20" s="97" t="s">
        <v>616</v>
      </c>
      <c r="G20" s="1269"/>
      <c r="H20" s="1269"/>
      <c r="I20" s="1269" t="s">
        <v>193</v>
      </c>
      <c r="J20" s="1269"/>
      <c r="K20" s="1269"/>
      <c r="L20" s="1269"/>
      <c r="M20" s="1269"/>
      <c r="N20" s="1269"/>
      <c r="O20" s="1364"/>
      <c r="P20" s="1874"/>
      <c r="Q20" s="8"/>
      <c r="S20" s="8"/>
      <c r="X20" s="7"/>
    </row>
    <row r="21" spans="1:24" ht="15" customHeight="1" thickBot="1" x14ac:dyDescent="0.3">
      <c r="A21" s="1877"/>
      <c r="B21" s="1647"/>
      <c r="C21" s="110"/>
      <c r="D21" s="110"/>
      <c r="E21" s="580" t="s">
        <v>139</v>
      </c>
      <c r="F21" s="467" t="s">
        <v>612</v>
      </c>
      <c r="G21" s="19"/>
      <c r="H21" s="19"/>
      <c r="I21" s="19" t="s">
        <v>193</v>
      </c>
      <c r="J21" s="19"/>
      <c r="K21" s="19"/>
      <c r="L21" s="19"/>
      <c r="M21" s="19"/>
      <c r="N21" s="19"/>
      <c r="O21" s="1875"/>
      <c r="P21" s="1876"/>
      <c r="Q21" s="8"/>
      <c r="S21" s="8"/>
      <c r="X21" s="7"/>
    </row>
    <row r="22" spans="1:24" ht="15" customHeight="1" x14ac:dyDescent="0.2">
      <c r="A22" s="1452">
        <v>120000</v>
      </c>
      <c r="B22" s="1872"/>
      <c r="C22" s="521">
        <v>31</v>
      </c>
      <c r="D22" s="232"/>
      <c r="E22" s="199" t="s">
        <v>137</v>
      </c>
      <c r="F22" s="953" t="s">
        <v>92</v>
      </c>
      <c r="G22" s="203"/>
      <c r="H22" s="203"/>
      <c r="I22" s="203"/>
      <c r="J22" s="203"/>
      <c r="K22" s="203"/>
      <c r="L22" s="203"/>
      <c r="M22" s="203"/>
      <c r="N22" s="203"/>
      <c r="O22" s="1106"/>
      <c r="P22" s="1268"/>
      <c r="Q22" s="8"/>
      <c r="S22" s="8"/>
      <c r="X22" s="7"/>
    </row>
    <row r="23" spans="1:24" ht="15" customHeight="1" x14ac:dyDescent="0.2">
      <c r="A23" s="1458">
        <v>120000</v>
      </c>
      <c r="B23" s="1869"/>
      <c r="C23" s="239">
        <v>31</v>
      </c>
      <c r="D23" s="239">
        <v>6</v>
      </c>
      <c r="E23" s="222" t="s">
        <v>138</v>
      </c>
      <c r="F23" s="209" t="s">
        <v>1440</v>
      </c>
      <c r="G23" s="252"/>
      <c r="H23" s="252"/>
      <c r="I23" s="190"/>
      <c r="J23" s="190"/>
      <c r="K23" s="192"/>
      <c r="L23" s="190"/>
      <c r="M23" s="190"/>
      <c r="N23" s="190"/>
      <c r="O23" s="1405" t="s">
        <v>1487</v>
      </c>
      <c r="P23" s="1524"/>
      <c r="Q23" s="8"/>
      <c r="S23" s="8"/>
      <c r="X23" s="7"/>
    </row>
    <row r="24" spans="1:24" ht="15" customHeight="1" x14ac:dyDescent="0.25">
      <c r="A24" s="1867"/>
      <c r="B24" s="1495"/>
      <c r="C24" s="285"/>
      <c r="D24" s="285"/>
      <c r="E24" s="15" t="s">
        <v>139</v>
      </c>
      <c r="F24" s="97" t="s">
        <v>1472</v>
      </c>
      <c r="G24" s="285"/>
      <c r="H24" s="285"/>
      <c r="I24" s="1269" t="s">
        <v>193</v>
      </c>
      <c r="J24" s="1269"/>
      <c r="K24" s="285"/>
      <c r="L24" s="285"/>
      <c r="M24" s="285"/>
      <c r="N24" s="285"/>
      <c r="O24" s="1355"/>
      <c r="P24" s="1524"/>
      <c r="Q24" s="8"/>
      <c r="S24" s="8"/>
      <c r="X24" s="7"/>
    </row>
    <row r="25" spans="1:24" ht="15" customHeight="1" thickBot="1" x14ac:dyDescent="0.3">
      <c r="A25" s="1857"/>
      <c r="B25" s="1536"/>
      <c r="C25" s="126"/>
      <c r="D25" s="126"/>
      <c r="E25" s="17" t="s">
        <v>139</v>
      </c>
      <c r="F25" s="433" t="s">
        <v>1442</v>
      </c>
      <c r="G25" s="126"/>
      <c r="H25" s="126"/>
      <c r="I25" s="614" t="s">
        <v>193</v>
      </c>
      <c r="J25" s="614"/>
      <c r="K25" s="126"/>
      <c r="L25" s="126"/>
      <c r="M25" s="126"/>
      <c r="N25" s="126"/>
      <c r="O25" s="1335"/>
      <c r="P25" s="1336"/>
      <c r="Q25" s="8"/>
      <c r="S25" s="8"/>
      <c r="X25" s="7"/>
    </row>
    <row r="26" spans="1:24" ht="15" customHeight="1" x14ac:dyDescent="0.2">
      <c r="A26" s="1457">
        <v>120000</v>
      </c>
      <c r="B26" s="1868"/>
      <c r="C26" s="504">
        <v>39</v>
      </c>
      <c r="D26" s="262"/>
      <c r="E26" s="256" t="s">
        <v>137</v>
      </c>
      <c r="F26" s="908" t="s">
        <v>19</v>
      </c>
      <c r="G26" s="263"/>
      <c r="H26" s="257"/>
      <c r="I26" s="257"/>
      <c r="J26" s="257"/>
      <c r="K26" s="257"/>
      <c r="L26" s="257"/>
      <c r="M26" s="257"/>
      <c r="N26" s="257"/>
      <c r="O26" s="1405" t="s">
        <v>1399</v>
      </c>
      <c r="P26" s="1643"/>
      <c r="Q26" s="8"/>
      <c r="S26" s="8"/>
      <c r="X26" s="7"/>
    </row>
    <row r="27" spans="1:24" ht="15" customHeight="1" x14ac:dyDescent="0.2">
      <c r="A27" s="1458">
        <v>120000</v>
      </c>
      <c r="B27" s="1869"/>
      <c r="C27" s="191">
        <v>39</v>
      </c>
      <c r="D27" s="191">
        <v>3</v>
      </c>
      <c r="E27" s="222" t="s">
        <v>138</v>
      </c>
      <c r="F27" s="261" t="s">
        <v>20</v>
      </c>
      <c r="G27" s="441">
        <v>3</v>
      </c>
      <c r="H27" s="441">
        <v>0</v>
      </c>
      <c r="I27" s="224"/>
      <c r="J27" s="192"/>
      <c r="K27" s="224"/>
      <c r="L27" s="192" t="s">
        <v>136</v>
      </c>
      <c r="M27" s="192"/>
      <c r="N27" s="209"/>
      <c r="O27" s="1839"/>
      <c r="P27" s="1643"/>
      <c r="Q27" s="8"/>
      <c r="S27" s="8"/>
      <c r="X27" s="7"/>
    </row>
    <row r="28" spans="1:24" ht="15" customHeight="1" thickBot="1" x14ac:dyDescent="0.25">
      <c r="A28" s="1870"/>
      <c r="B28" s="1871"/>
      <c r="C28" s="945"/>
      <c r="D28" s="945"/>
      <c r="E28" s="17" t="s">
        <v>139</v>
      </c>
      <c r="F28" s="390" t="s">
        <v>149</v>
      </c>
      <c r="G28" s="962"/>
      <c r="H28" s="448"/>
      <c r="I28" s="614" t="s">
        <v>193</v>
      </c>
      <c r="J28" s="614" t="s">
        <v>192</v>
      </c>
      <c r="K28" s="39"/>
      <c r="L28" s="39"/>
      <c r="M28" s="448"/>
      <c r="N28" s="433"/>
      <c r="O28" s="1840"/>
      <c r="P28" s="1668"/>
      <c r="Q28" s="8"/>
      <c r="S28" s="8"/>
      <c r="X28" s="7"/>
    </row>
    <row r="29" spans="1:24" ht="15" customHeight="1" thickBot="1" x14ac:dyDescent="0.25">
      <c r="A29" s="1712" t="s">
        <v>1668</v>
      </c>
      <c r="B29" s="1713"/>
      <c r="C29" s="1713"/>
      <c r="D29" s="1713"/>
      <c r="E29" s="1713"/>
      <c r="F29" s="1713"/>
      <c r="G29" s="1713"/>
      <c r="H29" s="1713"/>
      <c r="I29" s="1713"/>
      <c r="J29" s="1713"/>
      <c r="K29" s="1713"/>
      <c r="L29" s="1713"/>
      <c r="M29" s="1713"/>
      <c r="N29" s="1713"/>
      <c r="O29" s="1713"/>
      <c r="P29" s="1714"/>
      <c r="Q29" s="8"/>
      <c r="S29" s="8"/>
      <c r="X29" s="7"/>
    </row>
    <row r="30" spans="1:24" ht="24" customHeight="1" x14ac:dyDescent="0.3">
      <c r="A30" s="1307">
        <v>120001</v>
      </c>
      <c r="B30" s="1613"/>
      <c r="C30" s="473">
        <v>14</v>
      </c>
      <c r="D30" s="198"/>
      <c r="E30" s="220" t="s">
        <v>137</v>
      </c>
      <c r="F30" s="874" t="s">
        <v>145</v>
      </c>
      <c r="G30" s="271">
        <v>2</v>
      </c>
      <c r="H30" s="271">
        <v>8</v>
      </c>
      <c r="I30" s="200"/>
      <c r="J30" s="200"/>
      <c r="K30" s="200"/>
      <c r="L30" s="200" t="s">
        <v>136</v>
      </c>
      <c r="M30" s="200"/>
      <c r="N30" s="200"/>
      <c r="O30" s="1640" t="s">
        <v>1400</v>
      </c>
      <c r="P30" s="1671"/>
      <c r="Q30" s="8"/>
      <c r="S30" s="8"/>
      <c r="X30" s="7"/>
    </row>
    <row r="31" spans="1:24" ht="15" customHeight="1" x14ac:dyDescent="0.3">
      <c r="A31" s="1860"/>
      <c r="B31" s="1861"/>
      <c r="C31" s="69"/>
      <c r="D31" s="69"/>
      <c r="E31" s="15" t="s">
        <v>139</v>
      </c>
      <c r="F31" s="97" t="s">
        <v>610</v>
      </c>
      <c r="G31" s="943"/>
      <c r="H31" s="943"/>
      <c r="I31" s="1269" t="s">
        <v>193</v>
      </c>
      <c r="J31" s="1269" t="s">
        <v>200</v>
      </c>
      <c r="K31" s="943"/>
      <c r="L31" s="943"/>
      <c r="M31" s="153"/>
      <c r="N31" s="97"/>
      <c r="O31" s="1672"/>
      <c r="P31" s="1357"/>
      <c r="Q31" s="8"/>
      <c r="S31" s="8"/>
      <c r="X31" s="7"/>
    </row>
    <row r="32" spans="1:24" ht="15" customHeight="1" x14ac:dyDescent="0.3">
      <c r="A32" s="1273"/>
      <c r="B32" s="1274"/>
      <c r="C32" s="74"/>
      <c r="D32" s="74"/>
      <c r="E32" s="15" t="s">
        <v>139</v>
      </c>
      <c r="F32" s="97" t="s">
        <v>611</v>
      </c>
      <c r="G32" s="1269"/>
      <c r="H32" s="1269"/>
      <c r="I32" s="1269" t="s">
        <v>193</v>
      </c>
      <c r="J32" s="1269" t="s">
        <v>200</v>
      </c>
      <c r="K32" s="943"/>
      <c r="L32" s="943"/>
      <c r="M32" s="153"/>
      <c r="N32" s="97"/>
      <c r="O32" s="1672"/>
      <c r="P32" s="1357"/>
      <c r="Q32" s="8"/>
      <c r="S32" s="8"/>
      <c r="X32" s="7"/>
    </row>
    <row r="33" spans="1:24" ht="15" customHeight="1" thickBot="1" x14ac:dyDescent="0.35">
      <c r="A33" s="1273"/>
      <c r="B33" s="1274"/>
      <c r="C33" s="74"/>
      <c r="D33" s="74"/>
      <c r="E33" s="15" t="s">
        <v>139</v>
      </c>
      <c r="F33" s="97" t="s">
        <v>211</v>
      </c>
      <c r="G33" s="1269"/>
      <c r="H33" s="1269"/>
      <c r="I33" s="1269" t="s">
        <v>193</v>
      </c>
      <c r="J33" s="1269" t="s">
        <v>200</v>
      </c>
      <c r="K33" s="943"/>
      <c r="L33" s="943"/>
      <c r="M33" s="153"/>
      <c r="N33" s="97"/>
      <c r="O33" s="1858"/>
      <c r="P33" s="1859"/>
      <c r="Q33" s="8"/>
      <c r="S33" s="8"/>
      <c r="X33" s="7"/>
    </row>
    <row r="34" spans="1:24" ht="15" customHeight="1" x14ac:dyDescent="0.3">
      <c r="A34" s="1307">
        <v>120001</v>
      </c>
      <c r="B34" s="1613"/>
      <c r="C34" s="521">
        <v>29</v>
      </c>
      <c r="D34" s="232"/>
      <c r="E34" s="199" t="s">
        <v>137</v>
      </c>
      <c r="F34" s="957" t="s">
        <v>1669</v>
      </c>
      <c r="G34" s="203"/>
      <c r="H34" s="203"/>
      <c r="I34" s="203"/>
      <c r="J34" s="203"/>
      <c r="K34" s="387"/>
      <c r="L34" s="387"/>
      <c r="M34" s="387"/>
      <c r="N34" s="387"/>
      <c r="O34" s="1862" t="s">
        <v>875</v>
      </c>
      <c r="P34" s="1671"/>
      <c r="Q34" s="8"/>
      <c r="S34" s="8"/>
      <c r="X34" s="7"/>
    </row>
    <row r="35" spans="1:24" ht="15" customHeight="1" thickBot="1" x14ac:dyDescent="0.3">
      <c r="A35" s="1865"/>
      <c r="B35" s="1536"/>
      <c r="C35" s="38"/>
      <c r="D35" s="38"/>
      <c r="E35" s="17" t="s">
        <v>139</v>
      </c>
      <c r="F35" s="1267" t="s">
        <v>1670</v>
      </c>
      <c r="G35" s="945"/>
      <c r="H35" s="945"/>
      <c r="I35" s="945"/>
      <c r="J35" s="945" t="s">
        <v>200</v>
      </c>
      <c r="K35" s="964"/>
      <c r="L35" s="964"/>
      <c r="M35" s="964"/>
      <c r="N35" s="964"/>
      <c r="O35" s="1863"/>
      <c r="P35" s="1864"/>
      <c r="Q35" s="8"/>
      <c r="S35" s="8"/>
      <c r="X35" s="7"/>
    </row>
    <row r="36" spans="1:24" ht="15" customHeight="1" x14ac:dyDescent="0.3">
      <c r="A36" s="1307">
        <v>120001</v>
      </c>
      <c r="B36" s="1613"/>
      <c r="C36" s="473">
        <v>31</v>
      </c>
      <c r="D36" s="474"/>
      <c r="E36" s="220" t="s">
        <v>137</v>
      </c>
      <c r="F36" s="953" t="s">
        <v>92</v>
      </c>
      <c r="G36" s="235"/>
      <c r="H36" s="235"/>
      <c r="I36" s="235"/>
      <c r="J36" s="235"/>
      <c r="K36" s="235"/>
      <c r="L36" s="235"/>
      <c r="M36" s="235"/>
      <c r="N36" s="235"/>
      <c r="O36" s="1666" t="s">
        <v>1487</v>
      </c>
      <c r="P36" s="1529"/>
      <c r="Q36" s="8"/>
      <c r="S36" s="8"/>
      <c r="X36" s="7"/>
    </row>
    <row r="37" spans="1:24" ht="15" customHeight="1" x14ac:dyDescent="0.3">
      <c r="A37" s="1571">
        <v>120001</v>
      </c>
      <c r="B37" s="1866"/>
      <c r="C37" s="404">
        <v>31</v>
      </c>
      <c r="D37" s="404">
        <v>6</v>
      </c>
      <c r="E37" s="222" t="s">
        <v>138</v>
      </c>
      <c r="F37" s="209" t="s">
        <v>1440</v>
      </c>
      <c r="G37" s="252"/>
      <c r="H37" s="252"/>
      <c r="I37" s="190"/>
      <c r="J37" s="190"/>
      <c r="K37" s="192"/>
      <c r="L37" s="190"/>
      <c r="M37" s="190"/>
      <c r="N37" s="190"/>
      <c r="O37" s="1530"/>
      <c r="P37" s="1531"/>
      <c r="Q37" s="8"/>
      <c r="S37" s="8"/>
      <c r="X37" s="7"/>
    </row>
    <row r="38" spans="1:24" ht="15" customHeight="1" x14ac:dyDescent="0.25">
      <c r="A38" s="1867"/>
      <c r="B38" s="1495"/>
      <c r="C38" s="74"/>
      <c r="D38" s="74"/>
      <c r="E38" s="15" t="s">
        <v>139</v>
      </c>
      <c r="F38" s="97" t="s">
        <v>1472</v>
      </c>
      <c r="G38" s="285"/>
      <c r="H38" s="285"/>
      <c r="I38" s="1269" t="s">
        <v>193</v>
      </c>
      <c r="J38" s="1269"/>
      <c r="K38" s="285"/>
      <c r="L38" s="285"/>
      <c r="M38" s="285"/>
      <c r="N38" s="285"/>
      <c r="O38" s="1530"/>
      <c r="P38" s="1531"/>
      <c r="Q38" s="8"/>
      <c r="S38" s="8"/>
      <c r="X38" s="7"/>
    </row>
    <row r="39" spans="1:24" ht="15" customHeight="1" thickBot="1" x14ac:dyDescent="0.3">
      <c r="A39" s="1857"/>
      <c r="B39" s="1536"/>
      <c r="C39" s="70"/>
      <c r="D39" s="70"/>
      <c r="E39" s="17" t="s">
        <v>139</v>
      </c>
      <c r="F39" s="433" t="s">
        <v>1442</v>
      </c>
      <c r="G39" s="126"/>
      <c r="H39" s="126"/>
      <c r="I39" s="614" t="s">
        <v>193</v>
      </c>
      <c r="J39" s="614"/>
      <c r="K39" s="126"/>
      <c r="L39" s="126"/>
      <c r="M39" s="126"/>
      <c r="N39" s="126"/>
      <c r="O39" s="1677"/>
      <c r="P39" s="1678"/>
      <c r="Q39" s="8"/>
      <c r="S39" s="8"/>
      <c r="X39" s="7"/>
    </row>
    <row r="40" spans="1:24" x14ac:dyDescent="0.2">
      <c r="A40" s="914" t="s">
        <v>150</v>
      </c>
      <c r="B40" s="915"/>
      <c r="C40" s="112"/>
      <c r="D40" s="112"/>
      <c r="E40" s="1265"/>
      <c r="F40" s="21"/>
      <c r="G40" s="1266"/>
      <c r="H40" s="1266"/>
      <c r="I40" s="1266"/>
      <c r="J40" s="1266"/>
      <c r="K40" s="1405"/>
      <c r="L40" s="1405"/>
      <c r="M40" s="1405"/>
      <c r="N40" s="1405"/>
      <c r="O40" s="1266"/>
      <c r="P40" s="24"/>
      <c r="Q40" s="7"/>
      <c r="R40" s="7"/>
    </row>
    <row r="41" spans="1:24" ht="15" x14ac:dyDescent="0.3">
      <c r="A41" s="916" t="s">
        <v>137</v>
      </c>
      <c r="B41" s="917" t="s">
        <v>151</v>
      </c>
      <c r="C41" s="61"/>
      <c r="D41" s="61"/>
      <c r="E41" s="27"/>
      <c r="F41" s="20" t="s">
        <v>152</v>
      </c>
      <c r="G41" s="20"/>
      <c r="H41" s="93"/>
      <c r="I41" s="93"/>
      <c r="J41" s="93"/>
      <c r="K41" s="1265"/>
      <c r="L41" s="1265"/>
      <c r="M41" s="1265"/>
      <c r="N41" s="1265"/>
      <c r="O41" s="1265"/>
      <c r="P41" s="24"/>
    </row>
    <row r="42" spans="1:24" ht="15" x14ac:dyDescent="0.35">
      <c r="A42" s="918" t="s">
        <v>138</v>
      </c>
      <c r="B42" s="917" t="s">
        <v>153</v>
      </c>
      <c r="C42" s="61"/>
      <c r="D42" s="61"/>
      <c r="E42" s="28"/>
      <c r="F42" s="20" t="s">
        <v>154</v>
      </c>
      <c r="G42" s="21"/>
      <c r="H42" s="93"/>
      <c r="I42" s="93"/>
      <c r="J42" s="93"/>
      <c r="K42" s="1265"/>
      <c r="L42" s="1265"/>
      <c r="M42" s="23"/>
      <c r="N42" s="23"/>
      <c r="O42" s="23"/>
      <c r="P42" s="24"/>
    </row>
    <row r="43" spans="1:24" ht="14.25" x14ac:dyDescent="0.2">
      <c r="A43" s="919" t="s">
        <v>139</v>
      </c>
      <c r="B43" s="917" t="s">
        <v>158</v>
      </c>
      <c r="C43" s="62"/>
      <c r="D43" s="62"/>
      <c r="E43" s="29"/>
      <c r="F43" s="20" t="s">
        <v>155</v>
      </c>
      <c r="G43" s="20"/>
      <c r="H43" s="20"/>
      <c r="I43" s="93"/>
      <c r="J43" s="93"/>
      <c r="K43" s="1265"/>
      <c r="L43" s="1265"/>
      <c r="M43" s="25"/>
      <c r="N43" s="26"/>
      <c r="O43" s="26"/>
      <c r="P43" s="51"/>
    </row>
    <row r="44" spans="1:24" ht="13.5" x14ac:dyDescent="0.25">
      <c r="A44" s="914" t="s">
        <v>195</v>
      </c>
      <c r="B44" s="920" t="s">
        <v>196</v>
      </c>
      <c r="C44" s="64"/>
      <c r="D44" s="65"/>
      <c r="E44" s="1265"/>
      <c r="F44" s="20" t="s">
        <v>157</v>
      </c>
      <c r="G44" s="1353"/>
      <c r="H44" s="1353"/>
      <c r="I44" s="1353"/>
      <c r="J44" s="1353"/>
      <c r="K44" s="1265"/>
      <c r="L44" s="1265"/>
      <c r="M44" s="1265"/>
      <c r="N44" s="1265"/>
      <c r="O44" s="1265"/>
      <c r="P44" s="51"/>
    </row>
    <row r="45" spans="1:24" ht="13.5" x14ac:dyDescent="0.25">
      <c r="A45" s="914" t="s">
        <v>194</v>
      </c>
      <c r="B45" s="920" t="s">
        <v>588</v>
      </c>
      <c r="C45" s="64"/>
      <c r="D45" s="65"/>
      <c r="E45" s="1265"/>
      <c r="F45" s="21" t="s">
        <v>390</v>
      </c>
      <c r="G45" s="94"/>
      <c r="H45" s="94"/>
      <c r="I45" s="94"/>
      <c r="J45" s="94"/>
      <c r="K45" s="1265"/>
      <c r="L45" s="1265"/>
      <c r="M45" s="1265"/>
      <c r="N45" s="1265"/>
      <c r="O45" s="94"/>
      <c r="P45" s="95"/>
    </row>
    <row r="46" spans="1:24" ht="15" customHeight="1" x14ac:dyDescent="0.25">
      <c r="A46" s="914"/>
      <c r="B46" s="920"/>
      <c r="C46" s="64"/>
      <c r="D46" s="65"/>
      <c r="E46" s="1265"/>
      <c r="F46" s="1265" t="s">
        <v>156</v>
      </c>
      <c r="G46" s="1354" t="s">
        <v>391</v>
      </c>
      <c r="H46" s="1354"/>
      <c r="I46" s="1354"/>
      <c r="J46" s="1354"/>
      <c r="K46" s="1265"/>
      <c r="L46" s="1265"/>
      <c r="M46" s="1265"/>
      <c r="N46" s="1356" t="s">
        <v>1242</v>
      </c>
      <c r="O46" s="1356"/>
      <c r="P46" s="1357"/>
    </row>
    <row r="47" spans="1:24" ht="13.5" x14ac:dyDescent="0.2">
      <c r="A47" s="921"/>
      <c r="B47" s="915"/>
      <c r="C47" s="21"/>
      <c r="D47" s="22"/>
      <c r="E47" s="29"/>
      <c r="F47" s="21"/>
      <c r="G47" s="1355"/>
      <c r="H47" s="1355"/>
      <c r="I47" s="1355"/>
      <c r="J47" s="1355"/>
      <c r="K47" s="1265"/>
      <c r="L47" s="1265"/>
      <c r="M47" s="1265"/>
      <c r="N47" s="1265"/>
      <c r="O47" s="1265"/>
      <c r="P47" s="24"/>
    </row>
    <row r="48" spans="1:24" ht="6" customHeight="1" thickBot="1" x14ac:dyDescent="0.25">
      <c r="A48" s="922"/>
      <c r="B48" s="923"/>
      <c r="C48" s="32"/>
      <c r="D48" s="30"/>
      <c r="E48" s="31"/>
      <c r="F48" s="32"/>
      <c r="G48" s="32"/>
      <c r="H48" s="33"/>
      <c r="I48" s="33"/>
      <c r="J48" s="33"/>
      <c r="K48" s="92"/>
      <c r="L48" s="92"/>
      <c r="M48" s="92"/>
      <c r="N48" s="92"/>
      <c r="O48" s="92"/>
      <c r="P48" s="34"/>
    </row>
    <row r="49" spans="2:15" x14ac:dyDescent="0.2">
      <c r="B49" s="924"/>
      <c r="C49" s="35"/>
      <c r="D49" s="35"/>
      <c r="E49" s="8"/>
      <c r="F49" s="37"/>
    </row>
    <row r="50" spans="2:15" x14ac:dyDescent="0.2">
      <c r="B50" s="924"/>
      <c r="C50" s="35"/>
      <c r="D50" s="35"/>
      <c r="E50" s="8"/>
      <c r="F50" s="37"/>
      <c r="G50" s="1346"/>
      <c r="H50" s="1346"/>
      <c r="I50" s="1346"/>
      <c r="J50" s="1346"/>
      <c r="K50" s="1346"/>
      <c r="L50" s="1346"/>
      <c r="M50" s="1346"/>
      <c r="N50" s="1346"/>
      <c r="O50" s="1264"/>
    </row>
    <row r="51" spans="2:15" x14ac:dyDescent="0.2">
      <c r="B51" s="924"/>
      <c r="C51" s="35"/>
      <c r="D51" s="35"/>
      <c r="E51" s="8"/>
      <c r="F51" s="37"/>
      <c r="G51" s="1346"/>
      <c r="H51" s="1346"/>
      <c r="I51" s="1346"/>
      <c r="J51" s="1346"/>
      <c r="K51" s="1346"/>
      <c r="L51" s="1346"/>
      <c r="M51" s="1346"/>
      <c r="N51" s="1346"/>
      <c r="O51" s="1264"/>
    </row>
    <row r="52" spans="2:15" x14ac:dyDescent="0.2">
      <c r="B52" s="924"/>
      <c r="C52" s="35"/>
      <c r="D52" s="35"/>
      <c r="E52" s="8"/>
      <c r="F52" s="37"/>
      <c r="G52" s="1346"/>
      <c r="H52" s="1346"/>
      <c r="I52" s="1346"/>
      <c r="J52" s="1346"/>
      <c r="K52" s="1346"/>
      <c r="L52" s="1346"/>
      <c r="M52" s="1346"/>
      <c r="N52" s="1346"/>
      <c r="O52" s="1264"/>
    </row>
  </sheetData>
  <sheetProtection algorithmName="SHA-512" hashValue="3gk6htrQg891XyoEdZRvwqe/EokmDCAwL68cQasYgnysJLf1IugNKFdm82T+ldgayVPesapbi75O4YIGEJNJWg==" saltValue="m/2yAUV+g/5IhgpaMCMFhQ==" spinCount="100000" sheet="1" objects="1" scenarios="1"/>
  <mergeCells count="63">
    <mergeCell ref="O6:P7"/>
    <mergeCell ref="A7:B7"/>
    <mergeCell ref="A1:E5"/>
    <mergeCell ref="F1:N1"/>
    <mergeCell ref="O1:O3"/>
    <mergeCell ref="P1:P3"/>
    <mergeCell ref="F2:N2"/>
    <mergeCell ref="F3:N3"/>
    <mergeCell ref="F4:N4"/>
    <mergeCell ref="A6:E6"/>
    <mergeCell ref="F6:F7"/>
    <mergeCell ref="G6:H6"/>
    <mergeCell ref="I6:J6"/>
    <mergeCell ref="K6:N6"/>
    <mergeCell ref="A12:B12"/>
    <mergeCell ref="O12:P15"/>
    <mergeCell ref="A13:B13"/>
    <mergeCell ref="A14:B14"/>
    <mergeCell ref="A15:B15"/>
    <mergeCell ref="A8:B8"/>
    <mergeCell ref="O8:P11"/>
    <mergeCell ref="A9:B9"/>
    <mergeCell ref="A10:B10"/>
    <mergeCell ref="A11:B11"/>
    <mergeCell ref="A27:B27"/>
    <mergeCell ref="A28:B28"/>
    <mergeCell ref="A16:B16"/>
    <mergeCell ref="O16:P18"/>
    <mergeCell ref="A17:B17"/>
    <mergeCell ref="A18:B18"/>
    <mergeCell ref="A19:B19"/>
    <mergeCell ref="O19:P21"/>
    <mergeCell ref="A20:B20"/>
    <mergeCell ref="A21:B21"/>
    <mergeCell ref="A22:B22"/>
    <mergeCell ref="A23:B23"/>
    <mergeCell ref="O23:P25"/>
    <mergeCell ref="A24:B24"/>
    <mergeCell ref="A25:B25"/>
    <mergeCell ref="K40:N40"/>
    <mergeCell ref="A29:P29"/>
    <mergeCell ref="A30:B30"/>
    <mergeCell ref="O30:P33"/>
    <mergeCell ref="A31:B31"/>
    <mergeCell ref="A34:B34"/>
    <mergeCell ref="O34:P35"/>
    <mergeCell ref="A35:B35"/>
    <mergeCell ref="A36:B36"/>
    <mergeCell ref="O36:P39"/>
    <mergeCell ref="A37:B37"/>
    <mergeCell ref="A38:B38"/>
    <mergeCell ref="A39:B39"/>
    <mergeCell ref="A26:B26"/>
    <mergeCell ref="O26:P28"/>
    <mergeCell ref="G52:K52"/>
    <mergeCell ref="L52:N52"/>
    <mergeCell ref="G44:J44"/>
    <mergeCell ref="G46:J47"/>
    <mergeCell ref="N46:P46"/>
    <mergeCell ref="G50:K50"/>
    <mergeCell ref="L50:N50"/>
    <mergeCell ref="G51:K51"/>
    <mergeCell ref="L51:N51"/>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rgb="FF66FF33"/>
  </sheetPr>
  <dimension ref="A1:X61"/>
  <sheetViews>
    <sheetView workbookViewId="0">
      <selection activeCell="N18" sqref="N18"/>
    </sheetView>
  </sheetViews>
  <sheetFormatPr baseColWidth="10" defaultRowHeight="12.75" x14ac:dyDescent="0.2"/>
  <cols>
    <col min="1" max="1" width="4.28515625" style="3" customWidth="1"/>
    <col min="2" max="2" width="5.42578125" style="1" customWidth="1"/>
    <col min="3" max="3" width="4.28515625" style="2" customWidth="1"/>
    <col min="4" max="4" width="4" style="2" customWidth="1"/>
    <col min="5" max="5" width="4.28515625" style="3" customWidth="1"/>
    <col min="6" max="6" width="47.140625" style="4" customWidth="1"/>
    <col min="7" max="7" width="7.85546875" style="5" customWidth="1"/>
    <col min="8" max="8" width="8.140625" style="5" customWidth="1"/>
    <col min="9" max="10" width="3.7109375" style="5" customWidth="1"/>
    <col min="11" max="14" width="3.7109375" style="6" customWidth="1"/>
    <col min="15" max="15" width="9.85546875" style="6" customWidth="1"/>
    <col min="16" max="16" width="35.85546875" style="5" customWidth="1"/>
    <col min="17" max="18" width="11.42578125" style="3"/>
    <col min="19" max="19" width="11.42578125" style="7"/>
    <col min="20" max="252" width="11.42578125" style="3"/>
    <col min="253" max="253" width="8.28515625" style="3" customWidth="1"/>
    <col min="254" max="254" width="4.28515625" style="3" customWidth="1"/>
    <col min="255" max="255" width="3.28515625" style="3" customWidth="1"/>
    <col min="256" max="256" width="3.85546875" style="3" customWidth="1"/>
    <col min="257" max="257" width="0" style="3" hidden="1" customWidth="1"/>
    <col min="258" max="258" width="3.42578125" style="3" customWidth="1"/>
    <col min="259" max="259" width="47.140625" style="3" customWidth="1"/>
    <col min="260" max="260" width="7.85546875" style="3" customWidth="1"/>
    <col min="261" max="261" width="9.42578125" style="3" customWidth="1"/>
    <col min="262" max="262" width="8.140625" style="3" customWidth="1"/>
    <col min="263" max="263" width="3.85546875" style="3" customWidth="1"/>
    <col min="264" max="265" width="4.140625" style="3" customWidth="1"/>
    <col min="266" max="266" width="4.28515625" style="3" customWidth="1"/>
    <col min="267" max="267" width="7.7109375" style="3" customWidth="1"/>
    <col min="268" max="268" width="4.5703125" style="3" customWidth="1"/>
    <col min="269" max="269" width="3.85546875" style="3" customWidth="1"/>
    <col min="270" max="270" width="8.42578125" style="3" customWidth="1"/>
    <col min="271" max="271" width="11.85546875" style="3" customWidth="1"/>
    <col min="272" max="272" width="28.42578125" style="3" customWidth="1"/>
    <col min="273" max="508" width="11.42578125" style="3"/>
    <col min="509" max="509" width="8.28515625" style="3" customWidth="1"/>
    <col min="510" max="510" width="4.28515625" style="3" customWidth="1"/>
    <col min="511" max="511" width="3.28515625" style="3" customWidth="1"/>
    <col min="512" max="512" width="3.85546875" style="3" customWidth="1"/>
    <col min="513" max="513" width="0" style="3" hidden="1" customWidth="1"/>
    <col min="514" max="514" width="3.42578125" style="3" customWidth="1"/>
    <col min="515" max="515" width="47.140625" style="3" customWidth="1"/>
    <col min="516" max="516" width="7.85546875" style="3" customWidth="1"/>
    <col min="517" max="517" width="9.42578125" style="3" customWidth="1"/>
    <col min="518" max="518" width="8.140625" style="3" customWidth="1"/>
    <col min="519" max="519" width="3.85546875" style="3" customWidth="1"/>
    <col min="520" max="521" width="4.140625" style="3" customWidth="1"/>
    <col min="522" max="522" width="4.28515625" style="3" customWidth="1"/>
    <col min="523" max="523" width="7.7109375" style="3" customWidth="1"/>
    <col min="524" max="524" width="4.5703125" style="3" customWidth="1"/>
    <col min="525" max="525" width="3.85546875" style="3" customWidth="1"/>
    <col min="526" max="526" width="8.42578125" style="3" customWidth="1"/>
    <col min="527" max="527" width="11.85546875" style="3" customWidth="1"/>
    <col min="528" max="528" width="28.42578125" style="3" customWidth="1"/>
    <col min="529" max="764" width="11.42578125" style="3"/>
    <col min="765" max="765" width="8.28515625" style="3" customWidth="1"/>
    <col min="766" max="766" width="4.28515625" style="3" customWidth="1"/>
    <col min="767" max="767" width="3.28515625" style="3" customWidth="1"/>
    <col min="768" max="768" width="3.85546875" style="3" customWidth="1"/>
    <col min="769" max="769" width="0" style="3" hidden="1" customWidth="1"/>
    <col min="770" max="770" width="3.42578125" style="3" customWidth="1"/>
    <col min="771" max="771" width="47.140625" style="3" customWidth="1"/>
    <col min="772" max="772" width="7.85546875" style="3" customWidth="1"/>
    <col min="773" max="773" width="9.42578125" style="3" customWidth="1"/>
    <col min="774" max="774" width="8.140625" style="3" customWidth="1"/>
    <col min="775" max="775" width="3.85546875" style="3" customWidth="1"/>
    <col min="776" max="777" width="4.140625" style="3" customWidth="1"/>
    <col min="778" max="778" width="4.28515625" style="3" customWidth="1"/>
    <col min="779" max="779" width="7.7109375" style="3" customWidth="1"/>
    <col min="780" max="780" width="4.5703125" style="3" customWidth="1"/>
    <col min="781" max="781" width="3.85546875" style="3" customWidth="1"/>
    <col min="782" max="782" width="8.42578125" style="3" customWidth="1"/>
    <col min="783" max="783" width="11.85546875" style="3" customWidth="1"/>
    <col min="784" max="784" width="28.42578125" style="3" customWidth="1"/>
    <col min="785" max="1020" width="11.42578125" style="3"/>
    <col min="1021" max="1021" width="8.28515625" style="3" customWidth="1"/>
    <col min="1022" max="1022" width="4.28515625" style="3" customWidth="1"/>
    <col min="1023" max="1023" width="3.28515625" style="3" customWidth="1"/>
    <col min="1024" max="1024" width="3.85546875" style="3" customWidth="1"/>
    <col min="1025" max="1025" width="0" style="3" hidden="1" customWidth="1"/>
    <col min="1026" max="1026" width="3.42578125" style="3" customWidth="1"/>
    <col min="1027" max="1027" width="47.140625" style="3" customWidth="1"/>
    <col min="1028" max="1028" width="7.85546875" style="3" customWidth="1"/>
    <col min="1029" max="1029" width="9.42578125" style="3" customWidth="1"/>
    <col min="1030" max="1030" width="8.140625" style="3" customWidth="1"/>
    <col min="1031" max="1031" width="3.85546875" style="3" customWidth="1"/>
    <col min="1032" max="1033" width="4.140625" style="3" customWidth="1"/>
    <col min="1034" max="1034" width="4.28515625" style="3" customWidth="1"/>
    <col min="1035" max="1035" width="7.7109375" style="3" customWidth="1"/>
    <col min="1036" max="1036" width="4.5703125" style="3" customWidth="1"/>
    <col min="1037" max="1037" width="3.85546875" style="3" customWidth="1"/>
    <col min="1038" max="1038" width="8.42578125" style="3" customWidth="1"/>
    <col min="1039" max="1039" width="11.85546875" style="3" customWidth="1"/>
    <col min="1040" max="1040" width="28.42578125" style="3" customWidth="1"/>
    <col min="1041" max="1276" width="11.42578125" style="3"/>
    <col min="1277" max="1277" width="8.28515625" style="3" customWidth="1"/>
    <col min="1278" max="1278" width="4.28515625" style="3" customWidth="1"/>
    <col min="1279" max="1279" width="3.28515625" style="3" customWidth="1"/>
    <col min="1280" max="1280" width="3.85546875" style="3" customWidth="1"/>
    <col min="1281" max="1281" width="0" style="3" hidden="1" customWidth="1"/>
    <col min="1282" max="1282" width="3.42578125" style="3" customWidth="1"/>
    <col min="1283" max="1283" width="47.140625" style="3" customWidth="1"/>
    <col min="1284" max="1284" width="7.85546875" style="3" customWidth="1"/>
    <col min="1285" max="1285" width="9.42578125" style="3" customWidth="1"/>
    <col min="1286" max="1286" width="8.140625" style="3" customWidth="1"/>
    <col min="1287" max="1287" width="3.85546875" style="3" customWidth="1"/>
    <col min="1288" max="1289" width="4.140625" style="3" customWidth="1"/>
    <col min="1290" max="1290" width="4.28515625" style="3" customWidth="1"/>
    <col min="1291" max="1291" width="7.7109375" style="3" customWidth="1"/>
    <col min="1292" max="1292" width="4.5703125" style="3" customWidth="1"/>
    <col min="1293" max="1293" width="3.85546875" style="3" customWidth="1"/>
    <col min="1294" max="1294" width="8.42578125" style="3" customWidth="1"/>
    <col min="1295" max="1295" width="11.85546875" style="3" customWidth="1"/>
    <col min="1296" max="1296" width="28.42578125" style="3" customWidth="1"/>
    <col min="1297" max="1532" width="11.42578125" style="3"/>
    <col min="1533" max="1533" width="8.28515625" style="3" customWidth="1"/>
    <col min="1534" max="1534" width="4.28515625" style="3" customWidth="1"/>
    <col min="1535" max="1535" width="3.28515625" style="3" customWidth="1"/>
    <col min="1536" max="1536" width="3.85546875" style="3" customWidth="1"/>
    <col min="1537" max="1537" width="0" style="3" hidden="1" customWidth="1"/>
    <col min="1538" max="1538" width="3.42578125" style="3" customWidth="1"/>
    <col min="1539" max="1539" width="47.140625" style="3" customWidth="1"/>
    <col min="1540" max="1540" width="7.85546875" style="3" customWidth="1"/>
    <col min="1541" max="1541" width="9.42578125" style="3" customWidth="1"/>
    <col min="1542" max="1542" width="8.140625" style="3" customWidth="1"/>
    <col min="1543" max="1543" width="3.85546875" style="3" customWidth="1"/>
    <col min="1544" max="1545" width="4.140625" style="3" customWidth="1"/>
    <col min="1546" max="1546" width="4.28515625" style="3" customWidth="1"/>
    <col min="1547" max="1547" width="7.7109375" style="3" customWidth="1"/>
    <col min="1548" max="1548" width="4.5703125" style="3" customWidth="1"/>
    <col min="1549" max="1549" width="3.85546875" style="3" customWidth="1"/>
    <col min="1550" max="1550" width="8.42578125" style="3" customWidth="1"/>
    <col min="1551" max="1551" width="11.85546875" style="3" customWidth="1"/>
    <col min="1552" max="1552" width="28.42578125" style="3" customWidth="1"/>
    <col min="1553" max="1788" width="11.42578125" style="3"/>
    <col min="1789" max="1789" width="8.28515625" style="3" customWidth="1"/>
    <col min="1790" max="1790" width="4.28515625" style="3" customWidth="1"/>
    <col min="1791" max="1791" width="3.28515625" style="3" customWidth="1"/>
    <col min="1792" max="1792" width="3.85546875" style="3" customWidth="1"/>
    <col min="1793" max="1793" width="0" style="3" hidden="1" customWidth="1"/>
    <col min="1794" max="1794" width="3.42578125" style="3" customWidth="1"/>
    <col min="1795" max="1795" width="47.140625" style="3" customWidth="1"/>
    <col min="1796" max="1796" width="7.85546875" style="3" customWidth="1"/>
    <col min="1797" max="1797" width="9.42578125" style="3" customWidth="1"/>
    <col min="1798" max="1798" width="8.140625" style="3" customWidth="1"/>
    <col min="1799" max="1799" width="3.85546875" style="3" customWidth="1"/>
    <col min="1800" max="1801" width="4.140625" style="3" customWidth="1"/>
    <col min="1802" max="1802" width="4.28515625" style="3" customWidth="1"/>
    <col min="1803" max="1803" width="7.7109375" style="3" customWidth="1"/>
    <col min="1804" max="1804" width="4.5703125" style="3" customWidth="1"/>
    <col min="1805" max="1805" width="3.85546875" style="3" customWidth="1"/>
    <col min="1806" max="1806" width="8.42578125" style="3" customWidth="1"/>
    <col min="1807" max="1807" width="11.85546875" style="3" customWidth="1"/>
    <col min="1808" max="1808" width="28.42578125" style="3" customWidth="1"/>
    <col min="1809" max="2044" width="11.42578125" style="3"/>
    <col min="2045" max="2045" width="8.28515625" style="3" customWidth="1"/>
    <col min="2046" max="2046" width="4.28515625" style="3" customWidth="1"/>
    <col min="2047" max="2047" width="3.28515625" style="3" customWidth="1"/>
    <col min="2048" max="2048" width="3.85546875" style="3" customWidth="1"/>
    <col min="2049" max="2049" width="0" style="3" hidden="1" customWidth="1"/>
    <col min="2050" max="2050" width="3.42578125" style="3" customWidth="1"/>
    <col min="2051" max="2051" width="47.140625" style="3" customWidth="1"/>
    <col min="2052" max="2052" width="7.85546875" style="3" customWidth="1"/>
    <col min="2053" max="2053" width="9.42578125" style="3" customWidth="1"/>
    <col min="2054" max="2054" width="8.140625" style="3" customWidth="1"/>
    <col min="2055" max="2055" width="3.85546875" style="3" customWidth="1"/>
    <col min="2056" max="2057" width="4.140625" style="3" customWidth="1"/>
    <col min="2058" max="2058" width="4.28515625" style="3" customWidth="1"/>
    <col min="2059" max="2059" width="7.7109375" style="3" customWidth="1"/>
    <col min="2060" max="2060" width="4.5703125" style="3" customWidth="1"/>
    <col min="2061" max="2061" width="3.85546875" style="3" customWidth="1"/>
    <col min="2062" max="2062" width="8.42578125" style="3" customWidth="1"/>
    <col min="2063" max="2063" width="11.85546875" style="3" customWidth="1"/>
    <col min="2064" max="2064" width="28.42578125" style="3" customWidth="1"/>
    <col min="2065" max="2300" width="11.42578125" style="3"/>
    <col min="2301" max="2301" width="8.28515625" style="3" customWidth="1"/>
    <col min="2302" max="2302" width="4.28515625" style="3" customWidth="1"/>
    <col min="2303" max="2303" width="3.28515625" style="3" customWidth="1"/>
    <col min="2304" max="2304" width="3.85546875" style="3" customWidth="1"/>
    <col min="2305" max="2305" width="0" style="3" hidden="1" customWidth="1"/>
    <col min="2306" max="2306" width="3.42578125" style="3" customWidth="1"/>
    <col min="2307" max="2307" width="47.140625" style="3" customWidth="1"/>
    <col min="2308" max="2308" width="7.85546875" style="3" customWidth="1"/>
    <col min="2309" max="2309" width="9.42578125" style="3" customWidth="1"/>
    <col min="2310" max="2310" width="8.140625" style="3" customWidth="1"/>
    <col min="2311" max="2311" width="3.85546875" style="3" customWidth="1"/>
    <col min="2312" max="2313" width="4.140625" style="3" customWidth="1"/>
    <col min="2314" max="2314" width="4.28515625" style="3" customWidth="1"/>
    <col min="2315" max="2315" width="7.7109375" style="3" customWidth="1"/>
    <col min="2316" max="2316" width="4.5703125" style="3" customWidth="1"/>
    <col min="2317" max="2317" width="3.85546875" style="3" customWidth="1"/>
    <col min="2318" max="2318" width="8.42578125" style="3" customWidth="1"/>
    <col min="2319" max="2319" width="11.85546875" style="3" customWidth="1"/>
    <col min="2320" max="2320" width="28.42578125" style="3" customWidth="1"/>
    <col min="2321" max="2556" width="11.42578125" style="3"/>
    <col min="2557" max="2557" width="8.28515625" style="3" customWidth="1"/>
    <col min="2558" max="2558" width="4.28515625" style="3" customWidth="1"/>
    <col min="2559" max="2559" width="3.28515625" style="3" customWidth="1"/>
    <col min="2560" max="2560" width="3.85546875" style="3" customWidth="1"/>
    <col min="2561" max="2561" width="0" style="3" hidden="1" customWidth="1"/>
    <col min="2562" max="2562" width="3.42578125" style="3" customWidth="1"/>
    <col min="2563" max="2563" width="47.140625" style="3" customWidth="1"/>
    <col min="2564" max="2564" width="7.85546875" style="3" customWidth="1"/>
    <col min="2565" max="2565" width="9.42578125" style="3" customWidth="1"/>
    <col min="2566" max="2566" width="8.140625" style="3" customWidth="1"/>
    <col min="2567" max="2567" width="3.85546875" style="3" customWidth="1"/>
    <col min="2568" max="2569" width="4.140625" style="3" customWidth="1"/>
    <col min="2570" max="2570" width="4.28515625" style="3" customWidth="1"/>
    <col min="2571" max="2571" width="7.7109375" style="3" customWidth="1"/>
    <col min="2572" max="2572" width="4.5703125" style="3" customWidth="1"/>
    <col min="2573" max="2573" width="3.85546875" style="3" customWidth="1"/>
    <col min="2574" max="2574" width="8.42578125" style="3" customWidth="1"/>
    <col min="2575" max="2575" width="11.85546875" style="3" customWidth="1"/>
    <col min="2576" max="2576" width="28.42578125" style="3" customWidth="1"/>
    <col min="2577" max="2812" width="11.42578125" style="3"/>
    <col min="2813" max="2813" width="8.28515625" style="3" customWidth="1"/>
    <col min="2814" max="2814" width="4.28515625" style="3" customWidth="1"/>
    <col min="2815" max="2815" width="3.28515625" style="3" customWidth="1"/>
    <col min="2816" max="2816" width="3.85546875" style="3" customWidth="1"/>
    <col min="2817" max="2817" width="0" style="3" hidden="1" customWidth="1"/>
    <col min="2818" max="2818" width="3.42578125" style="3" customWidth="1"/>
    <col min="2819" max="2819" width="47.140625" style="3" customWidth="1"/>
    <col min="2820" max="2820" width="7.85546875" style="3" customWidth="1"/>
    <col min="2821" max="2821" width="9.42578125" style="3" customWidth="1"/>
    <col min="2822" max="2822" width="8.140625" style="3" customWidth="1"/>
    <col min="2823" max="2823" width="3.85546875" style="3" customWidth="1"/>
    <col min="2824" max="2825" width="4.140625" style="3" customWidth="1"/>
    <col min="2826" max="2826" width="4.28515625" style="3" customWidth="1"/>
    <col min="2827" max="2827" width="7.7109375" style="3" customWidth="1"/>
    <col min="2828" max="2828" width="4.5703125" style="3" customWidth="1"/>
    <col min="2829" max="2829" width="3.85546875" style="3" customWidth="1"/>
    <col min="2830" max="2830" width="8.42578125" style="3" customWidth="1"/>
    <col min="2831" max="2831" width="11.85546875" style="3" customWidth="1"/>
    <col min="2832" max="2832" width="28.42578125" style="3" customWidth="1"/>
    <col min="2833" max="3068" width="11.42578125" style="3"/>
    <col min="3069" max="3069" width="8.28515625" style="3" customWidth="1"/>
    <col min="3070" max="3070" width="4.28515625" style="3" customWidth="1"/>
    <col min="3071" max="3071" width="3.28515625" style="3" customWidth="1"/>
    <col min="3072" max="3072" width="3.85546875" style="3" customWidth="1"/>
    <col min="3073" max="3073" width="0" style="3" hidden="1" customWidth="1"/>
    <col min="3074" max="3074" width="3.42578125" style="3" customWidth="1"/>
    <col min="3075" max="3075" width="47.140625" style="3" customWidth="1"/>
    <col min="3076" max="3076" width="7.85546875" style="3" customWidth="1"/>
    <col min="3077" max="3077" width="9.42578125" style="3" customWidth="1"/>
    <col min="3078" max="3078" width="8.140625" style="3" customWidth="1"/>
    <col min="3079" max="3079" width="3.85546875" style="3" customWidth="1"/>
    <col min="3080" max="3081" width="4.140625" style="3" customWidth="1"/>
    <col min="3082" max="3082" width="4.28515625" style="3" customWidth="1"/>
    <col min="3083" max="3083" width="7.7109375" style="3" customWidth="1"/>
    <col min="3084" max="3084" width="4.5703125" style="3" customWidth="1"/>
    <col min="3085" max="3085" width="3.85546875" style="3" customWidth="1"/>
    <col min="3086" max="3086" width="8.42578125" style="3" customWidth="1"/>
    <col min="3087" max="3087" width="11.85546875" style="3" customWidth="1"/>
    <col min="3088" max="3088" width="28.42578125" style="3" customWidth="1"/>
    <col min="3089" max="3324" width="11.42578125" style="3"/>
    <col min="3325" max="3325" width="8.28515625" style="3" customWidth="1"/>
    <col min="3326" max="3326" width="4.28515625" style="3" customWidth="1"/>
    <col min="3327" max="3327" width="3.28515625" style="3" customWidth="1"/>
    <col min="3328" max="3328" width="3.85546875" style="3" customWidth="1"/>
    <col min="3329" max="3329" width="0" style="3" hidden="1" customWidth="1"/>
    <col min="3330" max="3330" width="3.42578125" style="3" customWidth="1"/>
    <col min="3331" max="3331" width="47.140625" style="3" customWidth="1"/>
    <col min="3332" max="3332" width="7.85546875" style="3" customWidth="1"/>
    <col min="3333" max="3333" width="9.42578125" style="3" customWidth="1"/>
    <col min="3334" max="3334" width="8.140625" style="3" customWidth="1"/>
    <col min="3335" max="3335" width="3.85546875" style="3" customWidth="1"/>
    <col min="3336" max="3337" width="4.140625" style="3" customWidth="1"/>
    <col min="3338" max="3338" width="4.28515625" style="3" customWidth="1"/>
    <col min="3339" max="3339" width="7.7109375" style="3" customWidth="1"/>
    <col min="3340" max="3340" width="4.5703125" style="3" customWidth="1"/>
    <col min="3341" max="3341" width="3.85546875" style="3" customWidth="1"/>
    <col min="3342" max="3342" width="8.42578125" style="3" customWidth="1"/>
    <col min="3343" max="3343" width="11.85546875" style="3" customWidth="1"/>
    <col min="3344" max="3344" width="28.42578125" style="3" customWidth="1"/>
    <col min="3345" max="3580" width="11.42578125" style="3"/>
    <col min="3581" max="3581" width="8.28515625" style="3" customWidth="1"/>
    <col min="3582" max="3582" width="4.28515625" style="3" customWidth="1"/>
    <col min="3583" max="3583" width="3.28515625" style="3" customWidth="1"/>
    <col min="3584" max="3584" width="3.85546875" style="3" customWidth="1"/>
    <col min="3585" max="3585" width="0" style="3" hidden="1" customWidth="1"/>
    <col min="3586" max="3586" width="3.42578125" style="3" customWidth="1"/>
    <col min="3587" max="3587" width="47.140625" style="3" customWidth="1"/>
    <col min="3588" max="3588" width="7.85546875" style="3" customWidth="1"/>
    <col min="3589" max="3589" width="9.42578125" style="3" customWidth="1"/>
    <col min="3590" max="3590" width="8.140625" style="3" customWidth="1"/>
    <col min="3591" max="3591" width="3.85546875" style="3" customWidth="1"/>
    <col min="3592" max="3593" width="4.140625" style="3" customWidth="1"/>
    <col min="3594" max="3594" width="4.28515625" style="3" customWidth="1"/>
    <col min="3595" max="3595" width="7.7109375" style="3" customWidth="1"/>
    <col min="3596" max="3596" width="4.5703125" style="3" customWidth="1"/>
    <col min="3597" max="3597" width="3.85546875" style="3" customWidth="1"/>
    <col min="3598" max="3598" width="8.42578125" style="3" customWidth="1"/>
    <col min="3599" max="3599" width="11.85546875" style="3" customWidth="1"/>
    <col min="3600" max="3600" width="28.42578125" style="3" customWidth="1"/>
    <col min="3601" max="3836" width="11.42578125" style="3"/>
    <col min="3837" max="3837" width="8.28515625" style="3" customWidth="1"/>
    <col min="3838" max="3838" width="4.28515625" style="3" customWidth="1"/>
    <col min="3839" max="3839" width="3.28515625" style="3" customWidth="1"/>
    <col min="3840" max="3840" width="3.85546875" style="3" customWidth="1"/>
    <col min="3841" max="3841" width="0" style="3" hidden="1" customWidth="1"/>
    <col min="3842" max="3842" width="3.42578125" style="3" customWidth="1"/>
    <col min="3843" max="3843" width="47.140625" style="3" customWidth="1"/>
    <col min="3844" max="3844" width="7.85546875" style="3" customWidth="1"/>
    <col min="3845" max="3845" width="9.42578125" style="3" customWidth="1"/>
    <col min="3846" max="3846" width="8.140625" style="3" customWidth="1"/>
    <col min="3847" max="3847" width="3.85546875" style="3" customWidth="1"/>
    <col min="3848" max="3849" width="4.140625" style="3" customWidth="1"/>
    <col min="3850" max="3850" width="4.28515625" style="3" customWidth="1"/>
    <col min="3851" max="3851" width="7.7109375" style="3" customWidth="1"/>
    <col min="3852" max="3852" width="4.5703125" style="3" customWidth="1"/>
    <col min="3853" max="3853" width="3.85546875" style="3" customWidth="1"/>
    <col min="3854" max="3854" width="8.42578125" style="3" customWidth="1"/>
    <col min="3855" max="3855" width="11.85546875" style="3" customWidth="1"/>
    <col min="3856" max="3856" width="28.42578125" style="3" customWidth="1"/>
    <col min="3857" max="4092" width="11.42578125" style="3"/>
    <col min="4093" max="4093" width="8.28515625" style="3" customWidth="1"/>
    <col min="4094" max="4094" width="4.28515625" style="3" customWidth="1"/>
    <col min="4095" max="4095" width="3.28515625" style="3" customWidth="1"/>
    <col min="4096" max="4096" width="3.85546875" style="3" customWidth="1"/>
    <col min="4097" max="4097" width="0" style="3" hidden="1" customWidth="1"/>
    <col min="4098" max="4098" width="3.42578125" style="3" customWidth="1"/>
    <col min="4099" max="4099" width="47.140625" style="3" customWidth="1"/>
    <col min="4100" max="4100" width="7.85546875" style="3" customWidth="1"/>
    <col min="4101" max="4101" width="9.42578125" style="3" customWidth="1"/>
    <col min="4102" max="4102" width="8.140625" style="3" customWidth="1"/>
    <col min="4103" max="4103" width="3.85546875" style="3" customWidth="1"/>
    <col min="4104" max="4105" width="4.140625" style="3" customWidth="1"/>
    <col min="4106" max="4106" width="4.28515625" style="3" customWidth="1"/>
    <col min="4107" max="4107" width="7.7109375" style="3" customWidth="1"/>
    <col min="4108" max="4108" width="4.5703125" style="3" customWidth="1"/>
    <col min="4109" max="4109" width="3.85546875" style="3" customWidth="1"/>
    <col min="4110" max="4110" width="8.42578125" style="3" customWidth="1"/>
    <col min="4111" max="4111" width="11.85546875" style="3" customWidth="1"/>
    <col min="4112" max="4112" width="28.42578125" style="3" customWidth="1"/>
    <col min="4113" max="4348" width="11.42578125" style="3"/>
    <col min="4349" max="4349" width="8.28515625" style="3" customWidth="1"/>
    <col min="4350" max="4350" width="4.28515625" style="3" customWidth="1"/>
    <col min="4351" max="4351" width="3.28515625" style="3" customWidth="1"/>
    <col min="4352" max="4352" width="3.85546875" style="3" customWidth="1"/>
    <col min="4353" max="4353" width="0" style="3" hidden="1" customWidth="1"/>
    <col min="4354" max="4354" width="3.42578125" style="3" customWidth="1"/>
    <col min="4355" max="4355" width="47.140625" style="3" customWidth="1"/>
    <col min="4356" max="4356" width="7.85546875" style="3" customWidth="1"/>
    <col min="4357" max="4357" width="9.42578125" style="3" customWidth="1"/>
    <col min="4358" max="4358" width="8.140625" style="3" customWidth="1"/>
    <col min="4359" max="4359" width="3.85546875" style="3" customWidth="1"/>
    <col min="4360" max="4361" width="4.140625" style="3" customWidth="1"/>
    <col min="4362" max="4362" width="4.28515625" style="3" customWidth="1"/>
    <col min="4363" max="4363" width="7.7109375" style="3" customWidth="1"/>
    <col min="4364" max="4364" width="4.5703125" style="3" customWidth="1"/>
    <col min="4365" max="4365" width="3.85546875" style="3" customWidth="1"/>
    <col min="4366" max="4366" width="8.42578125" style="3" customWidth="1"/>
    <col min="4367" max="4367" width="11.85546875" style="3" customWidth="1"/>
    <col min="4368" max="4368" width="28.42578125" style="3" customWidth="1"/>
    <col min="4369" max="4604" width="11.42578125" style="3"/>
    <col min="4605" max="4605" width="8.28515625" style="3" customWidth="1"/>
    <col min="4606" max="4606" width="4.28515625" style="3" customWidth="1"/>
    <col min="4607" max="4607" width="3.28515625" style="3" customWidth="1"/>
    <col min="4608" max="4608" width="3.85546875" style="3" customWidth="1"/>
    <col min="4609" max="4609" width="0" style="3" hidden="1" customWidth="1"/>
    <col min="4610" max="4610" width="3.42578125" style="3" customWidth="1"/>
    <col min="4611" max="4611" width="47.140625" style="3" customWidth="1"/>
    <col min="4612" max="4612" width="7.85546875" style="3" customWidth="1"/>
    <col min="4613" max="4613" width="9.42578125" style="3" customWidth="1"/>
    <col min="4614" max="4614" width="8.140625" style="3" customWidth="1"/>
    <col min="4615" max="4615" width="3.85546875" style="3" customWidth="1"/>
    <col min="4616" max="4617" width="4.140625" style="3" customWidth="1"/>
    <col min="4618" max="4618" width="4.28515625" style="3" customWidth="1"/>
    <col min="4619" max="4619" width="7.7109375" style="3" customWidth="1"/>
    <col min="4620" max="4620" width="4.5703125" style="3" customWidth="1"/>
    <col min="4621" max="4621" width="3.85546875" style="3" customWidth="1"/>
    <col min="4622" max="4622" width="8.42578125" style="3" customWidth="1"/>
    <col min="4623" max="4623" width="11.85546875" style="3" customWidth="1"/>
    <col min="4624" max="4624" width="28.42578125" style="3" customWidth="1"/>
    <col min="4625" max="4860" width="11.42578125" style="3"/>
    <col min="4861" max="4861" width="8.28515625" style="3" customWidth="1"/>
    <col min="4862" max="4862" width="4.28515625" style="3" customWidth="1"/>
    <col min="4863" max="4863" width="3.28515625" style="3" customWidth="1"/>
    <col min="4864" max="4864" width="3.85546875" style="3" customWidth="1"/>
    <col min="4865" max="4865" width="0" style="3" hidden="1" customWidth="1"/>
    <col min="4866" max="4866" width="3.42578125" style="3" customWidth="1"/>
    <col min="4867" max="4867" width="47.140625" style="3" customWidth="1"/>
    <col min="4868" max="4868" width="7.85546875" style="3" customWidth="1"/>
    <col min="4869" max="4869" width="9.42578125" style="3" customWidth="1"/>
    <col min="4870" max="4870" width="8.140625" style="3" customWidth="1"/>
    <col min="4871" max="4871" width="3.85546875" style="3" customWidth="1"/>
    <col min="4872" max="4873" width="4.140625" style="3" customWidth="1"/>
    <col min="4874" max="4874" width="4.28515625" style="3" customWidth="1"/>
    <col min="4875" max="4875" width="7.7109375" style="3" customWidth="1"/>
    <col min="4876" max="4876" width="4.5703125" style="3" customWidth="1"/>
    <col min="4877" max="4877" width="3.85546875" style="3" customWidth="1"/>
    <col min="4878" max="4878" width="8.42578125" style="3" customWidth="1"/>
    <col min="4879" max="4879" width="11.85546875" style="3" customWidth="1"/>
    <col min="4880" max="4880" width="28.42578125" style="3" customWidth="1"/>
    <col min="4881" max="5116" width="11.42578125" style="3"/>
    <col min="5117" max="5117" width="8.28515625" style="3" customWidth="1"/>
    <col min="5118" max="5118" width="4.28515625" style="3" customWidth="1"/>
    <col min="5119" max="5119" width="3.28515625" style="3" customWidth="1"/>
    <col min="5120" max="5120" width="3.85546875" style="3" customWidth="1"/>
    <col min="5121" max="5121" width="0" style="3" hidden="1" customWidth="1"/>
    <col min="5122" max="5122" width="3.42578125" style="3" customWidth="1"/>
    <col min="5123" max="5123" width="47.140625" style="3" customWidth="1"/>
    <col min="5124" max="5124" width="7.85546875" style="3" customWidth="1"/>
    <col min="5125" max="5125" width="9.42578125" style="3" customWidth="1"/>
    <col min="5126" max="5126" width="8.140625" style="3" customWidth="1"/>
    <col min="5127" max="5127" width="3.85546875" style="3" customWidth="1"/>
    <col min="5128" max="5129" width="4.140625" style="3" customWidth="1"/>
    <col min="5130" max="5130" width="4.28515625" style="3" customWidth="1"/>
    <col min="5131" max="5131" width="7.7109375" style="3" customWidth="1"/>
    <col min="5132" max="5132" width="4.5703125" style="3" customWidth="1"/>
    <col min="5133" max="5133" width="3.85546875" style="3" customWidth="1"/>
    <col min="5134" max="5134" width="8.42578125" style="3" customWidth="1"/>
    <col min="5135" max="5135" width="11.85546875" style="3" customWidth="1"/>
    <col min="5136" max="5136" width="28.42578125" style="3" customWidth="1"/>
    <col min="5137" max="5372" width="11.42578125" style="3"/>
    <col min="5373" max="5373" width="8.28515625" style="3" customWidth="1"/>
    <col min="5374" max="5374" width="4.28515625" style="3" customWidth="1"/>
    <col min="5375" max="5375" width="3.28515625" style="3" customWidth="1"/>
    <col min="5376" max="5376" width="3.85546875" style="3" customWidth="1"/>
    <col min="5377" max="5377" width="0" style="3" hidden="1" customWidth="1"/>
    <col min="5378" max="5378" width="3.42578125" style="3" customWidth="1"/>
    <col min="5379" max="5379" width="47.140625" style="3" customWidth="1"/>
    <col min="5380" max="5380" width="7.85546875" style="3" customWidth="1"/>
    <col min="5381" max="5381" width="9.42578125" style="3" customWidth="1"/>
    <col min="5382" max="5382" width="8.140625" style="3" customWidth="1"/>
    <col min="5383" max="5383" width="3.85546875" style="3" customWidth="1"/>
    <col min="5384" max="5385" width="4.140625" style="3" customWidth="1"/>
    <col min="5386" max="5386" width="4.28515625" style="3" customWidth="1"/>
    <col min="5387" max="5387" width="7.7109375" style="3" customWidth="1"/>
    <col min="5388" max="5388" width="4.5703125" style="3" customWidth="1"/>
    <col min="5389" max="5389" width="3.85546875" style="3" customWidth="1"/>
    <col min="5390" max="5390" width="8.42578125" style="3" customWidth="1"/>
    <col min="5391" max="5391" width="11.85546875" style="3" customWidth="1"/>
    <col min="5392" max="5392" width="28.42578125" style="3" customWidth="1"/>
    <col min="5393" max="5628" width="11.42578125" style="3"/>
    <col min="5629" max="5629" width="8.28515625" style="3" customWidth="1"/>
    <col min="5630" max="5630" width="4.28515625" style="3" customWidth="1"/>
    <col min="5631" max="5631" width="3.28515625" style="3" customWidth="1"/>
    <col min="5632" max="5632" width="3.85546875" style="3" customWidth="1"/>
    <col min="5633" max="5633" width="0" style="3" hidden="1" customWidth="1"/>
    <col min="5634" max="5634" width="3.42578125" style="3" customWidth="1"/>
    <col min="5635" max="5635" width="47.140625" style="3" customWidth="1"/>
    <col min="5636" max="5636" width="7.85546875" style="3" customWidth="1"/>
    <col min="5637" max="5637" width="9.42578125" style="3" customWidth="1"/>
    <col min="5638" max="5638" width="8.140625" style="3" customWidth="1"/>
    <col min="5639" max="5639" width="3.85546875" style="3" customWidth="1"/>
    <col min="5640" max="5641" width="4.140625" style="3" customWidth="1"/>
    <col min="5642" max="5642" width="4.28515625" style="3" customWidth="1"/>
    <col min="5643" max="5643" width="7.7109375" style="3" customWidth="1"/>
    <col min="5644" max="5644" width="4.5703125" style="3" customWidth="1"/>
    <col min="5645" max="5645" width="3.85546875" style="3" customWidth="1"/>
    <col min="5646" max="5646" width="8.42578125" style="3" customWidth="1"/>
    <col min="5647" max="5647" width="11.85546875" style="3" customWidth="1"/>
    <col min="5648" max="5648" width="28.42578125" style="3" customWidth="1"/>
    <col min="5649" max="5884" width="11.42578125" style="3"/>
    <col min="5885" max="5885" width="8.28515625" style="3" customWidth="1"/>
    <col min="5886" max="5886" width="4.28515625" style="3" customWidth="1"/>
    <col min="5887" max="5887" width="3.28515625" style="3" customWidth="1"/>
    <col min="5888" max="5888" width="3.85546875" style="3" customWidth="1"/>
    <col min="5889" max="5889" width="0" style="3" hidden="1" customWidth="1"/>
    <col min="5890" max="5890" width="3.42578125" style="3" customWidth="1"/>
    <col min="5891" max="5891" width="47.140625" style="3" customWidth="1"/>
    <col min="5892" max="5892" width="7.85546875" style="3" customWidth="1"/>
    <col min="5893" max="5893" width="9.42578125" style="3" customWidth="1"/>
    <col min="5894" max="5894" width="8.140625" style="3" customWidth="1"/>
    <col min="5895" max="5895" width="3.85546875" style="3" customWidth="1"/>
    <col min="5896" max="5897" width="4.140625" style="3" customWidth="1"/>
    <col min="5898" max="5898" width="4.28515625" style="3" customWidth="1"/>
    <col min="5899" max="5899" width="7.7109375" style="3" customWidth="1"/>
    <col min="5900" max="5900" width="4.5703125" style="3" customWidth="1"/>
    <col min="5901" max="5901" width="3.85546875" style="3" customWidth="1"/>
    <col min="5902" max="5902" width="8.42578125" style="3" customWidth="1"/>
    <col min="5903" max="5903" width="11.85546875" style="3" customWidth="1"/>
    <col min="5904" max="5904" width="28.42578125" style="3" customWidth="1"/>
    <col min="5905" max="6140" width="11.42578125" style="3"/>
    <col min="6141" max="6141" width="8.28515625" style="3" customWidth="1"/>
    <col min="6142" max="6142" width="4.28515625" style="3" customWidth="1"/>
    <col min="6143" max="6143" width="3.28515625" style="3" customWidth="1"/>
    <col min="6144" max="6144" width="3.85546875" style="3" customWidth="1"/>
    <col min="6145" max="6145" width="0" style="3" hidden="1" customWidth="1"/>
    <col min="6146" max="6146" width="3.42578125" style="3" customWidth="1"/>
    <col min="6147" max="6147" width="47.140625" style="3" customWidth="1"/>
    <col min="6148" max="6148" width="7.85546875" style="3" customWidth="1"/>
    <col min="6149" max="6149" width="9.42578125" style="3" customWidth="1"/>
    <col min="6150" max="6150" width="8.140625" style="3" customWidth="1"/>
    <col min="6151" max="6151" width="3.85546875" style="3" customWidth="1"/>
    <col min="6152" max="6153" width="4.140625" style="3" customWidth="1"/>
    <col min="6154" max="6154" width="4.28515625" style="3" customWidth="1"/>
    <col min="6155" max="6155" width="7.7109375" style="3" customWidth="1"/>
    <col min="6156" max="6156" width="4.5703125" style="3" customWidth="1"/>
    <col min="6157" max="6157" width="3.85546875" style="3" customWidth="1"/>
    <col min="6158" max="6158" width="8.42578125" style="3" customWidth="1"/>
    <col min="6159" max="6159" width="11.85546875" style="3" customWidth="1"/>
    <col min="6160" max="6160" width="28.42578125" style="3" customWidth="1"/>
    <col min="6161" max="6396" width="11.42578125" style="3"/>
    <col min="6397" max="6397" width="8.28515625" style="3" customWidth="1"/>
    <col min="6398" max="6398" width="4.28515625" style="3" customWidth="1"/>
    <col min="6399" max="6399" width="3.28515625" style="3" customWidth="1"/>
    <col min="6400" max="6400" width="3.85546875" style="3" customWidth="1"/>
    <col min="6401" max="6401" width="0" style="3" hidden="1" customWidth="1"/>
    <col min="6402" max="6402" width="3.42578125" style="3" customWidth="1"/>
    <col min="6403" max="6403" width="47.140625" style="3" customWidth="1"/>
    <col min="6404" max="6404" width="7.85546875" style="3" customWidth="1"/>
    <col min="6405" max="6405" width="9.42578125" style="3" customWidth="1"/>
    <col min="6406" max="6406" width="8.140625" style="3" customWidth="1"/>
    <col min="6407" max="6407" width="3.85546875" style="3" customWidth="1"/>
    <col min="6408" max="6409" width="4.140625" style="3" customWidth="1"/>
    <col min="6410" max="6410" width="4.28515625" style="3" customWidth="1"/>
    <col min="6411" max="6411" width="7.7109375" style="3" customWidth="1"/>
    <col min="6412" max="6412" width="4.5703125" style="3" customWidth="1"/>
    <col min="6413" max="6413" width="3.85546875" style="3" customWidth="1"/>
    <col min="6414" max="6414" width="8.42578125" style="3" customWidth="1"/>
    <col min="6415" max="6415" width="11.85546875" style="3" customWidth="1"/>
    <col min="6416" max="6416" width="28.42578125" style="3" customWidth="1"/>
    <col min="6417" max="6652" width="11.42578125" style="3"/>
    <col min="6653" max="6653" width="8.28515625" style="3" customWidth="1"/>
    <col min="6654" max="6654" width="4.28515625" style="3" customWidth="1"/>
    <col min="6655" max="6655" width="3.28515625" style="3" customWidth="1"/>
    <col min="6656" max="6656" width="3.85546875" style="3" customWidth="1"/>
    <col min="6657" max="6657" width="0" style="3" hidden="1" customWidth="1"/>
    <col min="6658" max="6658" width="3.42578125" style="3" customWidth="1"/>
    <col min="6659" max="6659" width="47.140625" style="3" customWidth="1"/>
    <col min="6660" max="6660" width="7.85546875" style="3" customWidth="1"/>
    <col min="6661" max="6661" width="9.42578125" style="3" customWidth="1"/>
    <col min="6662" max="6662" width="8.140625" style="3" customWidth="1"/>
    <col min="6663" max="6663" width="3.85546875" style="3" customWidth="1"/>
    <col min="6664" max="6665" width="4.140625" style="3" customWidth="1"/>
    <col min="6666" max="6666" width="4.28515625" style="3" customWidth="1"/>
    <col min="6667" max="6667" width="7.7109375" style="3" customWidth="1"/>
    <col min="6668" max="6668" width="4.5703125" style="3" customWidth="1"/>
    <col min="6669" max="6669" width="3.85546875" style="3" customWidth="1"/>
    <col min="6670" max="6670" width="8.42578125" style="3" customWidth="1"/>
    <col min="6671" max="6671" width="11.85546875" style="3" customWidth="1"/>
    <col min="6672" max="6672" width="28.42578125" style="3" customWidth="1"/>
    <col min="6673" max="6908" width="11.42578125" style="3"/>
    <col min="6909" max="6909" width="8.28515625" style="3" customWidth="1"/>
    <col min="6910" max="6910" width="4.28515625" style="3" customWidth="1"/>
    <col min="6911" max="6911" width="3.28515625" style="3" customWidth="1"/>
    <col min="6912" max="6912" width="3.85546875" style="3" customWidth="1"/>
    <col min="6913" max="6913" width="0" style="3" hidden="1" customWidth="1"/>
    <col min="6914" max="6914" width="3.42578125" style="3" customWidth="1"/>
    <col min="6915" max="6915" width="47.140625" style="3" customWidth="1"/>
    <col min="6916" max="6916" width="7.85546875" style="3" customWidth="1"/>
    <col min="6917" max="6917" width="9.42578125" style="3" customWidth="1"/>
    <col min="6918" max="6918" width="8.140625" style="3" customWidth="1"/>
    <col min="6919" max="6919" width="3.85546875" style="3" customWidth="1"/>
    <col min="6920" max="6921" width="4.140625" style="3" customWidth="1"/>
    <col min="6922" max="6922" width="4.28515625" style="3" customWidth="1"/>
    <col min="6923" max="6923" width="7.7109375" style="3" customWidth="1"/>
    <col min="6924" max="6924" width="4.5703125" style="3" customWidth="1"/>
    <col min="6925" max="6925" width="3.85546875" style="3" customWidth="1"/>
    <col min="6926" max="6926" width="8.42578125" style="3" customWidth="1"/>
    <col min="6927" max="6927" width="11.85546875" style="3" customWidth="1"/>
    <col min="6928" max="6928" width="28.42578125" style="3" customWidth="1"/>
    <col min="6929" max="7164" width="11.42578125" style="3"/>
    <col min="7165" max="7165" width="8.28515625" style="3" customWidth="1"/>
    <col min="7166" max="7166" width="4.28515625" style="3" customWidth="1"/>
    <col min="7167" max="7167" width="3.28515625" style="3" customWidth="1"/>
    <col min="7168" max="7168" width="3.85546875" style="3" customWidth="1"/>
    <col min="7169" max="7169" width="0" style="3" hidden="1" customWidth="1"/>
    <col min="7170" max="7170" width="3.42578125" style="3" customWidth="1"/>
    <col min="7171" max="7171" width="47.140625" style="3" customWidth="1"/>
    <col min="7172" max="7172" width="7.85546875" style="3" customWidth="1"/>
    <col min="7173" max="7173" width="9.42578125" style="3" customWidth="1"/>
    <col min="7174" max="7174" width="8.140625" style="3" customWidth="1"/>
    <col min="7175" max="7175" width="3.85546875" style="3" customWidth="1"/>
    <col min="7176" max="7177" width="4.140625" style="3" customWidth="1"/>
    <col min="7178" max="7178" width="4.28515625" style="3" customWidth="1"/>
    <col min="7179" max="7179" width="7.7109375" style="3" customWidth="1"/>
    <col min="7180" max="7180" width="4.5703125" style="3" customWidth="1"/>
    <col min="7181" max="7181" width="3.85546875" style="3" customWidth="1"/>
    <col min="7182" max="7182" width="8.42578125" style="3" customWidth="1"/>
    <col min="7183" max="7183" width="11.85546875" style="3" customWidth="1"/>
    <col min="7184" max="7184" width="28.42578125" style="3" customWidth="1"/>
    <col min="7185" max="7420" width="11.42578125" style="3"/>
    <col min="7421" max="7421" width="8.28515625" style="3" customWidth="1"/>
    <col min="7422" max="7422" width="4.28515625" style="3" customWidth="1"/>
    <col min="7423" max="7423" width="3.28515625" style="3" customWidth="1"/>
    <col min="7424" max="7424" width="3.85546875" style="3" customWidth="1"/>
    <col min="7425" max="7425" width="0" style="3" hidden="1" customWidth="1"/>
    <col min="7426" max="7426" width="3.42578125" style="3" customWidth="1"/>
    <col min="7427" max="7427" width="47.140625" style="3" customWidth="1"/>
    <col min="7428" max="7428" width="7.85546875" style="3" customWidth="1"/>
    <col min="7429" max="7429" width="9.42578125" style="3" customWidth="1"/>
    <col min="7430" max="7430" width="8.140625" style="3" customWidth="1"/>
    <col min="7431" max="7431" width="3.85546875" style="3" customWidth="1"/>
    <col min="7432" max="7433" width="4.140625" style="3" customWidth="1"/>
    <col min="7434" max="7434" width="4.28515625" style="3" customWidth="1"/>
    <col min="7435" max="7435" width="7.7109375" style="3" customWidth="1"/>
    <col min="7436" max="7436" width="4.5703125" style="3" customWidth="1"/>
    <col min="7437" max="7437" width="3.85546875" style="3" customWidth="1"/>
    <col min="7438" max="7438" width="8.42578125" style="3" customWidth="1"/>
    <col min="7439" max="7439" width="11.85546875" style="3" customWidth="1"/>
    <col min="7440" max="7440" width="28.42578125" style="3" customWidth="1"/>
    <col min="7441" max="7676" width="11.42578125" style="3"/>
    <col min="7677" max="7677" width="8.28515625" style="3" customWidth="1"/>
    <col min="7678" max="7678" width="4.28515625" style="3" customWidth="1"/>
    <col min="7679" max="7679" width="3.28515625" style="3" customWidth="1"/>
    <col min="7680" max="7680" width="3.85546875" style="3" customWidth="1"/>
    <col min="7681" max="7681" width="0" style="3" hidden="1" customWidth="1"/>
    <col min="7682" max="7682" width="3.42578125" style="3" customWidth="1"/>
    <col min="7683" max="7683" width="47.140625" style="3" customWidth="1"/>
    <col min="7684" max="7684" width="7.85546875" style="3" customWidth="1"/>
    <col min="7685" max="7685" width="9.42578125" style="3" customWidth="1"/>
    <col min="7686" max="7686" width="8.140625" style="3" customWidth="1"/>
    <col min="7687" max="7687" width="3.85546875" style="3" customWidth="1"/>
    <col min="7688" max="7689" width="4.140625" style="3" customWidth="1"/>
    <col min="7690" max="7690" width="4.28515625" style="3" customWidth="1"/>
    <col min="7691" max="7691" width="7.7109375" style="3" customWidth="1"/>
    <col min="7692" max="7692" width="4.5703125" style="3" customWidth="1"/>
    <col min="7693" max="7693" width="3.85546875" style="3" customWidth="1"/>
    <col min="7694" max="7694" width="8.42578125" style="3" customWidth="1"/>
    <col min="7695" max="7695" width="11.85546875" style="3" customWidth="1"/>
    <col min="7696" max="7696" width="28.42578125" style="3" customWidth="1"/>
    <col min="7697" max="7932" width="11.42578125" style="3"/>
    <col min="7933" max="7933" width="8.28515625" style="3" customWidth="1"/>
    <col min="7934" max="7934" width="4.28515625" style="3" customWidth="1"/>
    <col min="7935" max="7935" width="3.28515625" style="3" customWidth="1"/>
    <col min="7936" max="7936" width="3.85546875" style="3" customWidth="1"/>
    <col min="7937" max="7937" width="0" style="3" hidden="1" customWidth="1"/>
    <col min="7938" max="7938" width="3.42578125" style="3" customWidth="1"/>
    <col min="7939" max="7939" width="47.140625" style="3" customWidth="1"/>
    <col min="7940" max="7940" width="7.85546875" style="3" customWidth="1"/>
    <col min="7941" max="7941" width="9.42578125" style="3" customWidth="1"/>
    <col min="7942" max="7942" width="8.140625" style="3" customWidth="1"/>
    <col min="7943" max="7943" width="3.85546875" style="3" customWidth="1"/>
    <col min="7944" max="7945" width="4.140625" style="3" customWidth="1"/>
    <col min="7946" max="7946" width="4.28515625" style="3" customWidth="1"/>
    <col min="7947" max="7947" width="7.7109375" style="3" customWidth="1"/>
    <col min="7948" max="7948" width="4.5703125" style="3" customWidth="1"/>
    <col min="7949" max="7949" width="3.85546875" style="3" customWidth="1"/>
    <col min="7950" max="7950" width="8.42578125" style="3" customWidth="1"/>
    <col min="7951" max="7951" width="11.85546875" style="3" customWidth="1"/>
    <col min="7952" max="7952" width="28.42578125" style="3" customWidth="1"/>
    <col min="7953" max="8188" width="11.42578125" style="3"/>
    <col min="8189" max="8189" width="8.28515625" style="3" customWidth="1"/>
    <col min="8190" max="8190" width="4.28515625" style="3" customWidth="1"/>
    <col min="8191" max="8191" width="3.28515625" style="3" customWidth="1"/>
    <col min="8192" max="8192" width="3.85546875" style="3" customWidth="1"/>
    <col min="8193" max="8193" width="0" style="3" hidden="1" customWidth="1"/>
    <col min="8194" max="8194" width="3.42578125" style="3" customWidth="1"/>
    <col min="8195" max="8195" width="47.140625" style="3" customWidth="1"/>
    <col min="8196" max="8196" width="7.85546875" style="3" customWidth="1"/>
    <col min="8197" max="8197" width="9.42578125" style="3" customWidth="1"/>
    <col min="8198" max="8198" width="8.140625" style="3" customWidth="1"/>
    <col min="8199" max="8199" width="3.85546875" style="3" customWidth="1"/>
    <col min="8200" max="8201" width="4.140625" style="3" customWidth="1"/>
    <col min="8202" max="8202" width="4.28515625" style="3" customWidth="1"/>
    <col min="8203" max="8203" width="7.7109375" style="3" customWidth="1"/>
    <col min="8204" max="8204" width="4.5703125" style="3" customWidth="1"/>
    <col min="8205" max="8205" width="3.85546875" style="3" customWidth="1"/>
    <col min="8206" max="8206" width="8.42578125" style="3" customWidth="1"/>
    <col min="8207" max="8207" width="11.85546875" style="3" customWidth="1"/>
    <col min="8208" max="8208" width="28.42578125" style="3" customWidth="1"/>
    <col min="8209" max="8444" width="11.42578125" style="3"/>
    <col min="8445" max="8445" width="8.28515625" style="3" customWidth="1"/>
    <col min="8446" max="8446" width="4.28515625" style="3" customWidth="1"/>
    <col min="8447" max="8447" width="3.28515625" style="3" customWidth="1"/>
    <col min="8448" max="8448" width="3.85546875" style="3" customWidth="1"/>
    <col min="8449" max="8449" width="0" style="3" hidden="1" customWidth="1"/>
    <col min="8450" max="8450" width="3.42578125" style="3" customWidth="1"/>
    <col min="8451" max="8451" width="47.140625" style="3" customWidth="1"/>
    <col min="8452" max="8452" width="7.85546875" style="3" customWidth="1"/>
    <col min="8453" max="8453" width="9.42578125" style="3" customWidth="1"/>
    <col min="8454" max="8454" width="8.140625" style="3" customWidth="1"/>
    <col min="8455" max="8455" width="3.85546875" style="3" customWidth="1"/>
    <col min="8456" max="8457" width="4.140625" style="3" customWidth="1"/>
    <col min="8458" max="8458" width="4.28515625" style="3" customWidth="1"/>
    <col min="8459" max="8459" width="7.7109375" style="3" customWidth="1"/>
    <col min="8460" max="8460" width="4.5703125" style="3" customWidth="1"/>
    <col min="8461" max="8461" width="3.85546875" style="3" customWidth="1"/>
    <col min="8462" max="8462" width="8.42578125" style="3" customWidth="1"/>
    <col min="8463" max="8463" width="11.85546875" style="3" customWidth="1"/>
    <col min="8464" max="8464" width="28.42578125" style="3" customWidth="1"/>
    <col min="8465" max="8700" width="11.42578125" style="3"/>
    <col min="8701" max="8701" width="8.28515625" style="3" customWidth="1"/>
    <col min="8702" max="8702" width="4.28515625" style="3" customWidth="1"/>
    <col min="8703" max="8703" width="3.28515625" style="3" customWidth="1"/>
    <col min="8704" max="8704" width="3.85546875" style="3" customWidth="1"/>
    <col min="8705" max="8705" width="0" style="3" hidden="1" customWidth="1"/>
    <col min="8706" max="8706" width="3.42578125" style="3" customWidth="1"/>
    <col min="8707" max="8707" width="47.140625" style="3" customWidth="1"/>
    <col min="8708" max="8708" width="7.85546875" style="3" customWidth="1"/>
    <col min="8709" max="8709" width="9.42578125" style="3" customWidth="1"/>
    <col min="8710" max="8710" width="8.140625" style="3" customWidth="1"/>
    <col min="8711" max="8711" width="3.85546875" style="3" customWidth="1"/>
    <col min="8712" max="8713" width="4.140625" style="3" customWidth="1"/>
    <col min="8714" max="8714" width="4.28515625" style="3" customWidth="1"/>
    <col min="8715" max="8715" width="7.7109375" style="3" customWidth="1"/>
    <col min="8716" max="8716" width="4.5703125" style="3" customWidth="1"/>
    <col min="8717" max="8717" width="3.85546875" style="3" customWidth="1"/>
    <col min="8718" max="8718" width="8.42578125" style="3" customWidth="1"/>
    <col min="8719" max="8719" width="11.85546875" style="3" customWidth="1"/>
    <col min="8720" max="8720" width="28.42578125" style="3" customWidth="1"/>
    <col min="8721" max="8956" width="11.42578125" style="3"/>
    <col min="8957" max="8957" width="8.28515625" style="3" customWidth="1"/>
    <col min="8958" max="8958" width="4.28515625" style="3" customWidth="1"/>
    <col min="8959" max="8959" width="3.28515625" style="3" customWidth="1"/>
    <col min="8960" max="8960" width="3.85546875" style="3" customWidth="1"/>
    <col min="8961" max="8961" width="0" style="3" hidden="1" customWidth="1"/>
    <col min="8962" max="8962" width="3.42578125" style="3" customWidth="1"/>
    <col min="8963" max="8963" width="47.140625" style="3" customWidth="1"/>
    <col min="8964" max="8964" width="7.85546875" style="3" customWidth="1"/>
    <col min="8965" max="8965" width="9.42578125" style="3" customWidth="1"/>
    <col min="8966" max="8966" width="8.140625" style="3" customWidth="1"/>
    <col min="8967" max="8967" width="3.85546875" style="3" customWidth="1"/>
    <col min="8968" max="8969" width="4.140625" style="3" customWidth="1"/>
    <col min="8970" max="8970" width="4.28515625" style="3" customWidth="1"/>
    <col min="8971" max="8971" width="7.7109375" style="3" customWidth="1"/>
    <col min="8972" max="8972" width="4.5703125" style="3" customWidth="1"/>
    <col min="8973" max="8973" width="3.85546875" style="3" customWidth="1"/>
    <col min="8974" max="8974" width="8.42578125" style="3" customWidth="1"/>
    <col min="8975" max="8975" width="11.85546875" style="3" customWidth="1"/>
    <col min="8976" max="8976" width="28.42578125" style="3" customWidth="1"/>
    <col min="8977" max="9212" width="11.42578125" style="3"/>
    <col min="9213" max="9213" width="8.28515625" style="3" customWidth="1"/>
    <col min="9214" max="9214" width="4.28515625" style="3" customWidth="1"/>
    <col min="9215" max="9215" width="3.28515625" style="3" customWidth="1"/>
    <col min="9216" max="9216" width="3.85546875" style="3" customWidth="1"/>
    <col min="9217" max="9217" width="0" style="3" hidden="1" customWidth="1"/>
    <col min="9218" max="9218" width="3.42578125" style="3" customWidth="1"/>
    <col min="9219" max="9219" width="47.140625" style="3" customWidth="1"/>
    <col min="9220" max="9220" width="7.85546875" style="3" customWidth="1"/>
    <col min="9221" max="9221" width="9.42578125" style="3" customWidth="1"/>
    <col min="9222" max="9222" width="8.140625" style="3" customWidth="1"/>
    <col min="9223" max="9223" width="3.85546875" style="3" customWidth="1"/>
    <col min="9224" max="9225" width="4.140625" style="3" customWidth="1"/>
    <col min="9226" max="9226" width="4.28515625" style="3" customWidth="1"/>
    <col min="9227" max="9227" width="7.7109375" style="3" customWidth="1"/>
    <col min="9228" max="9228" width="4.5703125" style="3" customWidth="1"/>
    <col min="9229" max="9229" width="3.85546875" style="3" customWidth="1"/>
    <col min="9230" max="9230" width="8.42578125" style="3" customWidth="1"/>
    <col min="9231" max="9231" width="11.85546875" style="3" customWidth="1"/>
    <col min="9232" max="9232" width="28.42578125" style="3" customWidth="1"/>
    <col min="9233" max="9468" width="11.42578125" style="3"/>
    <col min="9469" max="9469" width="8.28515625" style="3" customWidth="1"/>
    <col min="9470" max="9470" width="4.28515625" style="3" customWidth="1"/>
    <col min="9471" max="9471" width="3.28515625" style="3" customWidth="1"/>
    <col min="9472" max="9472" width="3.85546875" style="3" customWidth="1"/>
    <col min="9473" max="9473" width="0" style="3" hidden="1" customWidth="1"/>
    <col min="9474" max="9474" width="3.42578125" style="3" customWidth="1"/>
    <col min="9475" max="9475" width="47.140625" style="3" customWidth="1"/>
    <col min="9476" max="9476" width="7.85546875" style="3" customWidth="1"/>
    <col min="9477" max="9477" width="9.42578125" style="3" customWidth="1"/>
    <col min="9478" max="9478" width="8.140625" style="3" customWidth="1"/>
    <col min="9479" max="9479" width="3.85546875" style="3" customWidth="1"/>
    <col min="9480" max="9481" width="4.140625" style="3" customWidth="1"/>
    <col min="9482" max="9482" width="4.28515625" style="3" customWidth="1"/>
    <col min="9483" max="9483" width="7.7109375" style="3" customWidth="1"/>
    <col min="9484" max="9484" width="4.5703125" style="3" customWidth="1"/>
    <col min="9485" max="9485" width="3.85546875" style="3" customWidth="1"/>
    <col min="9486" max="9486" width="8.42578125" style="3" customWidth="1"/>
    <col min="9487" max="9487" width="11.85546875" style="3" customWidth="1"/>
    <col min="9488" max="9488" width="28.42578125" style="3" customWidth="1"/>
    <col min="9489" max="9724" width="11.42578125" style="3"/>
    <col min="9725" max="9725" width="8.28515625" style="3" customWidth="1"/>
    <col min="9726" max="9726" width="4.28515625" style="3" customWidth="1"/>
    <col min="9727" max="9727" width="3.28515625" style="3" customWidth="1"/>
    <col min="9728" max="9728" width="3.85546875" style="3" customWidth="1"/>
    <col min="9729" max="9729" width="0" style="3" hidden="1" customWidth="1"/>
    <col min="9730" max="9730" width="3.42578125" style="3" customWidth="1"/>
    <col min="9731" max="9731" width="47.140625" style="3" customWidth="1"/>
    <col min="9732" max="9732" width="7.85546875" style="3" customWidth="1"/>
    <col min="9733" max="9733" width="9.42578125" style="3" customWidth="1"/>
    <col min="9734" max="9734" width="8.140625" style="3" customWidth="1"/>
    <col min="9735" max="9735" width="3.85546875" style="3" customWidth="1"/>
    <col min="9736" max="9737" width="4.140625" style="3" customWidth="1"/>
    <col min="9738" max="9738" width="4.28515625" style="3" customWidth="1"/>
    <col min="9739" max="9739" width="7.7109375" style="3" customWidth="1"/>
    <col min="9740" max="9740" width="4.5703125" style="3" customWidth="1"/>
    <col min="9741" max="9741" width="3.85546875" style="3" customWidth="1"/>
    <col min="9742" max="9742" width="8.42578125" style="3" customWidth="1"/>
    <col min="9743" max="9743" width="11.85546875" style="3" customWidth="1"/>
    <col min="9744" max="9744" width="28.42578125" style="3" customWidth="1"/>
    <col min="9745" max="9980" width="11.42578125" style="3"/>
    <col min="9981" max="9981" width="8.28515625" style="3" customWidth="1"/>
    <col min="9982" max="9982" width="4.28515625" style="3" customWidth="1"/>
    <col min="9983" max="9983" width="3.28515625" style="3" customWidth="1"/>
    <col min="9984" max="9984" width="3.85546875" style="3" customWidth="1"/>
    <col min="9985" max="9985" width="0" style="3" hidden="1" customWidth="1"/>
    <col min="9986" max="9986" width="3.42578125" style="3" customWidth="1"/>
    <col min="9987" max="9987" width="47.140625" style="3" customWidth="1"/>
    <col min="9988" max="9988" width="7.85546875" style="3" customWidth="1"/>
    <col min="9989" max="9989" width="9.42578125" style="3" customWidth="1"/>
    <col min="9990" max="9990" width="8.140625" style="3" customWidth="1"/>
    <col min="9991" max="9991" width="3.85546875" style="3" customWidth="1"/>
    <col min="9992" max="9993" width="4.140625" style="3" customWidth="1"/>
    <col min="9994" max="9994" width="4.28515625" style="3" customWidth="1"/>
    <col min="9995" max="9995" width="7.7109375" style="3" customWidth="1"/>
    <col min="9996" max="9996" width="4.5703125" style="3" customWidth="1"/>
    <col min="9997" max="9997" width="3.85546875" style="3" customWidth="1"/>
    <col min="9998" max="9998" width="8.42578125" style="3" customWidth="1"/>
    <col min="9999" max="9999" width="11.85546875" style="3" customWidth="1"/>
    <col min="10000" max="10000" width="28.42578125" style="3" customWidth="1"/>
    <col min="10001" max="10236" width="11.42578125" style="3"/>
    <col min="10237" max="10237" width="8.28515625" style="3" customWidth="1"/>
    <col min="10238" max="10238" width="4.28515625" style="3" customWidth="1"/>
    <col min="10239" max="10239" width="3.28515625" style="3" customWidth="1"/>
    <col min="10240" max="10240" width="3.85546875" style="3" customWidth="1"/>
    <col min="10241" max="10241" width="0" style="3" hidden="1" customWidth="1"/>
    <col min="10242" max="10242" width="3.42578125" style="3" customWidth="1"/>
    <col min="10243" max="10243" width="47.140625" style="3" customWidth="1"/>
    <col min="10244" max="10244" width="7.85546875" style="3" customWidth="1"/>
    <col min="10245" max="10245" width="9.42578125" style="3" customWidth="1"/>
    <col min="10246" max="10246" width="8.140625" style="3" customWidth="1"/>
    <col min="10247" max="10247" width="3.85546875" style="3" customWidth="1"/>
    <col min="10248" max="10249" width="4.140625" style="3" customWidth="1"/>
    <col min="10250" max="10250" width="4.28515625" style="3" customWidth="1"/>
    <col min="10251" max="10251" width="7.7109375" style="3" customWidth="1"/>
    <col min="10252" max="10252" width="4.5703125" style="3" customWidth="1"/>
    <col min="10253" max="10253" width="3.85546875" style="3" customWidth="1"/>
    <col min="10254" max="10254" width="8.42578125" style="3" customWidth="1"/>
    <col min="10255" max="10255" width="11.85546875" style="3" customWidth="1"/>
    <col min="10256" max="10256" width="28.42578125" style="3" customWidth="1"/>
    <col min="10257" max="10492" width="11.42578125" style="3"/>
    <col min="10493" max="10493" width="8.28515625" style="3" customWidth="1"/>
    <col min="10494" max="10494" width="4.28515625" style="3" customWidth="1"/>
    <col min="10495" max="10495" width="3.28515625" style="3" customWidth="1"/>
    <col min="10496" max="10496" width="3.85546875" style="3" customWidth="1"/>
    <col min="10497" max="10497" width="0" style="3" hidden="1" customWidth="1"/>
    <col min="10498" max="10498" width="3.42578125" style="3" customWidth="1"/>
    <col min="10499" max="10499" width="47.140625" style="3" customWidth="1"/>
    <col min="10500" max="10500" width="7.85546875" style="3" customWidth="1"/>
    <col min="10501" max="10501" width="9.42578125" style="3" customWidth="1"/>
    <col min="10502" max="10502" width="8.140625" style="3" customWidth="1"/>
    <col min="10503" max="10503" width="3.85546875" style="3" customWidth="1"/>
    <col min="10504" max="10505" width="4.140625" style="3" customWidth="1"/>
    <col min="10506" max="10506" width="4.28515625" style="3" customWidth="1"/>
    <col min="10507" max="10507" width="7.7109375" style="3" customWidth="1"/>
    <col min="10508" max="10508" width="4.5703125" style="3" customWidth="1"/>
    <col min="10509" max="10509" width="3.85546875" style="3" customWidth="1"/>
    <col min="10510" max="10510" width="8.42578125" style="3" customWidth="1"/>
    <col min="10511" max="10511" width="11.85546875" style="3" customWidth="1"/>
    <col min="10512" max="10512" width="28.42578125" style="3" customWidth="1"/>
    <col min="10513" max="10748" width="11.42578125" style="3"/>
    <col min="10749" max="10749" width="8.28515625" style="3" customWidth="1"/>
    <col min="10750" max="10750" width="4.28515625" style="3" customWidth="1"/>
    <col min="10751" max="10751" width="3.28515625" style="3" customWidth="1"/>
    <col min="10752" max="10752" width="3.85546875" style="3" customWidth="1"/>
    <col min="10753" max="10753" width="0" style="3" hidden="1" customWidth="1"/>
    <col min="10754" max="10754" width="3.42578125" style="3" customWidth="1"/>
    <col min="10755" max="10755" width="47.140625" style="3" customWidth="1"/>
    <col min="10756" max="10756" width="7.85546875" style="3" customWidth="1"/>
    <col min="10757" max="10757" width="9.42578125" style="3" customWidth="1"/>
    <col min="10758" max="10758" width="8.140625" style="3" customWidth="1"/>
    <col min="10759" max="10759" width="3.85546875" style="3" customWidth="1"/>
    <col min="10760" max="10761" width="4.140625" style="3" customWidth="1"/>
    <col min="10762" max="10762" width="4.28515625" style="3" customWidth="1"/>
    <col min="10763" max="10763" width="7.7109375" style="3" customWidth="1"/>
    <col min="10764" max="10764" width="4.5703125" style="3" customWidth="1"/>
    <col min="10765" max="10765" width="3.85546875" style="3" customWidth="1"/>
    <col min="10766" max="10766" width="8.42578125" style="3" customWidth="1"/>
    <col min="10767" max="10767" width="11.85546875" style="3" customWidth="1"/>
    <col min="10768" max="10768" width="28.42578125" style="3" customWidth="1"/>
    <col min="10769" max="11004" width="11.42578125" style="3"/>
    <col min="11005" max="11005" width="8.28515625" style="3" customWidth="1"/>
    <col min="11006" max="11006" width="4.28515625" style="3" customWidth="1"/>
    <col min="11007" max="11007" width="3.28515625" style="3" customWidth="1"/>
    <col min="11008" max="11008" width="3.85546875" style="3" customWidth="1"/>
    <col min="11009" max="11009" width="0" style="3" hidden="1" customWidth="1"/>
    <col min="11010" max="11010" width="3.42578125" style="3" customWidth="1"/>
    <col min="11011" max="11011" width="47.140625" style="3" customWidth="1"/>
    <col min="11012" max="11012" width="7.85546875" style="3" customWidth="1"/>
    <col min="11013" max="11013" width="9.42578125" style="3" customWidth="1"/>
    <col min="11014" max="11014" width="8.140625" style="3" customWidth="1"/>
    <col min="11015" max="11015" width="3.85546875" style="3" customWidth="1"/>
    <col min="11016" max="11017" width="4.140625" style="3" customWidth="1"/>
    <col min="11018" max="11018" width="4.28515625" style="3" customWidth="1"/>
    <col min="11019" max="11019" width="7.7109375" style="3" customWidth="1"/>
    <col min="11020" max="11020" width="4.5703125" style="3" customWidth="1"/>
    <col min="11021" max="11021" width="3.85546875" style="3" customWidth="1"/>
    <col min="11022" max="11022" width="8.42578125" style="3" customWidth="1"/>
    <col min="11023" max="11023" width="11.85546875" style="3" customWidth="1"/>
    <col min="11024" max="11024" width="28.42578125" style="3" customWidth="1"/>
    <col min="11025" max="11260" width="11.42578125" style="3"/>
    <col min="11261" max="11261" width="8.28515625" style="3" customWidth="1"/>
    <col min="11262" max="11262" width="4.28515625" style="3" customWidth="1"/>
    <col min="11263" max="11263" width="3.28515625" style="3" customWidth="1"/>
    <col min="11264" max="11264" width="3.85546875" style="3" customWidth="1"/>
    <col min="11265" max="11265" width="0" style="3" hidden="1" customWidth="1"/>
    <col min="11266" max="11266" width="3.42578125" style="3" customWidth="1"/>
    <col min="11267" max="11267" width="47.140625" style="3" customWidth="1"/>
    <col min="11268" max="11268" width="7.85546875" style="3" customWidth="1"/>
    <col min="11269" max="11269" width="9.42578125" style="3" customWidth="1"/>
    <col min="11270" max="11270" width="8.140625" style="3" customWidth="1"/>
    <col min="11271" max="11271" width="3.85546875" style="3" customWidth="1"/>
    <col min="11272" max="11273" width="4.140625" style="3" customWidth="1"/>
    <col min="11274" max="11274" width="4.28515625" style="3" customWidth="1"/>
    <col min="11275" max="11275" width="7.7109375" style="3" customWidth="1"/>
    <col min="11276" max="11276" width="4.5703125" style="3" customWidth="1"/>
    <col min="11277" max="11277" width="3.85546875" style="3" customWidth="1"/>
    <col min="11278" max="11278" width="8.42578125" style="3" customWidth="1"/>
    <col min="11279" max="11279" width="11.85546875" style="3" customWidth="1"/>
    <col min="11280" max="11280" width="28.42578125" style="3" customWidth="1"/>
    <col min="11281" max="11516" width="11.42578125" style="3"/>
    <col min="11517" max="11517" width="8.28515625" style="3" customWidth="1"/>
    <col min="11518" max="11518" width="4.28515625" style="3" customWidth="1"/>
    <col min="11519" max="11519" width="3.28515625" style="3" customWidth="1"/>
    <col min="11520" max="11520" width="3.85546875" style="3" customWidth="1"/>
    <col min="11521" max="11521" width="0" style="3" hidden="1" customWidth="1"/>
    <col min="11522" max="11522" width="3.42578125" style="3" customWidth="1"/>
    <col min="11523" max="11523" width="47.140625" style="3" customWidth="1"/>
    <col min="11524" max="11524" width="7.85546875" style="3" customWidth="1"/>
    <col min="11525" max="11525" width="9.42578125" style="3" customWidth="1"/>
    <col min="11526" max="11526" width="8.140625" style="3" customWidth="1"/>
    <col min="11527" max="11527" width="3.85546875" style="3" customWidth="1"/>
    <col min="11528" max="11529" width="4.140625" style="3" customWidth="1"/>
    <col min="11530" max="11530" width="4.28515625" style="3" customWidth="1"/>
    <col min="11531" max="11531" width="7.7109375" style="3" customWidth="1"/>
    <col min="11532" max="11532" width="4.5703125" style="3" customWidth="1"/>
    <col min="11533" max="11533" width="3.85546875" style="3" customWidth="1"/>
    <col min="11534" max="11534" width="8.42578125" style="3" customWidth="1"/>
    <col min="11535" max="11535" width="11.85546875" style="3" customWidth="1"/>
    <col min="11536" max="11536" width="28.42578125" style="3" customWidth="1"/>
    <col min="11537" max="11772" width="11.42578125" style="3"/>
    <col min="11773" max="11773" width="8.28515625" style="3" customWidth="1"/>
    <col min="11774" max="11774" width="4.28515625" style="3" customWidth="1"/>
    <col min="11775" max="11775" width="3.28515625" style="3" customWidth="1"/>
    <col min="11776" max="11776" width="3.85546875" style="3" customWidth="1"/>
    <col min="11777" max="11777" width="0" style="3" hidden="1" customWidth="1"/>
    <col min="11778" max="11778" width="3.42578125" style="3" customWidth="1"/>
    <col min="11779" max="11779" width="47.140625" style="3" customWidth="1"/>
    <col min="11780" max="11780" width="7.85546875" style="3" customWidth="1"/>
    <col min="11781" max="11781" width="9.42578125" style="3" customWidth="1"/>
    <col min="11782" max="11782" width="8.140625" style="3" customWidth="1"/>
    <col min="11783" max="11783" width="3.85546875" style="3" customWidth="1"/>
    <col min="11784" max="11785" width="4.140625" style="3" customWidth="1"/>
    <col min="11786" max="11786" width="4.28515625" style="3" customWidth="1"/>
    <col min="11787" max="11787" width="7.7109375" style="3" customWidth="1"/>
    <col min="11788" max="11788" width="4.5703125" style="3" customWidth="1"/>
    <col min="11789" max="11789" width="3.85546875" style="3" customWidth="1"/>
    <col min="11790" max="11790" width="8.42578125" style="3" customWidth="1"/>
    <col min="11791" max="11791" width="11.85546875" style="3" customWidth="1"/>
    <col min="11792" max="11792" width="28.42578125" style="3" customWidth="1"/>
    <col min="11793" max="12028" width="11.42578125" style="3"/>
    <col min="12029" max="12029" width="8.28515625" style="3" customWidth="1"/>
    <col min="12030" max="12030" width="4.28515625" style="3" customWidth="1"/>
    <col min="12031" max="12031" width="3.28515625" style="3" customWidth="1"/>
    <col min="12032" max="12032" width="3.85546875" style="3" customWidth="1"/>
    <col min="12033" max="12033" width="0" style="3" hidden="1" customWidth="1"/>
    <col min="12034" max="12034" width="3.42578125" style="3" customWidth="1"/>
    <col min="12035" max="12035" width="47.140625" style="3" customWidth="1"/>
    <col min="12036" max="12036" width="7.85546875" style="3" customWidth="1"/>
    <col min="12037" max="12037" width="9.42578125" style="3" customWidth="1"/>
    <col min="12038" max="12038" width="8.140625" style="3" customWidth="1"/>
    <col min="12039" max="12039" width="3.85546875" style="3" customWidth="1"/>
    <col min="12040" max="12041" width="4.140625" style="3" customWidth="1"/>
    <col min="12042" max="12042" width="4.28515625" style="3" customWidth="1"/>
    <col min="12043" max="12043" width="7.7109375" style="3" customWidth="1"/>
    <col min="12044" max="12044" width="4.5703125" style="3" customWidth="1"/>
    <col min="12045" max="12045" width="3.85546875" style="3" customWidth="1"/>
    <col min="12046" max="12046" width="8.42578125" style="3" customWidth="1"/>
    <col min="12047" max="12047" width="11.85546875" style="3" customWidth="1"/>
    <col min="12048" max="12048" width="28.42578125" style="3" customWidth="1"/>
    <col min="12049" max="12284" width="11.42578125" style="3"/>
    <col min="12285" max="12285" width="8.28515625" style="3" customWidth="1"/>
    <col min="12286" max="12286" width="4.28515625" style="3" customWidth="1"/>
    <col min="12287" max="12287" width="3.28515625" style="3" customWidth="1"/>
    <col min="12288" max="12288" width="3.85546875" style="3" customWidth="1"/>
    <col min="12289" max="12289" width="0" style="3" hidden="1" customWidth="1"/>
    <col min="12290" max="12290" width="3.42578125" style="3" customWidth="1"/>
    <col min="12291" max="12291" width="47.140625" style="3" customWidth="1"/>
    <col min="12292" max="12292" width="7.85546875" style="3" customWidth="1"/>
    <col min="12293" max="12293" width="9.42578125" style="3" customWidth="1"/>
    <col min="12294" max="12294" width="8.140625" style="3" customWidth="1"/>
    <col min="12295" max="12295" width="3.85546875" style="3" customWidth="1"/>
    <col min="12296" max="12297" width="4.140625" style="3" customWidth="1"/>
    <col min="12298" max="12298" width="4.28515625" style="3" customWidth="1"/>
    <col min="12299" max="12299" width="7.7109375" style="3" customWidth="1"/>
    <col min="12300" max="12300" width="4.5703125" style="3" customWidth="1"/>
    <col min="12301" max="12301" width="3.85546875" style="3" customWidth="1"/>
    <col min="12302" max="12302" width="8.42578125" style="3" customWidth="1"/>
    <col min="12303" max="12303" width="11.85546875" style="3" customWidth="1"/>
    <col min="12304" max="12304" width="28.42578125" style="3" customWidth="1"/>
    <col min="12305" max="12540" width="11.42578125" style="3"/>
    <col min="12541" max="12541" width="8.28515625" style="3" customWidth="1"/>
    <col min="12542" max="12542" width="4.28515625" style="3" customWidth="1"/>
    <col min="12543" max="12543" width="3.28515625" style="3" customWidth="1"/>
    <col min="12544" max="12544" width="3.85546875" style="3" customWidth="1"/>
    <col min="12545" max="12545" width="0" style="3" hidden="1" customWidth="1"/>
    <col min="12546" max="12546" width="3.42578125" style="3" customWidth="1"/>
    <col min="12547" max="12547" width="47.140625" style="3" customWidth="1"/>
    <col min="12548" max="12548" width="7.85546875" style="3" customWidth="1"/>
    <col min="12549" max="12549" width="9.42578125" style="3" customWidth="1"/>
    <col min="12550" max="12550" width="8.140625" style="3" customWidth="1"/>
    <col min="12551" max="12551" width="3.85546875" style="3" customWidth="1"/>
    <col min="12552" max="12553" width="4.140625" style="3" customWidth="1"/>
    <col min="12554" max="12554" width="4.28515625" style="3" customWidth="1"/>
    <col min="12555" max="12555" width="7.7109375" style="3" customWidth="1"/>
    <col min="12556" max="12556" width="4.5703125" style="3" customWidth="1"/>
    <col min="12557" max="12557" width="3.85546875" style="3" customWidth="1"/>
    <col min="12558" max="12558" width="8.42578125" style="3" customWidth="1"/>
    <col min="12559" max="12559" width="11.85546875" style="3" customWidth="1"/>
    <col min="12560" max="12560" width="28.42578125" style="3" customWidth="1"/>
    <col min="12561" max="12796" width="11.42578125" style="3"/>
    <col min="12797" max="12797" width="8.28515625" style="3" customWidth="1"/>
    <col min="12798" max="12798" width="4.28515625" style="3" customWidth="1"/>
    <col min="12799" max="12799" width="3.28515625" style="3" customWidth="1"/>
    <col min="12800" max="12800" width="3.85546875" style="3" customWidth="1"/>
    <col min="12801" max="12801" width="0" style="3" hidden="1" customWidth="1"/>
    <col min="12802" max="12802" width="3.42578125" style="3" customWidth="1"/>
    <col min="12803" max="12803" width="47.140625" style="3" customWidth="1"/>
    <col min="12804" max="12804" width="7.85546875" style="3" customWidth="1"/>
    <col min="12805" max="12805" width="9.42578125" style="3" customWidth="1"/>
    <col min="12806" max="12806" width="8.140625" style="3" customWidth="1"/>
    <col min="12807" max="12807" width="3.85546875" style="3" customWidth="1"/>
    <col min="12808" max="12809" width="4.140625" style="3" customWidth="1"/>
    <col min="12810" max="12810" width="4.28515625" style="3" customWidth="1"/>
    <col min="12811" max="12811" width="7.7109375" style="3" customWidth="1"/>
    <col min="12812" max="12812" width="4.5703125" style="3" customWidth="1"/>
    <col min="12813" max="12813" width="3.85546875" style="3" customWidth="1"/>
    <col min="12814" max="12814" width="8.42578125" style="3" customWidth="1"/>
    <col min="12815" max="12815" width="11.85546875" style="3" customWidth="1"/>
    <col min="12816" max="12816" width="28.42578125" style="3" customWidth="1"/>
    <col min="12817" max="13052" width="11.42578125" style="3"/>
    <col min="13053" max="13053" width="8.28515625" style="3" customWidth="1"/>
    <col min="13054" max="13054" width="4.28515625" style="3" customWidth="1"/>
    <col min="13055" max="13055" width="3.28515625" style="3" customWidth="1"/>
    <col min="13056" max="13056" width="3.85546875" style="3" customWidth="1"/>
    <col min="13057" max="13057" width="0" style="3" hidden="1" customWidth="1"/>
    <col min="13058" max="13058" width="3.42578125" style="3" customWidth="1"/>
    <col min="13059" max="13059" width="47.140625" style="3" customWidth="1"/>
    <col min="13060" max="13060" width="7.85546875" style="3" customWidth="1"/>
    <col min="13061" max="13061" width="9.42578125" style="3" customWidth="1"/>
    <col min="13062" max="13062" width="8.140625" style="3" customWidth="1"/>
    <col min="13063" max="13063" width="3.85546875" style="3" customWidth="1"/>
    <col min="13064" max="13065" width="4.140625" style="3" customWidth="1"/>
    <col min="13066" max="13066" width="4.28515625" style="3" customWidth="1"/>
    <col min="13067" max="13067" width="7.7109375" style="3" customWidth="1"/>
    <col min="13068" max="13068" width="4.5703125" style="3" customWidth="1"/>
    <col min="13069" max="13069" width="3.85546875" style="3" customWidth="1"/>
    <col min="13070" max="13070" width="8.42578125" style="3" customWidth="1"/>
    <col min="13071" max="13071" width="11.85546875" style="3" customWidth="1"/>
    <col min="13072" max="13072" width="28.42578125" style="3" customWidth="1"/>
    <col min="13073" max="13308" width="11.42578125" style="3"/>
    <col min="13309" max="13309" width="8.28515625" style="3" customWidth="1"/>
    <col min="13310" max="13310" width="4.28515625" style="3" customWidth="1"/>
    <col min="13311" max="13311" width="3.28515625" style="3" customWidth="1"/>
    <col min="13312" max="13312" width="3.85546875" style="3" customWidth="1"/>
    <col min="13313" max="13313" width="0" style="3" hidden="1" customWidth="1"/>
    <col min="13314" max="13314" width="3.42578125" style="3" customWidth="1"/>
    <col min="13315" max="13315" width="47.140625" style="3" customWidth="1"/>
    <col min="13316" max="13316" width="7.85546875" style="3" customWidth="1"/>
    <col min="13317" max="13317" width="9.42578125" style="3" customWidth="1"/>
    <col min="13318" max="13318" width="8.140625" style="3" customWidth="1"/>
    <col min="13319" max="13319" width="3.85546875" style="3" customWidth="1"/>
    <col min="13320" max="13321" width="4.140625" style="3" customWidth="1"/>
    <col min="13322" max="13322" width="4.28515625" style="3" customWidth="1"/>
    <col min="13323" max="13323" width="7.7109375" style="3" customWidth="1"/>
    <col min="13324" max="13324" width="4.5703125" style="3" customWidth="1"/>
    <col min="13325" max="13325" width="3.85546875" style="3" customWidth="1"/>
    <col min="13326" max="13326" width="8.42578125" style="3" customWidth="1"/>
    <col min="13327" max="13327" width="11.85546875" style="3" customWidth="1"/>
    <col min="13328" max="13328" width="28.42578125" style="3" customWidth="1"/>
    <col min="13329" max="13564" width="11.42578125" style="3"/>
    <col min="13565" max="13565" width="8.28515625" style="3" customWidth="1"/>
    <col min="13566" max="13566" width="4.28515625" style="3" customWidth="1"/>
    <col min="13567" max="13567" width="3.28515625" style="3" customWidth="1"/>
    <col min="13568" max="13568" width="3.85546875" style="3" customWidth="1"/>
    <col min="13569" max="13569" width="0" style="3" hidden="1" customWidth="1"/>
    <col min="13570" max="13570" width="3.42578125" style="3" customWidth="1"/>
    <col min="13571" max="13571" width="47.140625" style="3" customWidth="1"/>
    <col min="13572" max="13572" width="7.85546875" style="3" customWidth="1"/>
    <col min="13573" max="13573" width="9.42578125" style="3" customWidth="1"/>
    <col min="13574" max="13574" width="8.140625" style="3" customWidth="1"/>
    <col min="13575" max="13575" width="3.85546875" style="3" customWidth="1"/>
    <col min="13576" max="13577" width="4.140625" style="3" customWidth="1"/>
    <col min="13578" max="13578" width="4.28515625" style="3" customWidth="1"/>
    <col min="13579" max="13579" width="7.7109375" style="3" customWidth="1"/>
    <col min="13580" max="13580" width="4.5703125" style="3" customWidth="1"/>
    <col min="13581" max="13581" width="3.85546875" style="3" customWidth="1"/>
    <col min="13582" max="13582" width="8.42578125" style="3" customWidth="1"/>
    <col min="13583" max="13583" width="11.85546875" style="3" customWidth="1"/>
    <col min="13584" max="13584" width="28.42578125" style="3" customWidth="1"/>
    <col min="13585" max="13820" width="11.42578125" style="3"/>
    <col min="13821" max="13821" width="8.28515625" style="3" customWidth="1"/>
    <col min="13822" max="13822" width="4.28515625" style="3" customWidth="1"/>
    <col min="13823" max="13823" width="3.28515625" style="3" customWidth="1"/>
    <col min="13824" max="13824" width="3.85546875" style="3" customWidth="1"/>
    <col min="13825" max="13825" width="0" style="3" hidden="1" customWidth="1"/>
    <col min="13826" max="13826" width="3.42578125" style="3" customWidth="1"/>
    <col min="13827" max="13827" width="47.140625" style="3" customWidth="1"/>
    <col min="13828" max="13828" width="7.85546875" style="3" customWidth="1"/>
    <col min="13829" max="13829" width="9.42578125" style="3" customWidth="1"/>
    <col min="13830" max="13830" width="8.140625" style="3" customWidth="1"/>
    <col min="13831" max="13831" width="3.85546875" style="3" customWidth="1"/>
    <col min="13832" max="13833" width="4.140625" style="3" customWidth="1"/>
    <col min="13834" max="13834" width="4.28515625" style="3" customWidth="1"/>
    <col min="13835" max="13835" width="7.7109375" style="3" customWidth="1"/>
    <col min="13836" max="13836" width="4.5703125" style="3" customWidth="1"/>
    <col min="13837" max="13837" width="3.85546875" style="3" customWidth="1"/>
    <col min="13838" max="13838" width="8.42578125" style="3" customWidth="1"/>
    <col min="13839" max="13839" width="11.85546875" style="3" customWidth="1"/>
    <col min="13840" max="13840" width="28.42578125" style="3" customWidth="1"/>
    <col min="13841" max="14076" width="11.42578125" style="3"/>
    <col min="14077" max="14077" width="8.28515625" style="3" customWidth="1"/>
    <col min="14078" max="14078" width="4.28515625" style="3" customWidth="1"/>
    <col min="14079" max="14079" width="3.28515625" style="3" customWidth="1"/>
    <col min="14080" max="14080" width="3.85546875" style="3" customWidth="1"/>
    <col min="14081" max="14081" width="0" style="3" hidden="1" customWidth="1"/>
    <col min="14082" max="14082" width="3.42578125" style="3" customWidth="1"/>
    <col min="14083" max="14083" width="47.140625" style="3" customWidth="1"/>
    <col min="14084" max="14084" width="7.85546875" style="3" customWidth="1"/>
    <col min="14085" max="14085" width="9.42578125" style="3" customWidth="1"/>
    <col min="14086" max="14086" width="8.140625" style="3" customWidth="1"/>
    <col min="14087" max="14087" width="3.85546875" style="3" customWidth="1"/>
    <col min="14088" max="14089" width="4.140625" style="3" customWidth="1"/>
    <col min="14090" max="14090" width="4.28515625" style="3" customWidth="1"/>
    <col min="14091" max="14091" width="7.7109375" style="3" customWidth="1"/>
    <col min="14092" max="14092" width="4.5703125" style="3" customWidth="1"/>
    <col min="14093" max="14093" width="3.85546875" style="3" customWidth="1"/>
    <col min="14094" max="14094" width="8.42578125" style="3" customWidth="1"/>
    <col min="14095" max="14095" width="11.85546875" style="3" customWidth="1"/>
    <col min="14096" max="14096" width="28.42578125" style="3" customWidth="1"/>
    <col min="14097" max="14332" width="11.42578125" style="3"/>
    <col min="14333" max="14333" width="8.28515625" style="3" customWidth="1"/>
    <col min="14334" max="14334" width="4.28515625" style="3" customWidth="1"/>
    <col min="14335" max="14335" width="3.28515625" style="3" customWidth="1"/>
    <col min="14336" max="14336" width="3.85546875" style="3" customWidth="1"/>
    <col min="14337" max="14337" width="0" style="3" hidden="1" customWidth="1"/>
    <col min="14338" max="14338" width="3.42578125" style="3" customWidth="1"/>
    <col min="14339" max="14339" width="47.140625" style="3" customWidth="1"/>
    <col min="14340" max="14340" width="7.85546875" style="3" customWidth="1"/>
    <col min="14341" max="14341" width="9.42578125" style="3" customWidth="1"/>
    <col min="14342" max="14342" width="8.140625" style="3" customWidth="1"/>
    <col min="14343" max="14343" width="3.85546875" style="3" customWidth="1"/>
    <col min="14344" max="14345" width="4.140625" style="3" customWidth="1"/>
    <col min="14346" max="14346" width="4.28515625" style="3" customWidth="1"/>
    <col min="14347" max="14347" width="7.7109375" style="3" customWidth="1"/>
    <col min="14348" max="14348" width="4.5703125" style="3" customWidth="1"/>
    <col min="14349" max="14349" width="3.85546875" style="3" customWidth="1"/>
    <col min="14350" max="14350" width="8.42578125" style="3" customWidth="1"/>
    <col min="14351" max="14351" width="11.85546875" style="3" customWidth="1"/>
    <col min="14352" max="14352" width="28.42578125" style="3" customWidth="1"/>
    <col min="14353" max="14588" width="11.42578125" style="3"/>
    <col min="14589" max="14589" width="8.28515625" style="3" customWidth="1"/>
    <col min="14590" max="14590" width="4.28515625" style="3" customWidth="1"/>
    <col min="14591" max="14591" width="3.28515625" style="3" customWidth="1"/>
    <col min="14592" max="14592" width="3.85546875" style="3" customWidth="1"/>
    <col min="14593" max="14593" width="0" style="3" hidden="1" customWidth="1"/>
    <col min="14594" max="14594" width="3.42578125" style="3" customWidth="1"/>
    <col min="14595" max="14595" width="47.140625" style="3" customWidth="1"/>
    <col min="14596" max="14596" width="7.85546875" style="3" customWidth="1"/>
    <col min="14597" max="14597" width="9.42578125" style="3" customWidth="1"/>
    <col min="14598" max="14598" width="8.140625" style="3" customWidth="1"/>
    <col min="14599" max="14599" width="3.85546875" style="3" customWidth="1"/>
    <col min="14600" max="14601" width="4.140625" style="3" customWidth="1"/>
    <col min="14602" max="14602" width="4.28515625" style="3" customWidth="1"/>
    <col min="14603" max="14603" width="7.7109375" style="3" customWidth="1"/>
    <col min="14604" max="14604" width="4.5703125" style="3" customWidth="1"/>
    <col min="14605" max="14605" width="3.85546875" style="3" customWidth="1"/>
    <col min="14606" max="14606" width="8.42578125" style="3" customWidth="1"/>
    <col min="14607" max="14607" width="11.85546875" style="3" customWidth="1"/>
    <col min="14608" max="14608" width="28.42578125" style="3" customWidth="1"/>
    <col min="14609" max="14844" width="11.42578125" style="3"/>
    <col min="14845" max="14845" width="8.28515625" style="3" customWidth="1"/>
    <col min="14846" max="14846" width="4.28515625" style="3" customWidth="1"/>
    <col min="14847" max="14847" width="3.28515625" style="3" customWidth="1"/>
    <col min="14848" max="14848" width="3.85546875" style="3" customWidth="1"/>
    <col min="14849" max="14849" width="0" style="3" hidden="1" customWidth="1"/>
    <col min="14850" max="14850" width="3.42578125" style="3" customWidth="1"/>
    <col min="14851" max="14851" width="47.140625" style="3" customWidth="1"/>
    <col min="14852" max="14852" width="7.85546875" style="3" customWidth="1"/>
    <col min="14853" max="14853" width="9.42578125" style="3" customWidth="1"/>
    <col min="14854" max="14854" width="8.140625" style="3" customWidth="1"/>
    <col min="14855" max="14855" width="3.85546875" style="3" customWidth="1"/>
    <col min="14856" max="14857" width="4.140625" style="3" customWidth="1"/>
    <col min="14858" max="14858" width="4.28515625" style="3" customWidth="1"/>
    <col min="14859" max="14859" width="7.7109375" style="3" customWidth="1"/>
    <col min="14860" max="14860" width="4.5703125" style="3" customWidth="1"/>
    <col min="14861" max="14861" width="3.85546875" style="3" customWidth="1"/>
    <col min="14862" max="14862" width="8.42578125" style="3" customWidth="1"/>
    <col min="14863" max="14863" width="11.85546875" style="3" customWidth="1"/>
    <col min="14864" max="14864" width="28.42578125" style="3" customWidth="1"/>
    <col min="14865" max="15100" width="11.42578125" style="3"/>
    <col min="15101" max="15101" width="8.28515625" style="3" customWidth="1"/>
    <col min="15102" max="15102" width="4.28515625" style="3" customWidth="1"/>
    <col min="15103" max="15103" width="3.28515625" style="3" customWidth="1"/>
    <col min="15104" max="15104" width="3.85546875" style="3" customWidth="1"/>
    <col min="15105" max="15105" width="0" style="3" hidden="1" customWidth="1"/>
    <col min="15106" max="15106" width="3.42578125" style="3" customWidth="1"/>
    <col min="15107" max="15107" width="47.140625" style="3" customWidth="1"/>
    <col min="15108" max="15108" width="7.85546875" style="3" customWidth="1"/>
    <col min="15109" max="15109" width="9.42578125" style="3" customWidth="1"/>
    <col min="15110" max="15110" width="8.140625" style="3" customWidth="1"/>
    <col min="15111" max="15111" width="3.85546875" style="3" customWidth="1"/>
    <col min="15112" max="15113" width="4.140625" style="3" customWidth="1"/>
    <col min="15114" max="15114" width="4.28515625" style="3" customWidth="1"/>
    <col min="15115" max="15115" width="7.7109375" style="3" customWidth="1"/>
    <col min="15116" max="15116" width="4.5703125" style="3" customWidth="1"/>
    <col min="15117" max="15117" width="3.85546875" style="3" customWidth="1"/>
    <col min="15118" max="15118" width="8.42578125" style="3" customWidth="1"/>
    <col min="15119" max="15119" width="11.85546875" style="3" customWidth="1"/>
    <col min="15120" max="15120" width="28.42578125" style="3" customWidth="1"/>
    <col min="15121" max="15356" width="11.42578125" style="3"/>
    <col min="15357" max="15357" width="8.28515625" style="3" customWidth="1"/>
    <col min="15358" max="15358" width="4.28515625" style="3" customWidth="1"/>
    <col min="15359" max="15359" width="3.28515625" style="3" customWidth="1"/>
    <col min="15360" max="15360" width="3.85546875" style="3" customWidth="1"/>
    <col min="15361" max="15361" width="0" style="3" hidden="1" customWidth="1"/>
    <col min="15362" max="15362" width="3.42578125" style="3" customWidth="1"/>
    <col min="15363" max="15363" width="47.140625" style="3" customWidth="1"/>
    <col min="15364" max="15364" width="7.85546875" style="3" customWidth="1"/>
    <col min="15365" max="15365" width="9.42578125" style="3" customWidth="1"/>
    <col min="15366" max="15366" width="8.140625" style="3" customWidth="1"/>
    <col min="15367" max="15367" width="3.85546875" style="3" customWidth="1"/>
    <col min="15368" max="15369" width="4.140625" style="3" customWidth="1"/>
    <col min="15370" max="15370" width="4.28515625" style="3" customWidth="1"/>
    <col min="15371" max="15371" width="7.7109375" style="3" customWidth="1"/>
    <col min="15372" max="15372" width="4.5703125" style="3" customWidth="1"/>
    <col min="15373" max="15373" width="3.85546875" style="3" customWidth="1"/>
    <col min="15374" max="15374" width="8.42578125" style="3" customWidth="1"/>
    <col min="15375" max="15375" width="11.85546875" style="3" customWidth="1"/>
    <col min="15376" max="15376" width="28.42578125" style="3" customWidth="1"/>
    <col min="15377" max="15612" width="11.42578125" style="3"/>
    <col min="15613" max="15613" width="8.28515625" style="3" customWidth="1"/>
    <col min="15614" max="15614" width="4.28515625" style="3" customWidth="1"/>
    <col min="15615" max="15615" width="3.28515625" style="3" customWidth="1"/>
    <col min="15616" max="15616" width="3.85546875" style="3" customWidth="1"/>
    <col min="15617" max="15617" width="0" style="3" hidden="1" customWidth="1"/>
    <col min="15618" max="15618" width="3.42578125" style="3" customWidth="1"/>
    <col min="15619" max="15619" width="47.140625" style="3" customWidth="1"/>
    <col min="15620" max="15620" width="7.85546875" style="3" customWidth="1"/>
    <col min="15621" max="15621" width="9.42578125" style="3" customWidth="1"/>
    <col min="15622" max="15622" width="8.140625" style="3" customWidth="1"/>
    <col min="15623" max="15623" width="3.85546875" style="3" customWidth="1"/>
    <col min="15624" max="15625" width="4.140625" style="3" customWidth="1"/>
    <col min="15626" max="15626" width="4.28515625" style="3" customWidth="1"/>
    <col min="15627" max="15627" width="7.7109375" style="3" customWidth="1"/>
    <col min="15628" max="15628" width="4.5703125" style="3" customWidth="1"/>
    <col min="15629" max="15629" width="3.85546875" style="3" customWidth="1"/>
    <col min="15630" max="15630" width="8.42578125" style="3" customWidth="1"/>
    <col min="15631" max="15631" width="11.85546875" style="3" customWidth="1"/>
    <col min="15632" max="15632" width="28.42578125" style="3" customWidth="1"/>
    <col min="15633" max="15868" width="11.42578125" style="3"/>
    <col min="15869" max="15869" width="8.28515625" style="3" customWidth="1"/>
    <col min="15870" max="15870" width="4.28515625" style="3" customWidth="1"/>
    <col min="15871" max="15871" width="3.28515625" style="3" customWidth="1"/>
    <col min="15872" max="15872" width="3.85546875" style="3" customWidth="1"/>
    <col min="15873" max="15873" width="0" style="3" hidden="1" customWidth="1"/>
    <col min="15874" max="15874" width="3.42578125" style="3" customWidth="1"/>
    <col min="15875" max="15875" width="47.140625" style="3" customWidth="1"/>
    <col min="15876" max="15876" width="7.85546875" style="3" customWidth="1"/>
    <col min="15877" max="15877" width="9.42578125" style="3" customWidth="1"/>
    <col min="15878" max="15878" width="8.140625" style="3" customWidth="1"/>
    <col min="15879" max="15879" width="3.85546875" style="3" customWidth="1"/>
    <col min="15880" max="15881" width="4.140625" style="3" customWidth="1"/>
    <col min="15882" max="15882" width="4.28515625" style="3" customWidth="1"/>
    <col min="15883" max="15883" width="7.7109375" style="3" customWidth="1"/>
    <col min="15884" max="15884" width="4.5703125" style="3" customWidth="1"/>
    <col min="15885" max="15885" width="3.85546875" style="3" customWidth="1"/>
    <col min="15886" max="15886" width="8.42578125" style="3" customWidth="1"/>
    <col min="15887" max="15887" width="11.85546875" style="3" customWidth="1"/>
    <col min="15888" max="15888" width="28.42578125" style="3" customWidth="1"/>
    <col min="15889" max="16124" width="11.42578125" style="3"/>
    <col min="16125" max="16125" width="8.28515625" style="3" customWidth="1"/>
    <col min="16126" max="16126" width="4.28515625" style="3" customWidth="1"/>
    <col min="16127" max="16127" width="3.28515625" style="3" customWidth="1"/>
    <col min="16128" max="16128" width="3.85546875" style="3" customWidth="1"/>
    <col min="16129" max="16129" width="0" style="3" hidden="1" customWidth="1"/>
    <col min="16130" max="16130" width="3.42578125" style="3" customWidth="1"/>
    <col min="16131" max="16131" width="47.140625" style="3" customWidth="1"/>
    <col min="16132" max="16132" width="7.85546875" style="3" customWidth="1"/>
    <col min="16133" max="16133" width="9.42578125" style="3" customWidth="1"/>
    <col min="16134" max="16134" width="8.140625" style="3" customWidth="1"/>
    <col min="16135" max="16135" width="3.85546875" style="3" customWidth="1"/>
    <col min="16136" max="16137" width="4.140625" style="3" customWidth="1"/>
    <col min="16138" max="16138" width="4.28515625" style="3" customWidth="1"/>
    <col min="16139" max="16139" width="7.7109375" style="3" customWidth="1"/>
    <col min="16140" max="16140" width="4.5703125" style="3" customWidth="1"/>
    <col min="16141" max="16141" width="3.85546875" style="3" customWidth="1"/>
    <col min="16142" max="16142" width="8.42578125" style="3" customWidth="1"/>
    <col min="16143" max="16143" width="11.85546875" style="3" customWidth="1"/>
    <col min="16144" max="16144" width="28.42578125" style="3" customWidth="1"/>
    <col min="16145" max="16384" width="11.42578125" style="3"/>
  </cols>
  <sheetData>
    <row r="1" spans="1:24" x14ac:dyDescent="0.2">
      <c r="A1" s="1337"/>
      <c r="B1" s="1338"/>
      <c r="C1" s="1338"/>
      <c r="D1" s="1338"/>
      <c r="E1" s="1338"/>
      <c r="F1" s="1343" t="s">
        <v>1189</v>
      </c>
      <c r="G1" s="1344"/>
      <c r="H1" s="1344"/>
      <c r="I1" s="1344"/>
      <c r="J1" s="1344"/>
      <c r="K1" s="1344"/>
      <c r="L1" s="1344"/>
      <c r="M1" s="1344"/>
      <c r="N1" s="1345"/>
      <c r="O1" s="1327" t="s">
        <v>125</v>
      </c>
      <c r="P1" s="1449" t="s">
        <v>1018</v>
      </c>
    </row>
    <row r="2" spans="1:24" x14ac:dyDescent="0.2">
      <c r="A2" s="1339"/>
      <c r="B2" s="1340"/>
      <c r="C2" s="1340"/>
      <c r="D2" s="1340"/>
      <c r="E2" s="1340"/>
      <c r="F2" s="1331" t="s">
        <v>457</v>
      </c>
      <c r="G2" s="1332"/>
      <c r="H2" s="1332"/>
      <c r="I2" s="1332"/>
      <c r="J2" s="1332"/>
      <c r="K2" s="1332"/>
      <c r="L2" s="1332"/>
      <c r="M2" s="1332"/>
      <c r="N2" s="1333"/>
      <c r="O2" s="1328"/>
      <c r="P2" s="1450"/>
    </row>
    <row r="3" spans="1:24" ht="13.5" thickBot="1" x14ac:dyDescent="0.25">
      <c r="A3" s="1339"/>
      <c r="B3" s="1340"/>
      <c r="C3" s="1340"/>
      <c r="D3" s="1340"/>
      <c r="E3" s="1340"/>
      <c r="F3" s="1331" t="s">
        <v>458</v>
      </c>
      <c r="G3" s="1332"/>
      <c r="H3" s="1332"/>
      <c r="I3" s="1332"/>
      <c r="J3" s="1332"/>
      <c r="K3" s="1332"/>
      <c r="L3" s="1332"/>
      <c r="M3" s="1332"/>
      <c r="N3" s="1333"/>
      <c r="O3" s="1328"/>
      <c r="P3" s="1451"/>
    </row>
    <row r="4" spans="1:24" s="1" customFormat="1" ht="15" customHeight="1" thickBot="1" x14ac:dyDescent="0.25">
      <c r="A4" s="1339"/>
      <c r="B4" s="1340"/>
      <c r="C4" s="1340"/>
      <c r="D4" s="1340"/>
      <c r="E4" s="1340"/>
      <c r="F4" s="1334" t="s">
        <v>607</v>
      </c>
      <c r="G4" s="1335"/>
      <c r="H4" s="1335"/>
      <c r="I4" s="1335"/>
      <c r="J4" s="1335"/>
      <c r="K4" s="1335"/>
      <c r="L4" s="1335"/>
      <c r="M4" s="1335"/>
      <c r="N4" s="1336"/>
      <c r="O4" s="909" t="s">
        <v>205</v>
      </c>
      <c r="P4" s="167">
        <v>2</v>
      </c>
      <c r="S4" s="7"/>
    </row>
    <row r="5" spans="1:24" s="1" customFormat="1" ht="15" customHeight="1" thickBot="1" x14ac:dyDescent="0.25">
      <c r="A5" s="1341"/>
      <c r="B5" s="1342"/>
      <c r="C5" s="1342"/>
      <c r="D5" s="1342"/>
      <c r="E5" s="1342"/>
      <c r="F5" s="1108" t="s">
        <v>1181</v>
      </c>
      <c r="G5" s="1126"/>
      <c r="H5" s="1126"/>
      <c r="I5" s="1126"/>
      <c r="J5" s="1126"/>
      <c r="K5" s="1126"/>
      <c r="L5" s="1126"/>
      <c r="M5" s="109"/>
      <c r="N5" s="109"/>
      <c r="O5" s="910" t="s">
        <v>206</v>
      </c>
      <c r="P5" s="66" t="s">
        <v>127</v>
      </c>
      <c r="S5" s="7"/>
    </row>
    <row r="6" spans="1:24" ht="24.95" customHeight="1" x14ac:dyDescent="0.2">
      <c r="A6" s="1298" t="s">
        <v>125</v>
      </c>
      <c r="B6" s="1299"/>
      <c r="C6" s="1299"/>
      <c r="D6" s="1299"/>
      <c r="E6" s="1299"/>
      <c r="F6" s="1300" t="s">
        <v>202</v>
      </c>
      <c r="G6" s="1302" t="s">
        <v>128</v>
      </c>
      <c r="H6" s="1303"/>
      <c r="I6" s="1304" t="s">
        <v>130</v>
      </c>
      <c r="J6" s="1484"/>
      <c r="K6" s="1306" t="s">
        <v>129</v>
      </c>
      <c r="L6" s="1306"/>
      <c r="M6" s="1306"/>
      <c r="N6" s="1306"/>
      <c r="O6" s="1292" t="s">
        <v>201</v>
      </c>
      <c r="P6" s="1293"/>
      <c r="S6" s="8"/>
      <c r="X6" s="7"/>
    </row>
    <row r="7" spans="1:24" ht="24.95" customHeight="1" thickBot="1" x14ac:dyDescent="0.25">
      <c r="A7" s="1296" t="s">
        <v>187</v>
      </c>
      <c r="B7" s="1297"/>
      <c r="C7" s="183" t="s">
        <v>188</v>
      </c>
      <c r="D7" s="183" t="s">
        <v>189</v>
      </c>
      <c r="E7" s="184"/>
      <c r="F7" s="1301"/>
      <c r="G7" s="185" t="s">
        <v>133</v>
      </c>
      <c r="H7" s="183" t="s">
        <v>134</v>
      </c>
      <c r="I7" s="183" t="s">
        <v>193</v>
      </c>
      <c r="J7" s="183" t="s">
        <v>192</v>
      </c>
      <c r="K7" s="186" t="s">
        <v>135</v>
      </c>
      <c r="L7" s="186" t="s">
        <v>136</v>
      </c>
      <c r="M7" s="186" t="s">
        <v>131</v>
      </c>
      <c r="N7" s="186" t="s">
        <v>132</v>
      </c>
      <c r="O7" s="1294"/>
      <c r="P7" s="1295"/>
      <c r="Q7" s="8"/>
      <c r="S7" s="8"/>
      <c r="X7" s="7"/>
    </row>
    <row r="8" spans="1:24" ht="15" customHeight="1" x14ac:dyDescent="0.25">
      <c r="A8" s="1900">
        <v>120100</v>
      </c>
      <c r="B8" s="1901"/>
      <c r="C8" s="473">
        <v>2</v>
      </c>
      <c r="D8" s="513"/>
      <c r="E8" s="220" t="s">
        <v>137</v>
      </c>
      <c r="F8" s="268" t="s">
        <v>22</v>
      </c>
      <c r="G8" s="203"/>
      <c r="H8" s="203"/>
      <c r="I8" s="203"/>
      <c r="J8" s="203"/>
      <c r="K8" s="203"/>
      <c r="L8" s="203"/>
      <c r="M8" s="203"/>
      <c r="N8" s="258"/>
      <c r="O8" s="1716" t="s">
        <v>1400</v>
      </c>
      <c r="P8" s="1717"/>
      <c r="Q8" s="8"/>
      <c r="S8" s="8"/>
      <c r="X8" s="7"/>
    </row>
    <row r="9" spans="1:24" ht="15" customHeight="1" x14ac:dyDescent="0.25">
      <c r="A9" s="1692">
        <v>120100</v>
      </c>
      <c r="B9" s="1886"/>
      <c r="C9" s="472">
        <v>2</v>
      </c>
      <c r="D9" s="472">
        <v>11</v>
      </c>
      <c r="E9" s="222" t="s">
        <v>138</v>
      </c>
      <c r="F9" s="451" t="s">
        <v>877</v>
      </c>
      <c r="G9" s="252">
        <v>2</v>
      </c>
      <c r="H9" s="252">
        <v>3</v>
      </c>
      <c r="I9" s="190"/>
      <c r="J9" s="190"/>
      <c r="K9" s="190"/>
      <c r="L9" s="190" t="s">
        <v>136</v>
      </c>
      <c r="M9" s="190"/>
      <c r="N9" s="253"/>
      <c r="O9" s="1718"/>
      <c r="P9" s="1719"/>
      <c r="Q9" s="8"/>
      <c r="S9" s="8"/>
      <c r="X9" s="7"/>
    </row>
    <row r="10" spans="1:24" ht="15" customHeight="1" x14ac:dyDescent="0.2">
      <c r="A10" s="1902"/>
      <c r="B10" s="1903"/>
      <c r="C10" s="240"/>
      <c r="D10" s="240"/>
      <c r="E10" s="15" t="s">
        <v>139</v>
      </c>
      <c r="F10" s="97" t="s">
        <v>860</v>
      </c>
      <c r="G10" s="1122"/>
      <c r="H10" s="1122"/>
      <c r="I10" s="1122" t="s">
        <v>193</v>
      </c>
      <c r="J10" s="1122"/>
      <c r="K10" s="943"/>
      <c r="L10" s="943"/>
      <c r="M10" s="943"/>
      <c r="N10" s="943"/>
      <c r="O10" s="1718"/>
      <c r="P10" s="1719"/>
      <c r="Q10" s="8"/>
      <c r="S10" s="8"/>
      <c r="X10" s="7"/>
    </row>
    <row r="11" spans="1:24" ht="15" customHeight="1" thickBot="1" x14ac:dyDescent="0.25">
      <c r="A11" s="1904"/>
      <c r="B11" s="1905"/>
      <c r="C11" s="73"/>
      <c r="D11" s="73"/>
      <c r="E11" s="96" t="s">
        <v>139</v>
      </c>
      <c r="F11" s="461" t="s">
        <v>392</v>
      </c>
      <c r="G11" s="19"/>
      <c r="H11" s="19"/>
      <c r="I11" s="19" t="s">
        <v>193</v>
      </c>
      <c r="J11" s="19"/>
      <c r="K11" s="19"/>
      <c r="L11" s="19"/>
      <c r="M11" s="19"/>
      <c r="N11" s="19"/>
      <c r="O11" s="1720"/>
      <c r="P11" s="1721"/>
      <c r="Q11" s="8"/>
      <c r="S11" s="8"/>
      <c r="X11" s="7"/>
    </row>
    <row r="12" spans="1:24" s="9" customFormat="1" ht="27" customHeight="1" x14ac:dyDescent="0.25">
      <c r="A12" s="1889">
        <v>120100</v>
      </c>
      <c r="B12" s="1890"/>
      <c r="C12" s="473">
        <v>14</v>
      </c>
      <c r="D12" s="231"/>
      <c r="E12" s="220" t="s">
        <v>137</v>
      </c>
      <c r="F12" s="874" t="s">
        <v>145</v>
      </c>
      <c r="G12" s="271">
        <v>2</v>
      </c>
      <c r="H12" s="271">
        <v>8</v>
      </c>
      <c r="I12" s="200"/>
      <c r="J12" s="200"/>
      <c r="K12" s="200"/>
      <c r="L12" s="200" t="s">
        <v>136</v>
      </c>
      <c r="M12" s="200"/>
      <c r="N12" s="200"/>
      <c r="O12" s="1649" t="s">
        <v>1400</v>
      </c>
      <c r="P12" s="1650"/>
      <c r="X12" s="7"/>
    </row>
    <row r="13" spans="1:24" s="9" customFormat="1" ht="15" customHeight="1" x14ac:dyDescent="0.2">
      <c r="A13" s="1118"/>
      <c r="B13" s="1125"/>
      <c r="C13" s="69"/>
      <c r="D13" s="69"/>
      <c r="E13" s="15" t="s">
        <v>139</v>
      </c>
      <c r="F13" s="97" t="s">
        <v>610</v>
      </c>
      <c r="G13" s="943"/>
      <c r="H13" s="943"/>
      <c r="I13" s="1122" t="s">
        <v>193</v>
      </c>
      <c r="J13" s="1122" t="s">
        <v>200</v>
      </c>
      <c r="K13" s="943"/>
      <c r="L13" s="943"/>
      <c r="M13" s="153"/>
      <c r="N13" s="97"/>
      <c r="O13" s="1425"/>
      <c r="P13" s="1330"/>
      <c r="X13" s="7"/>
    </row>
    <row r="14" spans="1:24" s="9" customFormat="1" ht="15" customHeight="1" x14ac:dyDescent="0.2">
      <c r="A14" s="1118"/>
      <c r="B14" s="1125"/>
      <c r="C14" s="74"/>
      <c r="D14" s="74"/>
      <c r="E14" s="15" t="s">
        <v>139</v>
      </c>
      <c r="F14" s="97" t="s">
        <v>611</v>
      </c>
      <c r="G14" s="1122"/>
      <c r="H14" s="1122"/>
      <c r="I14" s="1122" t="s">
        <v>193</v>
      </c>
      <c r="J14" s="1122" t="s">
        <v>200</v>
      </c>
      <c r="K14" s="943"/>
      <c r="L14" s="943"/>
      <c r="M14" s="153"/>
      <c r="N14" s="97"/>
      <c r="O14" s="1425"/>
      <c r="P14" s="1330"/>
      <c r="X14" s="7"/>
    </row>
    <row r="15" spans="1:24" s="9" customFormat="1" ht="15" customHeight="1" thickBot="1" x14ac:dyDescent="0.25">
      <c r="A15" s="1119"/>
      <c r="B15" s="123"/>
      <c r="C15" s="70"/>
      <c r="D15" s="70"/>
      <c r="E15" s="17" t="s">
        <v>139</v>
      </c>
      <c r="F15" s="433" t="s">
        <v>211</v>
      </c>
      <c r="G15" s="614"/>
      <c r="H15" s="614"/>
      <c r="I15" s="614" t="s">
        <v>193</v>
      </c>
      <c r="J15" s="614" t="s">
        <v>200</v>
      </c>
      <c r="K15" s="945"/>
      <c r="L15" s="945"/>
      <c r="M15" s="165"/>
      <c r="N15" s="433"/>
      <c r="O15" s="1431"/>
      <c r="P15" s="1888"/>
      <c r="X15" s="7"/>
    </row>
    <row r="16" spans="1:24" s="9" customFormat="1" ht="15" customHeight="1" x14ac:dyDescent="0.25">
      <c r="A16" s="1889">
        <v>120100</v>
      </c>
      <c r="B16" s="1890"/>
      <c r="C16" s="529">
        <v>30</v>
      </c>
      <c r="D16" s="530"/>
      <c r="E16" s="220" t="s">
        <v>137</v>
      </c>
      <c r="F16" s="874" t="s">
        <v>15</v>
      </c>
      <c r="G16" s="203"/>
      <c r="H16" s="200"/>
      <c r="I16" s="200"/>
      <c r="J16" s="200"/>
      <c r="K16" s="203"/>
      <c r="L16" s="203"/>
      <c r="M16" s="203"/>
      <c r="N16" s="248"/>
      <c r="O16" s="1640" t="s">
        <v>1400</v>
      </c>
      <c r="P16" s="1641"/>
      <c r="X16" s="7"/>
    </row>
    <row r="17" spans="1:24" s="9" customFormat="1" ht="15" customHeight="1" x14ac:dyDescent="0.25">
      <c r="A17" s="1692">
        <v>120100</v>
      </c>
      <c r="B17" s="1693"/>
      <c r="C17" s="471">
        <v>30</v>
      </c>
      <c r="D17" s="471">
        <v>6</v>
      </c>
      <c r="E17" s="222" t="s">
        <v>138</v>
      </c>
      <c r="F17" s="261" t="s">
        <v>16</v>
      </c>
      <c r="G17" s="441">
        <v>1</v>
      </c>
      <c r="H17" s="441">
        <v>5</v>
      </c>
      <c r="I17" s="192"/>
      <c r="J17" s="192"/>
      <c r="K17" s="192"/>
      <c r="L17" s="192" t="s">
        <v>136</v>
      </c>
      <c r="M17" s="192"/>
      <c r="N17" s="237"/>
      <c r="O17" s="1642"/>
      <c r="P17" s="1643"/>
      <c r="X17" s="7"/>
    </row>
    <row r="18" spans="1:24" s="9" customFormat="1" ht="15" customHeight="1" x14ac:dyDescent="0.25">
      <c r="A18" s="1772"/>
      <c r="B18" s="1773"/>
      <c r="C18" s="531"/>
      <c r="D18" s="531"/>
      <c r="E18" s="96" t="s">
        <v>139</v>
      </c>
      <c r="F18" s="1159" t="s">
        <v>613</v>
      </c>
      <c r="G18" s="19"/>
      <c r="H18" s="19"/>
      <c r="I18" s="19" t="s">
        <v>193</v>
      </c>
      <c r="J18" s="19"/>
      <c r="K18" s="19"/>
      <c r="L18" s="19"/>
      <c r="M18" s="19"/>
      <c r="N18" s="1120"/>
      <c r="O18" s="1642"/>
      <c r="P18" s="1643"/>
      <c r="X18" s="7"/>
    </row>
    <row r="19" spans="1:24" s="9" customFormat="1" ht="15" customHeight="1" x14ac:dyDescent="0.25">
      <c r="A19" s="1885">
        <v>120100</v>
      </c>
      <c r="B19" s="1886"/>
      <c r="C19" s="1104">
        <v>30</v>
      </c>
      <c r="D19" s="1104">
        <v>10</v>
      </c>
      <c r="E19" s="303" t="s">
        <v>138</v>
      </c>
      <c r="F19" s="209" t="s">
        <v>18</v>
      </c>
      <c r="G19" s="191">
        <v>4</v>
      </c>
      <c r="H19" s="191">
        <v>0</v>
      </c>
      <c r="I19" s="192"/>
      <c r="J19" s="192"/>
      <c r="K19" s="192"/>
      <c r="L19" s="192" t="s">
        <v>136</v>
      </c>
      <c r="M19" s="192"/>
      <c r="N19" s="192"/>
      <c r="O19" s="1688" t="s">
        <v>1413</v>
      </c>
      <c r="P19" s="1874"/>
      <c r="X19" s="7"/>
    </row>
    <row r="20" spans="1:24" s="9" customFormat="1" ht="15" customHeight="1" x14ac:dyDescent="0.2">
      <c r="A20" s="1595"/>
      <c r="B20" s="1664"/>
      <c r="C20" s="285"/>
      <c r="D20" s="285"/>
      <c r="E20" s="281" t="s">
        <v>139</v>
      </c>
      <c r="F20" s="97" t="s">
        <v>609</v>
      </c>
      <c r="G20" s="1122"/>
      <c r="H20" s="1122"/>
      <c r="I20" s="1122" t="s">
        <v>193</v>
      </c>
      <c r="J20" s="1122"/>
      <c r="K20" s="1122"/>
      <c r="L20" s="1122"/>
      <c r="M20" s="1122"/>
      <c r="N20" s="1122"/>
      <c r="O20" s="1364"/>
      <c r="P20" s="1874"/>
      <c r="X20" s="7"/>
    </row>
    <row r="21" spans="1:24" s="9" customFormat="1" ht="15" customHeight="1" thickBot="1" x14ac:dyDescent="0.25">
      <c r="A21" s="1591"/>
      <c r="B21" s="1665"/>
      <c r="C21" s="126"/>
      <c r="D21" s="126"/>
      <c r="E21" s="306" t="s">
        <v>139</v>
      </c>
      <c r="F21" s="82" t="s">
        <v>612</v>
      </c>
      <c r="G21" s="614"/>
      <c r="H21" s="614"/>
      <c r="I21" s="614" t="s">
        <v>193</v>
      </c>
      <c r="J21" s="614"/>
      <c r="K21" s="614"/>
      <c r="L21" s="614"/>
      <c r="M21" s="614"/>
      <c r="N21" s="614"/>
      <c r="O21" s="1366"/>
      <c r="P21" s="1887"/>
      <c r="X21" s="7"/>
    </row>
    <row r="22" spans="1:24" s="9" customFormat="1" ht="15" customHeight="1" x14ac:dyDescent="0.25">
      <c r="A22" s="1889">
        <v>120100</v>
      </c>
      <c r="B22" s="1890"/>
      <c r="C22" s="272">
        <v>31</v>
      </c>
      <c r="D22" s="203"/>
      <c r="E22" s="220" t="s">
        <v>137</v>
      </c>
      <c r="F22" s="953" t="s">
        <v>92</v>
      </c>
      <c r="G22" s="235"/>
      <c r="H22" s="235"/>
      <c r="I22" s="235"/>
      <c r="J22" s="235"/>
      <c r="K22" s="235"/>
      <c r="L22" s="235"/>
      <c r="M22" s="235"/>
      <c r="N22" s="235"/>
      <c r="O22" s="1666" t="s">
        <v>1487</v>
      </c>
      <c r="P22" s="1529"/>
      <c r="X22" s="7"/>
    </row>
    <row r="23" spans="1:24" s="9" customFormat="1" ht="15" customHeight="1" x14ac:dyDescent="0.25">
      <c r="A23" s="1692">
        <v>120100</v>
      </c>
      <c r="B23" s="1693"/>
      <c r="C23" s="191">
        <v>31</v>
      </c>
      <c r="D23" s="191">
        <v>6</v>
      </c>
      <c r="E23" s="222" t="s">
        <v>138</v>
      </c>
      <c r="F23" s="209" t="s">
        <v>1440</v>
      </c>
      <c r="G23" s="252"/>
      <c r="H23" s="252"/>
      <c r="I23" s="190"/>
      <c r="J23" s="190"/>
      <c r="K23" s="192"/>
      <c r="L23" s="190"/>
      <c r="M23" s="190"/>
      <c r="N23" s="190"/>
      <c r="O23" s="1530"/>
      <c r="P23" s="1531"/>
      <c r="X23" s="7"/>
    </row>
    <row r="24" spans="1:24" s="9" customFormat="1" ht="15" customHeight="1" x14ac:dyDescent="0.2">
      <c r="A24" s="1213"/>
      <c r="B24" s="326"/>
      <c r="C24" s="282"/>
      <c r="D24" s="282"/>
      <c r="E24" s="15" t="s">
        <v>139</v>
      </c>
      <c r="F24" s="97" t="s">
        <v>1472</v>
      </c>
      <c r="G24" s="285"/>
      <c r="H24" s="285"/>
      <c r="I24" s="1122" t="s">
        <v>193</v>
      </c>
      <c r="J24" s="1122"/>
      <c r="K24" s="285"/>
      <c r="L24" s="285"/>
      <c r="M24" s="285"/>
      <c r="N24" s="285"/>
      <c r="O24" s="1530"/>
      <c r="P24" s="1531"/>
      <c r="X24" s="7"/>
    </row>
    <row r="25" spans="1:24" s="9" customFormat="1" ht="15" customHeight="1" thickBot="1" x14ac:dyDescent="0.25">
      <c r="A25" s="1214"/>
      <c r="B25" s="1161"/>
      <c r="C25" s="102"/>
      <c r="D25" s="102"/>
      <c r="E25" s="96" t="s">
        <v>139</v>
      </c>
      <c r="F25" s="461" t="s">
        <v>1442</v>
      </c>
      <c r="G25" s="110"/>
      <c r="H25" s="110"/>
      <c r="I25" s="19" t="s">
        <v>193</v>
      </c>
      <c r="J25" s="19"/>
      <c r="K25" s="110"/>
      <c r="L25" s="110"/>
      <c r="M25" s="110"/>
      <c r="N25" s="110"/>
      <c r="O25" s="1677"/>
      <c r="P25" s="1678"/>
      <c r="X25" s="7"/>
    </row>
    <row r="26" spans="1:24" s="13" customFormat="1" ht="15" customHeight="1" x14ac:dyDescent="0.25">
      <c r="A26" s="1889">
        <v>120100</v>
      </c>
      <c r="B26" s="1890"/>
      <c r="C26" s="272">
        <v>39</v>
      </c>
      <c r="D26" s="203"/>
      <c r="E26" s="220" t="s">
        <v>137</v>
      </c>
      <c r="F26" s="268" t="s">
        <v>19</v>
      </c>
      <c r="G26" s="223"/>
      <c r="H26" s="200"/>
      <c r="I26" s="200"/>
      <c r="J26" s="200"/>
      <c r="K26" s="200"/>
      <c r="L26" s="200"/>
      <c r="M26" s="200"/>
      <c r="N26" s="200"/>
      <c r="O26" s="1347" t="s">
        <v>1399</v>
      </c>
      <c r="P26" s="1641"/>
      <c r="X26" s="7"/>
    </row>
    <row r="27" spans="1:24" s="13" customFormat="1" ht="15" customHeight="1" x14ac:dyDescent="0.25">
      <c r="A27" s="1692">
        <v>120100</v>
      </c>
      <c r="B27" s="1693"/>
      <c r="C27" s="191">
        <v>39</v>
      </c>
      <c r="D27" s="191">
        <v>3</v>
      </c>
      <c r="E27" s="222" t="s">
        <v>138</v>
      </c>
      <c r="F27" s="907" t="s">
        <v>20</v>
      </c>
      <c r="G27" s="441">
        <v>3</v>
      </c>
      <c r="H27" s="441">
        <v>0</v>
      </c>
      <c r="I27" s="224"/>
      <c r="J27" s="192"/>
      <c r="K27" s="224"/>
      <c r="L27" s="192" t="s">
        <v>136</v>
      </c>
      <c r="M27" s="192"/>
      <c r="N27" s="209"/>
      <c r="O27" s="1839"/>
      <c r="P27" s="1643"/>
      <c r="X27" s="7"/>
    </row>
    <row r="28" spans="1:24" s="13" customFormat="1" ht="15" customHeight="1" x14ac:dyDescent="0.2">
      <c r="A28" s="1909"/>
      <c r="B28" s="1910"/>
      <c r="C28" s="943"/>
      <c r="D28" s="943"/>
      <c r="E28" s="15" t="s">
        <v>139</v>
      </c>
      <c r="F28" s="351" t="s">
        <v>149</v>
      </c>
      <c r="G28" s="975"/>
      <c r="H28" s="445"/>
      <c r="I28" s="1122" t="s">
        <v>193</v>
      </c>
      <c r="J28" s="1122" t="s">
        <v>192</v>
      </c>
      <c r="K28" s="1121"/>
      <c r="L28" s="1121"/>
      <c r="M28" s="445"/>
      <c r="N28" s="97"/>
      <c r="O28" s="1839"/>
      <c r="P28" s="1643"/>
      <c r="X28" s="7"/>
    </row>
    <row r="29" spans="1:24" s="13" customFormat="1" ht="30.75" customHeight="1" thickBot="1" x14ac:dyDescent="0.25">
      <c r="A29" s="1911"/>
      <c r="B29" s="1912"/>
      <c r="C29" s="945"/>
      <c r="D29" s="945"/>
      <c r="E29" s="17" t="s">
        <v>139</v>
      </c>
      <c r="F29" s="390" t="s">
        <v>1439</v>
      </c>
      <c r="G29" s="962"/>
      <c r="H29" s="448"/>
      <c r="I29" s="614" t="s">
        <v>193</v>
      </c>
      <c r="J29" s="614" t="s">
        <v>192</v>
      </c>
      <c r="K29" s="39"/>
      <c r="L29" s="39"/>
      <c r="M29" s="448"/>
      <c r="N29" s="433"/>
      <c r="O29" s="1840"/>
      <c r="P29" s="1668"/>
      <c r="X29" s="7"/>
    </row>
    <row r="30" spans="1:24" s="13" customFormat="1" ht="18.75" customHeight="1" thickBot="1" x14ac:dyDescent="0.25">
      <c r="A30" s="1894" t="s">
        <v>1652</v>
      </c>
      <c r="B30" s="1895"/>
      <c r="C30" s="1895"/>
      <c r="D30" s="1895"/>
      <c r="E30" s="1895"/>
      <c r="F30" s="1895"/>
      <c r="G30" s="1895"/>
      <c r="H30" s="1895"/>
      <c r="I30" s="1895"/>
      <c r="J30" s="1895"/>
      <c r="K30" s="1895"/>
      <c r="L30" s="1895"/>
      <c r="M30" s="1895"/>
      <c r="N30" s="1895"/>
      <c r="O30" s="1895"/>
      <c r="P30" s="1896"/>
      <c r="X30" s="7"/>
    </row>
    <row r="31" spans="1:24" s="13" customFormat="1" ht="18.75" customHeight="1" x14ac:dyDescent="0.25">
      <c r="A31" s="1889">
        <v>120104</v>
      </c>
      <c r="B31" s="1898"/>
      <c r="C31" s="353">
        <v>30</v>
      </c>
      <c r="D31" s="354"/>
      <c r="E31" s="559" t="s">
        <v>137</v>
      </c>
      <c r="F31" s="268" t="s">
        <v>15</v>
      </c>
      <c r="G31" s="221"/>
      <c r="H31" s="221"/>
      <c r="I31" s="200"/>
      <c r="J31" s="200"/>
      <c r="K31" s="200"/>
      <c r="L31" s="200"/>
      <c r="M31" s="221"/>
      <c r="N31" s="1022"/>
      <c r="O31" s="1666"/>
      <c r="P31" s="1671"/>
      <c r="X31" s="7"/>
    </row>
    <row r="32" spans="1:24" s="13" customFormat="1" ht="27.75" customHeight="1" x14ac:dyDescent="0.25">
      <c r="A32" s="1644">
        <v>120104</v>
      </c>
      <c r="B32" s="1645"/>
      <c r="C32" s="1104">
        <v>30</v>
      </c>
      <c r="D32" s="1104">
        <v>13</v>
      </c>
      <c r="E32" s="303" t="s">
        <v>138</v>
      </c>
      <c r="F32" s="209" t="s">
        <v>880</v>
      </c>
      <c r="G32" s="441">
        <v>2</v>
      </c>
      <c r="H32" s="441">
        <v>18</v>
      </c>
      <c r="I32" s="192"/>
      <c r="J32" s="192"/>
      <c r="K32" s="192"/>
      <c r="L32" s="192" t="s">
        <v>136</v>
      </c>
      <c r="M32" s="224"/>
      <c r="N32" s="961"/>
      <c r="O32" s="1648" t="s">
        <v>1400</v>
      </c>
      <c r="P32" s="1357"/>
      <c r="X32" s="7"/>
    </row>
    <row r="33" spans="1:24" s="13" customFormat="1" ht="15" customHeight="1" x14ac:dyDescent="0.25">
      <c r="A33" s="1651"/>
      <c r="B33" s="1495"/>
      <c r="C33" s="943"/>
      <c r="D33" s="943"/>
      <c r="E33" s="585" t="s">
        <v>139</v>
      </c>
      <c r="F33" s="97" t="s">
        <v>143</v>
      </c>
      <c r="G33" s="996"/>
      <c r="H33" s="996"/>
      <c r="I33" s="1122" t="s">
        <v>193</v>
      </c>
      <c r="J33" s="1122" t="s">
        <v>192</v>
      </c>
      <c r="K33" s="1122"/>
      <c r="L33" s="1122"/>
      <c r="M33" s="153"/>
      <c r="N33" s="899"/>
      <c r="O33" s="1648"/>
      <c r="P33" s="1357"/>
      <c r="X33" s="7"/>
    </row>
    <row r="34" spans="1:24" s="13" customFormat="1" ht="15" customHeight="1" thickBot="1" x14ac:dyDescent="0.3">
      <c r="A34" s="1906"/>
      <c r="B34" s="1536"/>
      <c r="C34" s="945"/>
      <c r="D34" s="945"/>
      <c r="E34" s="306" t="s">
        <v>139</v>
      </c>
      <c r="F34" s="82" t="s">
        <v>881</v>
      </c>
      <c r="G34" s="448"/>
      <c r="H34" s="448"/>
      <c r="I34" s="614" t="s">
        <v>193</v>
      </c>
      <c r="J34" s="614" t="s">
        <v>192</v>
      </c>
      <c r="K34" s="39"/>
      <c r="L34" s="39"/>
      <c r="M34" s="448"/>
      <c r="N34" s="963"/>
      <c r="O34" s="1863"/>
      <c r="P34" s="1864"/>
      <c r="X34" s="7"/>
    </row>
    <row r="35" spans="1:24" s="13" customFormat="1" ht="15" customHeight="1" thickBot="1" x14ac:dyDescent="0.25">
      <c r="A35" s="1891" t="s">
        <v>882</v>
      </c>
      <c r="B35" s="1892"/>
      <c r="C35" s="1892"/>
      <c r="D35" s="1892"/>
      <c r="E35" s="1892"/>
      <c r="F35" s="1892"/>
      <c r="G35" s="1892"/>
      <c r="H35" s="1892"/>
      <c r="I35" s="1892"/>
      <c r="J35" s="1892"/>
      <c r="K35" s="1892"/>
      <c r="L35" s="1892"/>
      <c r="M35" s="1892"/>
      <c r="N35" s="1892"/>
      <c r="O35" s="1892"/>
      <c r="P35" s="1893"/>
      <c r="X35" s="7"/>
    </row>
    <row r="36" spans="1:24" s="13" customFormat="1" ht="15" customHeight="1" x14ac:dyDescent="0.25">
      <c r="A36" s="1907">
        <v>120105</v>
      </c>
      <c r="B36" s="1908"/>
      <c r="C36" s="381">
        <v>19</v>
      </c>
      <c r="D36" s="382"/>
      <c r="E36" s="595" t="s">
        <v>137</v>
      </c>
      <c r="F36" s="1028" t="s">
        <v>62</v>
      </c>
      <c r="G36" s="1024"/>
      <c r="H36" s="1024"/>
      <c r="I36" s="257"/>
      <c r="J36" s="257"/>
      <c r="K36" s="257"/>
      <c r="L36" s="257"/>
      <c r="M36" s="1024"/>
      <c r="N36" s="1026"/>
      <c r="O36" s="1648"/>
      <c r="P36" s="1357"/>
      <c r="X36" s="7"/>
    </row>
    <row r="37" spans="1:24" s="13" customFormat="1" ht="15" customHeight="1" x14ac:dyDescent="0.25">
      <c r="A37" s="1644">
        <v>120105</v>
      </c>
      <c r="B37" s="1645"/>
      <c r="C37" s="1104">
        <v>19</v>
      </c>
      <c r="D37" s="1104">
        <v>4</v>
      </c>
      <c r="E37" s="303" t="s">
        <v>138</v>
      </c>
      <c r="F37" s="367" t="s">
        <v>780</v>
      </c>
      <c r="G37" s="224"/>
      <c r="H37" s="224"/>
      <c r="I37" s="192"/>
      <c r="J37" s="192"/>
      <c r="K37" s="192"/>
      <c r="L37" s="192"/>
      <c r="M37" s="224"/>
      <c r="N37" s="961"/>
      <c r="O37" s="1648" t="s">
        <v>875</v>
      </c>
      <c r="P37" s="1357"/>
      <c r="X37" s="7"/>
    </row>
    <row r="38" spans="1:24" s="13" customFormat="1" ht="15" customHeight="1" thickBot="1" x14ac:dyDescent="0.3">
      <c r="A38" s="1897"/>
      <c r="B38" s="1690"/>
      <c r="C38" s="944"/>
      <c r="D38" s="944"/>
      <c r="E38" s="580" t="s">
        <v>139</v>
      </c>
      <c r="F38" s="863" t="s">
        <v>781</v>
      </c>
      <c r="G38" s="571"/>
      <c r="H38" s="571"/>
      <c r="I38" s="19"/>
      <c r="J38" s="19" t="s">
        <v>200</v>
      </c>
      <c r="K38" s="1136"/>
      <c r="L38" s="1136"/>
      <c r="M38" s="571"/>
      <c r="N38" s="1016"/>
      <c r="O38" s="1672"/>
      <c r="P38" s="1357"/>
      <c r="X38" s="7"/>
    </row>
    <row r="39" spans="1:24" s="13" customFormat="1" ht="18.75" customHeight="1" x14ac:dyDescent="0.25">
      <c r="A39" s="1889">
        <v>120105</v>
      </c>
      <c r="B39" s="1898"/>
      <c r="C39" s="353">
        <v>30</v>
      </c>
      <c r="D39" s="354"/>
      <c r="E39" s="559" t="s">
        <v>137</v>
      </c>
      <c r="F39" s="268" t="s">
        <v>15</v>
      </c>
      <c r="G39" s="221"/>
      <c r="H39" s="221"/>
      <c r="I39" s="200"/>
      <c r="J39" s="200"/>
      <c r="K39" s="200"/>
      <c r="L39" s="200"/>
      <c r="M39" s="221"/>
      <c r="N39" s="1022"/>
      <c r="O39" s="1666"/>
      <c r="P39" s="1671"/>
      <c r="X39" s="7"/>
    </row>
    <row r="40" spans="1:24" s="13" customFormat="1" ht="32.25" customHeight="1" x14ac:dyDescent="0.25">
      <c r="A40" s="1644">
        <v>120105</v>
      </c>
      <c r="B40" s="1645"/>
      <c r="C40" s="1104">
        <v>30</v>
      </c>
      <c r="D40" s="1104">
        <v>14</v>
      </c>
      <c r="E40" s="303" t="s">
        <v>138</v>
      </c>
      <c r="F40" s="209" t="s">
        <v>782</v>
      </c>
      <c r="G40" s="224"/>
      <c r="H40" s="224"/>
      <c r="I40" s="192"/>
      <c r="J40" s="192"/>
      <c r="K40" s="192"/>
      <c r="L40" s="192"/>
      <c r="M40" s="224"/>
      <c r="N40" s="961"/>
      <c r="O40" s="1648" t="s">
        <v>875</v>
      </c>
      <c r="P40" s="1357"/>
      <c r="X40" s="7"/>
    </row>
    <row r="41" spans="1:24" s="13" customFormat="1" ht="15" customHeight="1" x14ac:dyDescent="0.25">
      <c r="A41" s="1651"/>
      <c r="B41" s="1495"/>
      <c r="C41" s="943"/>
      <c r="D41" s="943"/>
      <c r="E41" s="281" t="s">
        <v>139</v>
      </c>
      <c r="F41" s="351" t="s">
        <v>1536</v>
      </c>
      <c r="G41" s="445"/>
      <c r="H41" s="445"/>
      <c r="I41" s="1122"/>
      <c r="J41" s="1122" t="s">
        <v>200</v>
      </c>
      <c r="K41" s="1121"/>
      <c r="L41" s="1121"/>
      <c r="M41" s="445"/>
      <c r="N41" s="899"/>
      <c r="O41" s="1672"/>
      <c r="P41" s="1357"/>
      <c r="X41" s="7"/>
    </row>
    <row r="42" spans="1:24" s="13" customFormat="1" ht="15" customHeight="1" thickBot="1" x14ac:dyDescent="0.3">
      <c r="A42" s="1906"/>
      <c r="B42" s="1536"/>
      <c r="C42" s="945"/>
      <c r="D42" s="945"/>
      <c r="E42" s="306" t="s">
        <v>139</v>
      </c>
      <c r="F42" s="390" t="s">
        <v>1537</v>
      </c>
      <c r="G42" s="448"/>
      <c r="H42" s="448"/>
      <c r="I42" s="614"/>
      <c r="J42" s="614" t="s">
        <v>200</v>
      </c>
      <c r="K42" s="39"/>
      <c r="L42" s="39"/>
      <c r="M42" s="448"/>
      <c r="N42" s="963"/>
      <c r="O42" s="1863"/>
      <c r="P42" s="1864"/>
      <c r="X42" s="7"/>
    </row>
    <row r="43" spans="1:24" s="13" customFormat="1" ht="18.75" customHeight="1" thickBot="1" x14ac:dyDescent="0.25">
      <c r="A43" s="1712" t="s">
        <v>883</v>
      </c>
      <c r="B43" s="1713"/>
      <c r="C43" s="1713"/>
      <c r="D43" s="1713"/>
      <c r="E43" s="1713"/>
      <c r="F43" s="1713"/>
      <c r="G43" s="1713"/>
      <c r="H43" s="1713"/>
      <c r="I43" s="1713"/>
      <c r="J43" s="1713"/>
      <c r="K43" s="1713"/>
      <c r="L43" s="1713"/>
      <c r="M43" s="1713"/>
      <c r="N43" s="1713"/>
      <c r="O43" s="1713"/>
      <c r="P43" s="1714"/>
      <c r="X43" s="7"/>
    </row>
    <row r="44" spans="1:24" s="13" customFormat="1" ht="18.75" customHeight="1" x14ac:dyDescent="0.25">
      <c r="A44" s="1889">
        <v>120110</v>
      </c>
      <c r="B44" s="1898"/>
      <c r="C44" s="353">
        <v>30</v>
      </c>
      <c r="D44" s="354"/>
      <c r="E44" s="559" t="s">
        <v>137</v>
      </c>
      <c r="F44" s="268" t="s">
        <v>14</v>
      </c>
      <c r="G44" s="221"/>
      <c r="H44" s="221"/>
      <c r="I44" s="200"/>
      <c r="J44" s="200"/>
      <c r="K44" s="200"/>
      <c r="L44" s="200"/>
      <c r="M44" s="221"/>
      <c r="N44" s="443"/>
      <c r="O44" s="1129"/>
      <c r="P44" s="1137"/>
      <c r="X44" s="7"/>
    </row>
    <row r="45" spans="1:24" s="13" customFormat="1" ht="30.75" customHeight="1" x14ac:dyDescent="0.25">
      <c r="A45" s="1644">
        <v>120110</v>
      </c>
      <c r="B45" s="1645"/>
      <c r="C45" s="391">
        <v>30</v>
      </c>
      <c r="D45" s="391">
        <v>15</v>
      </c>
      <c r="E45" s="303" t="s">
        <v>138</v>
      </c>
      <c r="F45" s="367" t="s">
        <v>777</v>
      </c>
      <c r="G45" s="191">
        <v>4</v>
      </c>
      <c r="H45" s="191">
        <v>0</v>
      </c>
      <c r="I45" s="190"/>
      <c r="J45" s="190"/>
      <c r="K45" s="190"/>
      <c r="L45" s="190" t="s">
        <v>136</v>
      </c>
      <c r="M45" s="190"/>
      <c r="N45" s="190"/>
      <c r="O45" s="1648" t="s">
        <v>1399</v>
      </c>
      <c r="P45" s="1357"/>
      <c r="X45" s="7"/>
    </row>
    <row r="46" spans="1:24" s="13" customFormat="1" ht="15" customHeight="1" x14ac:dyDescent="0.25">
      <c r="A46" s="1913"/>
      <c r="B46" s="1914"/>
      <c r="C46" s="943"/>
      <c r="D46" s="943"/>
      <c r="E46" s="281" t="s">
        <v>139</v>
      </c>
      <c r="F46" s="351" t="s">
        <v>1538</v>
      </c>
      <c r="G46" s="285"/>
      <c r="H46" s="285"/>
      <c r="I46" s="1122" t="s">
        <v>193</v>
      </c>
      <c r="J46" s="1121"/>
      <c r="K46" s="1121"/>
      <c r="L46" s="285"/>
      <c r="M46" s="285"/>
      <c r="N46" s="285"/>
      <c r="O46" s="1672"/>
      <c r="P46" s="1357"/>
      <c r="X46" s="7"/>
    </row>
    <row r="47" spans="1:24" s="13" customFormat="1" ht="15" customHeight="1" x14ac:dyDescent="0.25">
      <c r="A47" s="1913"/>
      <c r="B47" s="1914"/>
      <c r="C47" s="943"/>
      <c r="D47" s="943"/>
      <c r="E47" s="281" t="s">
        <v>139</v>
      </c>
      <c r="F47" s="351" t="s">
        <v>779</v>
      </c>
      <c r="G47" s="285"/>
      <c r="H47" s="285" t="s">
        <v>136</v>
      </c>
      <c r="I47" s="1122" t="s">
        <v>193</v>
      </c>
      <c r="J47" s="1121"/>
      <c r="K47" s="1121"/>
      <c r="L47" s="285"/>
      <c r="M47" s="285"/>
      <c r="N47" s="285"/>
      <c r="O47" s="1672"/>
      <c r="P47" s="1357"/>
      <c r="X47" s="7"/>
    </row>
    <row r="48" spans="1:24" s="13" customFormat="1" ht="15" customHeight="1" thickBot="1" x14ac:dyDescent="0.3">
      <c r="A48" s="1899"/>
      <c r="B48" s="1732"/>
      <c r="C48" s="945"/>
      <c r="D48" s="945"/>
      <c r="E48" s="306" t="s">
        <v>139</v>
      </c>
      <c r="F48" s="390" t="s">
        <v>778</v>
      </c>
      <c r="G48" s="448"/>
      <c r="H48" s="448"/>
      <c r="I48" s="614" t="s">
        <v>193</v>
      </c>
      <c r="J48" s="614"/>
      <c r="K48" s="39"/>
      <c r="L48" s="39"/>
      <c r="M48" s="448"/>
      <c r="N48" s="433"/>
      <c r="O48" s="1863"/>
      <c r="P48" s="1864"/>
      <c r="X48" s="7"/>
    </row>
    <row r="49" spans="1:18" x14ac:dyDescent="0.2">
      <c r="A49" s="111" t="s">
        <v>150</v>
      </c>
      <c r="B49" s="112"/>
      <c r="C49" s="112"/>
      <c r="D49" s="112"/>
      <c r="E49" s="1109"/>
      <c r="F49" s="21"/>
      <c r="G49" s="1111"/>
      <c r="H49" s="1111"/>
      <c r="I49" s="1111"/>
      <c r="J49" s="1111"/>
      <c r="K49" s="1405"/>
      <c r="L49" s="1405"/>
      <c r="M49" s="1405"/>
      <c r="N49" s="1405"/>
      <c r="O49" s="1111"/>
      <c r="P49" s="24"/>
      <c r="Q49" s="7"/>
      <c r="R49" s="7"/>
    </row>
    <row r="50" spans="1:18" ht="15" x14ac:dyDescent="0.2">
      <c r="A50" s="54" t="s">
        <v>137</v>
      </c>
      <c r="B50" s="60" t="s">
        <v>151</v>
      </c>
      <c r="C50" s="61"/>
      <c r="D50" s="61"/>
      <c r="E50" s="27"/>
      <c r="F50" s="20" t="s">
        <v>152</v>
      </c>
      <c r="G50" s="20"/>
      <c r="H50" s="93"/>
      <c r="I50" s="93"/>
      <c r="J50" s="93"/>
      <c r="K50" s="1109"/>
      <c r="L50" s="1109"/>
      <c r="M50" s="1109"/>
      <c r="N50" s="1109"/>
      <c r="O50" s="1109"/>
      <c r="P50" s="24"/>
    </row>
    <row r="51" spans="1:18" ht="15" x14ac:dyDescent="0.2">
      <c r="A51" s="55" t="s">
        <v>138</v>
      </c>
      <c r="B51" s="60" t="s">
        <v>153</v>
      </c>
      <c r="C51" s="61"/>
      <c r="D51" s="61"/>
      <c r="E51" s="28"/>
      <c r="F51" s="20" t="s">
        <v>154</v>
      </c>
      <c r="G51" s="21"/>
      <c r="H51" s="93"/>
      <c r="I51" s="93"/>
      <c r="J51" s="93"/>
      <c r="K51" s="1109"/>
      <c r="L51" s="1109"/>
      <c r="M51" s="23"/>
      <c r="N51" s="23"/>
      <c r="O51" s="23"/>
      <c r="P51" s="24"/>
    </row>
    <row r="52" spans="1:18" ht="13.5" x14ac:dyDescent="0.2">
      <c r="A52" s="56" t="s">
        <v>139</v>
      </c>
      <c r="B52" s="60" t="s">
        <v>158</v>
      </c>
      <c r="C52" s="62"/>
      <c r="D52" s="62"/>
      <c r="E52" s="29"/>
      <c r="F52" s="20" t="s">
        <v>155</v>
      </c>
      <c r="G52" s="20"/>
      <c r="H52" s="20"/>
      <c r="I52" s="93"/>
      <c r="J52" s="93"/>
      <c r="K52" s="1109"/>
      <c r="L52" s="1109"/>
      <c r="M52" s="25"/>
      <c r="N52" s="26"/>
      <c r="O52" s="26"/>
      <c r="P52" s="51"/>
    </row>
    <row r="53" spans="1:18" x14ac:dyDescent="0.2">
      <c r="A53" s="52" t="s">
        <v>195</v>
      </c>
      <c r="B53" s="63" t="s">
        <v>196</v>
      </c>
      <c r="C53" s="64"/>
      <c r="D53" s="65"/>
      <c r="E53" s="1109"/>
      <c r="F53" s="20" t="s">
        <v>157</v>
      </c>
      <c r="G53" s="1353"/>
      <c r="H53" s="1353"/>
      <c r="I53" s="1353"/>
      <c r="J53" s="1353"/>
      <c r="K53" s="1109"/>
      <c r="L53" s="1109"/>
      <c r="M53" s="1109"/>
      <c r="N53" s="1109"/>
      <c r="O53" s="1109"/>
      <c r="P53" s="51"/>
    </row>
    <row r="54" spans="1:18" x14ac:dyDescent="0.2">
      <c r="A54" s="52" t="s">
        <v>194</v>
      </c>
      <c r="B54" s="63" t="s">
        <v>588</v>
      </c>
      <c r="C54" s="64"/>
      <c r="D54" s="65"/>
      <c r="E54" s="1109"/>
      <c r="F54" s="21" t="s">
        <v>390</v>
      </c>
      <c r="G54" s="94"/>
      <c r="H54" s="94"/>
      <c r="I54" s="94"/>
      <c r="J54" s="94"/>
      <c r="K54" s="1109"/>
      <c r="L54" s="1109"/>
      <c r="M54" s="1109"/>
      <c r="N54" s="1109"/>
      <c r="O54" s="94"/>
      <c r="P54" s="95"/>
    </row>
    <row r="55" spans="1:18" ht="15" customHeight="1" x14ac:dyDescent="0.2">
      <c r="A55" s="52"/>
      <c r="B55" s="63"/>
      <c r="C55" s="64"/>
      <c r="D55" s="65"/>
      <c r="E55" s="1109"/>
      <c r="F55" s="1109" t="s">
        <v>156</v>
      </c>
      <c r="G55" s="1354" t="s">
        <v>391</v>
      </c>
      <c r="H55" s="1354"/>
      <c r="I55" s="1354"/>
      <c r="J55" s="1354"/>
      <c r="K55" s="1109"/>
      <c r="L55" s="1109"/>
      <c r="M55" s="1109"/>
      <c r="N55" s="1356" t="s">
        <v>1242</v>
      </c>
      <c r="O55" s="1356"/>
      <c r="P55" s="1357"/>
    </row>
    <row r="56" spans="1:18" ht="13.5" x14ac:dyDescent="0.2">
      <c r="A56" s="57"/>
      <c r="B56" s="53"/>
      <c r="C56" s="21"/>
      <c r="D56" s="22"/>
      <c r="E56" s="29"/>
      <c r="F56" s="21"/>
      <c r="G56" s="1355"/>
      <c r="H56" s="1355"/>
      <c r="I56" s="1355"/>
      <c r="J56" s="1355"/>
      <c r="K56" s="1109"/>
      <c r="L56" s="1109"/>
      <c r="M56" s="1109"/>
      <c r="N56" s="1109"/>
      <c r="O56" s="1109"/>
      <c r="P56" s="24"/>
    </row>
    <row r="57" spans="1:18" ht="14.25" thickBot="1" x14ac:dyDescent="0.25">
      <c r="A57" s="58"/>
      <c r="B57" s="59"/>
      <c r="C57" s="32"/>
      <c r="D57" s="30"/>
      <c r="E57" s="31"/>
      <c r="F57" s="32"/>
      <c r="G57" s="32"/>
      <c r="H57" s="33"/>
      <c r="I57" s="33"/>
      <c r="J57" s="33"/>
      <c r="K57" s="92"/>
      <c r="L57" s="92"/>
      <c r="M57" s="92"/>
      <c r="N57" s="92"/>
      <c r="O57" s="92"/>
      <c r="P57" s="34"/>
    </row>
    <row r="58" spans="1:18" x14ac:dyDescent="0.2">
      <c r="B58" s="3"/>
      <c r="C58" s="35"/>
      <c r="D58" s="35"/>
      <c r="E58" s="8"/>
      <c r="F58" s="37"/>
    </row>
    <row r="59" spans="1:18" x14ac:dyDescent="0.2">
      <c r="B59" s="3"/>
      <c r="C59" s="35"/>
      <c r="D59" s="35"/>
      <c r="E59" s="8"/>
      <c r="F59" s="37"/>
      <c r="G59" s="1346"/>
      <c r="H59" s="1346"/>
      <c r="I59" s="1346"/>
      <c r="J59" s="1346"/>
      <c r="K59" s="1346"/>
      <c r="L59" s="1346"/>
      <c r="M59" s="1346"/>
      <c r="N59" s="1346"/>
      <c r="O59" s="926"/>
    </row>
    <row r="60" spans="1:18" x14ac:dyDescent="0.2">
      <c r="B60" s="3"/>
      <c r="C60" s="35"/>
      <c r="D60" s="35"/>
      <c r="E60" s="8"/>
      <c r="F60" s="37"/>
      <c r="G60" s="1346"/>
      <c r="H60" s="1346"/>
      <c r="I60" s="1346"/>
      <c r="J60" s="1346"/>
      <c r="K60" s="1346"/>
      <c r="L60" s="1346"/>
      <c r="M60" s="1346"/>
      <c r="N60" s="1346"/>
      <c r="O60" s="926"/>
    </row>
    <row r="61" spans="1:18" x14ac:dyDescent="0.2">
      <c r="B61" s="3"/>
      <c r="C61" s="35"/>
      <c r="D61" s="35"/>
      <c r="E61" s="8"/>
      <c r="F61" s="37"/>
      <c r="G61" s="1346"/>
      <c r="H61" s="1346"/>
      <c r="I61" s="1346"/>
      <c r="J61" s="1346"/>
      <c r="K61" s="1346"/>
      <c r="L61" s="1346"/>
      <c r="M61" s="1346"/>
      <c r="N61" s="1346"/>
      <c r="O61" s="926"/>
    </row>
  </sheetData>
  <sheetProtection algorithmName="SHA-512" hashValue="KH7dk0ITIsaa8eJrWwbyWK+YMIlblsAybOYRcEJiVLucFwaQlWoGyQU5lB9xH0E5UXvWldO4MyTUwPpbBgElDg==" saltValue="AURQKTF1DqR3NLlNupq8Rw==" spinCount="100000" sheet="1" objects="1" scenarios="1"/>
  <mergeCells count="73">
    <mergeCell ref="O26:P29"/>
    <mergeCell ref="A29:B29"/>
    <mergeCell ref="A22:B22"/>
    <mergeCell ref="A46:B46"/>
    <mergeCell ref="A47:B47"/>
    <mergeCell ref="A27:B27"/>
    <mergeCell ref="A23:B23"/>
    <mergeCell ref="O22:P25"/>
    <mergeCell ref="A48:B48"/>
    <mergeCell ref="A8:B8"/>
    <mergeCell ref="A9:B9"/>
    <mergeCell ref="A10:B10"/>
    <mergeCell ref="A11:B11"/>
    <mergeCell ref="A44:B44"/>
    <mergeCell ref="A45:B45"/>
    <mergeCell ref="A39:B39"/>
    <mergeCell ref="A41:B41"/>
    <mergeCell ref="A42:B42"/>
    <mergeCell ref="A36:B36"/>
    <mergeCell ref="A37:B37"/>
    <mergeCell ref="A33:B33"/>
    <mergeCell ref="A34:B34"/>
    <mergeCell ref="A28:B28"/>
    <mergeCell ref="A26:B26"/>
    <mergeCell ref="G53:J53"/>
    <mergeCell ref="A43:P43"/>
    <mergeCell ref="A35:P35"/>
    <mergeCell ref="A30:P30"/>
    <mergeCell ref="K49:N49"/>
    <mergeCell ref="O32:P34"/>
    <mergeCell ref="O31:P31"/>
    <mergeCell ref="O37:P38"/>
    <mergeCell ref="O36:P36"/>
    <mergeCell ref="O40:P42"/>
    <mergeCell ref="O39:P39"/>
    <mergeCell ref="O45:P48"/>
    <mergeCell ref="A40:B40"/>
    <mergeCell ref="A38:B38"/>
    <mergeCell ref="A31:B31"/>
    <mergeCell ref="A32:B32"/>
    <mergeCell ref="G61:K61"/>
    <mergeCell ref="L61:N61"/>
    <mergeCell ref="G55:J56"/>
    <mergeCell ref="N55:P55"/>
    <mergeCell ref="G59:K59"/>
    <mergeCell ref="L59:N59"/>
    <mergeCell ref="G60:K60"/>
    <mergeCell ref="L60:N60"/>
    <mergeCell ref="A1:E5"/>
    <mergeCell ref="F1:N1"/>
    <mergeCell ref="O1:O3"/>
    <mergeCell ref="P1:P3"/>
    <mergeCell ref="F2:N2"/>
    <mergeCell ref="F3:N3"/>
    <mergeCell ref="F4:N4"/>
    <mergeCell ref="O6:P7"/>
    <mergeCell ref="A7:B7"/>
    <mergeCell ref="A6:E6"/>
    <mergeCell ref="F6:F7"/>
    <mergeCell ref="G6:H6"/>
    <mergeCell ref="I6:J6"/>
    <mergeCell ref="K6:N6"/>
    <mergeCell ref="O8:P11"/>
    <mergeCell ref="O12:P15"/>
    <mergeCell ref="A16:B16"/>
    <mergeCell ref="A17:B17"/>
    <mergeCell ref="A12:B12"/>
    <mergeCell ref="A18:B18"/>
    <mergeCell ref="A19:B19"/>
    <mergeCell ref="A20:B20"/>
    <mergeCell ref="A21:B21"/>
    <mergeCell ref="O16:P18"/>
    <mergeCell ref="O19:P21"/>
  </mergeCells>
  <printOptions horizontalCentered="1"/>
  <pageMargins left="0.70866141732283472" right="0.70866141732283472" top="0.74803149606299213" bottom="0.74803149606299213" header="0.31496062992125984" footer="0.31496062992125984"/>
  <pageSetup scale="75" orientation="landscape" cellComments="asDisplayed" r:id="rId1"/>
  <headerFooter>
    <oddHeader>&amp;RPágina &amp;P</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rgb="FF66FF33"/>
  </sheetPr>
  <dimension ref="A1:X42"/>
  <sheetViews>
    <sheetView topLeftCell="A10" zoomScaleNormal="100" workbookViewId="0">
      <selection activeCell="N25" sqref="N25"/>
    </sheetView>
  </sheetViews>
  <sheetFormatPr baseColWidth="10" defaultRowHeight="12.75" x14ac:dyDescent="0.2"/>
  <cols>
    <col min="1" max="1" width="4.28515625" style="3" customWidth="1"/>
    <col min="2" max="2" width="5.42578125" style="1" customWidth="1"/>
    <col min="3" max="3" width="4.28515625" style="2" customWidth="1"/>
    <col min="4" max="4" width="4" style="2" customWidth="1"/>
    <col min="5" max="5" width="4.28515625" style="3" customWidth="1"/>
    <col min="6" max="6" width="47.140625" style="4" customWidth="1"/>
    <col min="7" max="7" width="7.85546875" style="5" customWidth="1"/>
    <col min="8" max="8" width="8.140625" style="5" customWidth="1"/>
    <col min="9" max="10" width="3.7109375" style="5" customWidth="1"/>
    <col min="11" max="14" width="3.7109375" style="6" customWidth="1"/>
    <col min="15" max="15" width="9.85546875" style="6" customWidth="1"/>
    <col min="16" max="16" width="25" style="5" customWidth="1"/>
    <col min="17" max="18" width="11.42578125" style="3"/>
    <col min="19" max="19" width="11.42578125" style="7"/>
    <col min="20" max="252" width="11.42578125" style="3"/>
    <col min="253" max="253" width="8.28515625" style="3" customWidth="1"/>
    <col min="254" max="254" width="4.28515625" style="3" customWidth="1"/>
    <col min="255" max="255" width="3.28515625" style="3" customWidth="1"/>
    <col min="256" max="256" width="3.85546875" style="3" customWidth="1"/>
    <col min="257" max="257" width="0" style="3" hidden="1" customWidth="1"/>
    <col min="258" max="258" width="3.42578125" style="3" customWidth="1"/>
    <col min="259" max="259" width="47.140625" style="3" customWidth="1"/>
    <col min="260" max="260" width="7.85546875" style="3" customWidth="1"/>
    <col min="261" max="261" width="9.42578125" style="3" customWidth="1"/>
    <col min="262" max="262" width="8.140625" style="3" customWidth="1"/>
    <col min="263" max="263" width="3.85546875" style="3" customWidth="1"/>
    <col min="264" max="265" width="4.140625" style="3" customWidth="1"/>
    <col min="266" max="266" width="4.28515625" style="3" customWidth="1"/>
    <col min="267" max="267" width="7.7109375" style="3" customWidth="1"/>
    <col min="268" max="268" width="4.5703125" style="3" customWidth="1"/>
    <col min="269" max="269" width="3.85546875" style="3" customWidth="1"/>
    <col min="270" max="270" width="8.42578125" style="3" customWidth="1"/>
    <col min="271" max="271" width="11.85546875" style="3" customWidth="1"/>
    <col min="272" max="272" width="28.42578125" style="3" customWidth="1"/>
    <col min="273" max="508" width="11.42578125" style="3"/>
    <col min="509" max="509" width="8.28515625" style="3" customWidth="1"/>
    <col min="510" max="510" width="4.28515625" style="3" customWidth="1"/>
    <col min="511" max="511" width="3.28515625" style="3" customWidth="1"/>
    <col min="512" max="512" width="3.85546875" style="3" customWidth="1"/>
    <col min="513" max="513" width="0" style="3" hidden="1" customWidth="1"/>
    <col min="514" max="514" width="3.42578125" style="3" customWidth="1"/>
    <col min="515" max="515" width="47.140625" style="3" customWidth="1"/>
    <col min="516" max="516" width="7.85546875" style="3" customWidth="1"/>
    <col min="517" max="517" width="9.42578125" style="3" customWidth="1"/>
    <col min="518" max="518" width="8.140625" style="3" customWidth="1"/>
    <col min="519" max="519" width="3.85546875" style="3" customWidth="1"/>
    <col min="520" max="521" width="4.140625" style="3" customWidth="1"/>
    <col min="522" max="522" width="4.28515625" style="3" customWidth="1"/>
    <col min="523" max="523" width="7.7109375" style="3" customWidth="1"/>
    <col min="524" max="524" width="4.5703125" style="3" customWidth="1"/>
    <col min="525" max="525" width="3.85546875" style="3" customWidth="1"/>
    <col min="526" max="526" width="8.42578125" style="3" customWidth="1"/>
    <col min="527" max="527" width="11.85546875" style="3" customWidth="1"/>
    <col min="528" max="528" width="28.42578125" style="3" customWidth="1"/>
    <col min="529" max="764" width="11.42578125" style="3"/>
    <col min="765" max="765" width="8.28515625" style="3" customWidth="1"/>
    <col min="766" max="766" width="4.28515625" style="3" customWidth="1"/>
    <col min="767" max="767" width="3.28515625" style="3" customWidth="1"/>
    <col min="768" max="768" width="3.85546875" style="3" customWidth="1"/>
    <col min="769" max="769" width="0" style="3" hidden="1" customWidth="1"/>
    <col min="770" max="770" width="3.42578125" style="3" customWidth="1"/>
    <col min="771" max="771" width="47.140625" style="3" customWidth="1"/>
    <col min="772" max="772" width="7.85546875" style="3" customWidth="1"/>
    <col min="773" max="773" width="9.42578125" style="3" customWidth="1"/>
    <col min="774" max="774" width="8.140625" style="3" customWidth="1"/>
    <col min="775" max="775" width="3.85546875" style="3" customWidth="1"/>
    <col min="776" max="777" width="4.140625" style="3" customWidth="1"/>
    <col min="778" max="778" width="4.28515625" style="3" customWidth="1"/>
    <col min="779" max="779" width="7.7109375" style="3" customWidth="1"/>
    <col min="780" max="780" width="4.5703125" style="3" customWidth="1"/>
    <col min="781" max="781" width="3.85546875" style="3" customWidth="1"/>
    <col min="782" max="782" width="8.42578125" style="3" customWidth="1"/>
    <col min="783" max="783" width="11.85546875" style="3" customWidth="1"/>
    <col min="784" max="784" width="28.42578125" style="3" customWidth="1"/>
    <col min="785" max="1020" width="11.42578125" style="3"/>
    <col min="1021" max="1021" width="8.28515625" style="3" customWidth="1"/>
    <col min="1022" max="1022" width="4.28515625" style="3" customWidth="1"/>
    <col min="1023" max="1023" width="3.28515625" style="3" customWidth="1"/>
    <col min="1024" max="1024" width="3.85546875" style="3" customWidth="1"/>
    <col min="1025" max="1025" width="0" style="3" hidden="1" customWidth="1"/>
    <col min="1026" max="1026" width="3.42578125" style="3" customWidth="1"/>
    <col min="1027" max="1027" width="47.140625" style="3" customWidth="1"/>
    <col min="1028" max="1028" width="7.85546875" style="3" customWidth="1"/>
    <col min="1029" max="1029" width="9.42578125" style="3" customWidth="1"/>
    <col min="1030" max="1030" width="8.140625" style="3" customWidth="1"/>
    <col min="1031" max="1031" width="3.85546875" style="3" customWidth="1"/>
    <col min="1032" max="1033" width="4.140625" style="3" customWidth="1"/>
    <col min="1034" max="1034" width="4.28515625" style="3" customWidth="1"/>
    <col min="1035" max="1035" width="7.7109375" style="3" customWidth="1"/>
    <col min="1036" max="1036" width="4.5703125" style="3" customWidth="1"/>
    <col min="1037" max="1037" width="3.85546875" style="3" customWidth="1"/>
    <col min="1038" max="1038" width="8.42578125" style="3" customWidth="1"/>
    <col min="1039" max="1039" width="11.85546875" style="3" customWidth="1"/>
    <col min="1040" max="1040" width="28.42578125" style="3" customWidth="1"/>
    <col min="1041" max="1276" width="11.42578125" style="3"/>
    <col min="1277" max="1277" width="8.28515625" style="3" customWidth="1"/>
    <col min="1278" max="1278" width="4.28515625" style="3" customWidth="1"/>
    <col min="1279" max="1279" width="3.28515625" style="3" customWidth="1"/>
    <col min="1280" max="1280" width="3.85546875" style="3" customWidth="1"/>
    <col min="1281" max="1281" width="0" style="3" hidden="1" customWidth="1"/>
    <col min="1282" max="1282" width="3.42578125" style="3" customWidth="1"/>
    <col min="1283" max="1283" width="47.140625" style="3" customWidth="1"/>
    <col min="1284" max="1284" width="7.85546875" style="3" customWidth="1"/>
    <col min="1285" max="1285" width="9.42578125" style="3" customWidth="1"/>
    <col min="1286" max="1286" width="8.140625" style="3" customWidth="1"/>
    <col min="1287" max="1287" width="3.85546875" style="3" customWidth="1"/>
    <col min="1288" max="1289" width="4.140625" style="3" customWidth="1"/>
    <col min="1290" max="1290" width="4.28515625" style="3" customWidth="1"/>
    <col min="1291" max="1291" width="7.7109375" style="3" customWidth="1"/>
    <col min="1292" max="1292" width="4.5703125" style="3" customWidth="1"/>
    <col min="1293" max="1293" width="3.85546875" style="3" customWidth="1"/>
    <col min="1294" max="1294" width="8.42578125" style="3" customWidth="1"/>
    <col min="1295" max="1295" width="11.85546875" style="3" customWidth="1"/>
    <col min="1296" max="1296" width="28.42578125" style="3" customWidth="1"/>
    <col min="1297" max="1532" width="11.42578125" style="3"/>
    <col min="1533" max="1533" width="8.28515625" style="3" customWidth="1"/>
    <col min="1534" max="1534" width="4.28515625" style="3" customWidth="1"/>
    <col min="1535" max="1535" width="3.28515625" style="3" customWidth="1"/>
    <col min="1536" max="1536" width="3.85546875" style="3" customWidth="1"/>
    <col min="1537" max="1537" width="0" style="3" hidden="1" customWidth="1"/>
    <col min="1538" max="1538" width="3.42578125" style="3" customWidth="1"/>
    <col min="1539" max="1539" width="47.140625" style="3" customWidth="1"/>
    <col min="1540" max="1540" width="7.85546875" style="3" customWidth="1"/>
    <col min="1541" max="1541" width="9.42578125" style="3" customWidth="1"/>
    <col min="1542" max="1542" width="8.140625" style="3" customWidth="1"/>
    <col min="1543" max="1543" width="3.85546875" style="3" customWidth="1"/>
    <col min="1544" max="1545" width="4.140625" style="3" customWidth="1"/>
    <col min="1546" max="1546" width="4.28515625" style="3" customWidth="1"/>
    <col min="1547" max="1547" width="7.7109375" style="3" customWidth="1"/>
    <col min="1548" max="1548" width="4.5703125" style="3" customWidth="1"/>
    <col min="1549" max="1549" width="3.85546875" style="3" customWidth="1"/>
    <col min="1550" max="1550" width="8.42578125" style="3" customWidth="1"/>
    <col min="1551" max="1551" width="11.85546875" style="3" customWidth="1"/>
    <col min="1552" max="1552" width="28.42578125" style="3" customWidth="1"/>
    <col min="1553" max="1788" width="11.42578125" style="3"/>
    <col min="1789" max="1789" width="8.28515625" style="3" customWidth="1"/>
    <col min="1790" max="1790" width="4.28515625" style="3" customWidth="1"/>
    <col min="1791" max="1791" width="3.28515625" style="3" customWidth="1"/>
    <col min="1792" max="1792" width="3.85546875" style="3" customWidth="1"/>
    <col min="1793" max="1793" width="0" style="3" hidden="1" customWidth="1"/>
    <col min="1794" max="1794" width="3.42578125" style="3" customWidth="1"/>
    <col min="1795" max="1795" width="47.140625" style="3" customWidth="1"/>
    <col min="1796" max="1796" width="7.85546875" style="3" customWidth="1"/>
    <col min="1797" max="1797" width="9.42578125" style="3" customWidth="1"/>
    <col min="1798" max="1798" width="8.140625" style="3" customWidth="1"/>
    <col min="1799" max="1799" width="3.85546875" style="3" customWidth="1"/>
    <col min="1800" max="1801" width="4.140625" style="3" customWidth="1"/>
    <col min="1802" max="1802" width="4.28515625" style="3" customWidth="1"/>
    <col min="1803" max="1803" width="7.7109375" style="3" customWidth="1"/>
    <col min="1804" max="1804" width="4.5703125" style="3" customWidth="1"/>
    <col min="1805" max="1805" width="3.85546875" style="3" customWidth="1"/>
    <col min="1806" max="1806" width="8.42578125" style="3" customWidth="1"/>
    <col min="1807" max="1807" width="11.85546875" style="3" customWidth="1"/>
    <col min="1808" max="1808" width="28.42578125" style="3" customWidth="1"/>
    <col min="1809" max="2044" width="11.42578125" style="3"/>
    <col min="2045" max="2045" width="8.28515625" style="3" customWidth="1"/>
    <col min="2046" max="2046" width="4.28515625" style="3" customWidth="1"/>
    <col min="2047" max="2047" width="3.28515625" style="3" customWidth="1"/>
    <col min="2048" max="2048" width="3.85546875" style="3" customWidth="1"/>
    <col min="2049" max="2049" width="0" style="3" hidden="1" customWidth="1"/>
    <col min="2050" max="2050" width="3.42578125" style="3" customWidth="1"/>
    <col min="2051" max="2051" width="47.140625" style="3" customWidth="1"/>
    <col min="2052" max="2052" width="7.85546875" style="3" customWidth="1"/>
    <col min="2053" max="2053" width="9.42578125" style="3" customWidth="1"/>
    <col min="2054" max="2054" width="8.140625" style="3" customWidth="1"/>
    <col min="2055" max="2055" width="3.85546875" style="3" customWidth="1"/>
    <col min="2056" max="2057" width="4.140625" style="3" customWidth="1"/>
    <col min="2058" max="2058" width="4.28515625" style="3" customWidth="1"/>
    <col min="2059" max="2059" width="7.7109375" style="3" customWidth="1"/>
    <col min="2060" max="2060" width="4.5703125" style="3" customWidth="1"/>
    <col min="2061" max="2061" width="3.85546875" style="3" customWidth="1"/>
    <col min="2062" max="2062" width="8.42578125" style="3" customWidth="1"/>
    <col min="2063" max="2063" width="11.85546875" style="3" customWidth="1"/>
    <col min="2064" max="2064" width="28.42578125" style="3" customWidth="1"/>
    <col min="2065" max="2300" width="11.42578125" style="3"/>
    <col min="2301" max="2301" width="8.28515625" style="3" customWidth="1"/>
    <col min="2302" max="2302" width="4.28515625" style="3" customWidth="1"/>
    <col min="2303" max="2303" width="3.28515625" style="3" customWidth="1"/>
    <col min="2304" max="2304" width="3.85546875" style="3" customWidth="1"/>
    <col min="2305" max="2305" width="0" style="3" hidden="1" customWidth="1"/>
    <col min="2306" max="2306" width="3.42578125" style="3" customWidth="1"/>
    <col min="2307" max="2307" width="47.140625" style="3" customWidth="1"/>
    <col min="2308" max="2308" width="7.85546875" style="3" customWidth="1"/>
    <col min="2309" max="2309" width="9.42578125" style="3" customWidth="1"/>
    <col min="2310" max="2310" width="8.140625" style="3" customWidth="1"/>
    <col min="2311" max="2311" width="3.85546875" style="3" customWidth="1"/>
    <col min="2312" max="2313" width="4.140625" style="3" customWidth="1"/>
    <col min="2314" max="2314" width="4.28515625" style="3" customWidth="1"/>
    <col min="2315" max="2315" width="7.7109375" style="3" customWidth="1"/>
    <col min="2316" max="2316" width="4.5703125" style="3" customWidth="1"/>
    <col min="2317" max="2317" width="3.85546875" style="3" customWidth="1"/>
    <col min="2318" max="2318" width="8.42578125" style="3" customWidth="1"/>
    <col min="2319" max="2319" width="11.85546875" style="3" customWidth="1"/>
    <col min="2320" max="2320" width="28.42578125" style="3" customWidth="1"/>
    <col min="2321" max="2556" width="11.42578125" style="3"/>
    <col min="2557" max="2557" width="8.28515625" style="3" customWidth="1"/>
    <col min="2558" max="2558" width="4.28515625" style="3" customWidth="1"/>
    <col min="2559" max="2559" width="3.28515625" style="3" customWidth="1"/>
    <col min="2560" max="2560" width="3.85546875" style="3" customWidth="1"/>
    <col min="2561" max="2561" width="0" style="3" hidden="1" customWidth="1"/>
    <col min="2562" max="2562" width="3.42578125" style="3" customWidth="1"/>
    <col min="2563" max="2563" width="47.140625" style="3" customWidth="1"/>
    <col min="2564" max="2564" width="7.85546875" style="3" customWidth="1"/>
    <col min="2565" max="2565" width="9.42578125" style="3" customWidth="1"/>
    <col min="2566" max="2566" width="8.140625" style="3" customWidth="1"/>
    <col min="2567" max="2567" width="3.85546875" style="3" customWidth="1"/>
    <col min="2568" max="2569" width="4.140625" style="3" customWidth="1"/>
    <col min="2570" max="2570" width="4.28515625" style="3" customWidth="1"/>
    <col min="2571" max="2571" width="7.7109375" style="3" customWidth="1"/>
    <col min="2572" max="2572" width="4.5703125" style="3" customWidth="1"/>
    <col min="2573" max="2573" width="3.85546875" style="3" customWidth="1"/>
    <col min="2574" max="2574" width="8.42578125" style="3" customWidth="1"/>
    <col min="2575" max="2575" width="11.85546875" style="3" customWidth="1"/>
    <col min="2576" max="2576" width="28.42578125" style="3" customWidth="1"/>
    <col min="2577" max="2812" width="11.42578125" style="3"/>
    <col min="2813" max="2813" width="8.28515625" style="3" customWidth="1"/>
    <col min="2814" max="2814" width="4.28515625" style="3" customWidth="1"/>
    <col min="2815" max="2815" width="3.28515625" style="3" customWidth="1"/>
    <col min="2816" max="2816" width="3.85546875" style="3" customWidth="1"/>
    <col min="2817" max="2817" width="0" style="3" hidden="1" customWidth="1"/>
    <col min="2818" max="2818" width="3.42578125" style="3" customWidth="1"/>
    <col min="2819" max="2819" width="47.140625" style="3" customWidth="1"/>
    <col min="2820" max="2820" width="7.85546875" style="3" customWidth="1"/>
    <col min="2821" max="2821" width="9.42578125" style="3" customWidth="1"/>
    <col min="2822" max="2822" width="8.140625" style="3" customWidth="1"/>
    <col min="2823" max="2823" width="3.85546875" style="3" customWidth="1"/>
    <col min="2824" max="2825" width="4.140625" style="3" customWidth="1"/>
    <col min="2826" max="2826" width="4.28515625" style="3" customWidth="1"/>
    <col min="2827" max="2827" width="7.7109375" style="3" customWidth="1"/>
    <col min="2828" max="2828" width="4.5703125" style="3" customWidth="1"/>
    <col min="2829" max="2829" width="3.85546875" style="3" customWidth="1"/>
    <col min="2830" max="2830" width="8.42578125" style="3" customWidth="1"/>
    <col min="2831" max="2831" width="11.85546875" style="3" customWidth="1"/>
    <col min="2832" max="2832" width="28.42578125" style="3" customWidth="1"/>
    <col min="2833" max="3068" width="11.42578125" style="3"/>
    <col min="3069" max="3069" width="8.28515625" style="3" customWidth="1"/>
    <col min="3070" max="3070" width="4.28515625" style="3" customWidth="1"/>
    <col min="3071" max="3071" width="3.28515625" style="3" customWidth="1"/>
    <col min="3072" max="3072" width="3.85546875" style="3" customWidth="1"/>
    <col min="3073" max="3073" width="0" style="3" hidden="1" customWidth="1"/>
    <col min="3074" max="3074" width="3.42578125" style="3" customWidth="1"/>
    <col min="3075" max="3075" width="47.140625" style="3" customWidth="1"/>
    <col min="3076" max="3076" width="7.85546875" style="3" customWidth="1"/>
    <col min="3077" max="3077" width="9.42578125" style="3" customWidth="1"/>
    <col min="3078" max="3078" width="8.140625" style="3" customWidth="1"/>
    <col min="3079" max="3079" width="3.85546875" style="3" customWidth="1"/>
    <col min="3080" max="3081" width="4.140625" style="3" customWidth="1"/>
    <col min="3082" max="3082" width="4.28515625" style="3" customWidth="1"/>
    <col min="3083" max="3083" width="7.7109375" style="3" customWidth="1"/>
    <col min="3084" max="3084" width="4.5703125" style="3" customWidth="1"/>
    <col min="3085" max="3085" width="3.85546875" style="3" customWidth="1"/>
    <col min="3086" max="3086" width="8.42578125" style="3" customWidth="1"/>
    <col min="3087" max="3087" width="11.85546875" style="3" customWidth="1"/>
    <col min="3088" max="3088" width="28.42578125" style="3" customWidth="1"/>
    <col min="3089" max="3324" width="11.42578125" style="3"/>
    <col min="3325" max="3325" width="8.28515625" style="3" customWidth="1"/>
    <col min="3326" max="3326" width="4.28515625" style="3" customWidth="1"/>
    <col min="3327" max="3327" width="3.28515625" style="3" customWidth="1"/>
    <col min="3328" max="3328" width="3.85546875" style="3" customWidth="1"/>
    <col min="3329" max="3329" width="0" style="3" hidden="1" customWidth="1"/>
    <col min="3330" max="3330" width="3.42578125" style="3" customWidth="1"/>
    <col min="3331" max="3331" width="47.140625" style="3" customWidth="1"/>
    <col min="3332" max="3332" width="7.85546875" style="3" customWidth="1"/>
    <col min="3333" max="3333" width="9.42578125" style="3" customWidth="1"/>
    <col min="3334" max="3334" width="8.140625" style="3" customWidth="1"/>
    <col min="3335" max="3335" width="3.85546875" style="3" customWidth="1"/>
    <col min="3336" max="3337" width="4.140625" style="3" customWidth="1"/>
    <col min="3338" max="3338" width="4.28515625" style="3" customWidth="1"/>
    <col min="3339" max="3339" width="7.7109375" style="3" customWidth="1"/>
    <col min="3340" max="3340" width="4.5703125" style="3" customWidth="1"/>
    <col min="3341" max="3341" width="3.85546875" style="3" customWidth="1"/>
    <col min="3342" max="3342" width="8.42578125" style="3" customWidth="1"/>
    <col min="3343" max="3343" width="11.85546875" style="3" customWidth="1"/>
    <col min="3344" max="3344" width="28.42578125" style="3" customWidth="1"/>
    <col min="3345" max="3580" width="11.42578125" style="3"/>
    <col min="3581" max="3581" width="8.28515625" style="3" customWidth="1"/>
    <col min="3582" max="3582" width="4.28515625" style="3" customWidth="1"/>
    <col min="3583" max="3583" width="3.28515625" style="3" customWidth="1"/>
    <col min="3584" max="3584" width="3.85546875" style="3" customWidth="1"/>
    <col min="3585" max="3585" width="0" style="3" hidden="1" customWidth="1"/>
    <col min="3586" max="3586" width="3.42578125" style="3" customWidth="1"/>
    <col min="3587" max="3587" width="47.140625" style="3" customWidth="1"/>
    <col min="3588" max="3588" width="7.85546875" style="3" customWidth="1"/>
    <col min="3589" max="3589" width="9.42578125" style="3" customWidth="1"/>
    <col min="3590" max="3590" width="8.140625" style="3" customWidth="1"/>
    <col min="3591" max="3591" width="3.85546875" style="3" customWidth="1"/>
    <col min="3592" max="3593" width="4.140625" style="3" customWidth="1"/>
    <col min="3594" max="3594" width="4.28515625" style="3" customWidth="1"/>
    <col min="3595" max="3595" width="7.7109375" style="3" customWidth="1"/>
    <col min="3596" max="3596" width="4.5703125" style="3" customWidth="1"/>
    <col min="3597" max="3597" width="3.85546875" style="3" customWidth="1"/>
    <col min="3598" max="3598" width="8.42578125" style="3" customWidth="1"/>
    <col min="3599" max="3599" width="11.85546875" style="3" customWidth="1"/>
    <col min="3600" max="3600" width="28.42578125" style="3" customWidth="1"/>
    <col min="3601" max="3836" width="11.42578125" style="3"/>
    <col min="3837" max="3837" width="8.28515625" style="3" customWidth="1"/>
    <col min="3838" max="3838" width="4.28515625" style="3" customWidth="1"/>
    <col min="3839" max="3839" width="3.28515625" style="3" customWidth="1"/>
    <col min="3840" max="3840" width="3.85546875" style="3" customWidth="1"/>
    <col min="3841" max="3841" width="0" style="3" hidden="1" customWidth="1"/>
    <col min="3842" max="3842" width="3.42578125" style="3" customWidth="1"/>
    <col min="3843" max="3843" width="47.140625" style="3" customWidth="1"/>
    <col min="3844" max="3844" width="7.85546875" style="3" customWidth="1"/>
    <col min="3845" max="3845" width="9.42578125" style="3" customWidth="1"/>
    <col min="3846" max="3846" width="8.140625" style="3" customWidth="1"/>
    <col min="3847" max="3847" width="3.85546875" style="3" customWidth="1"/>
    <col min="3848" max="3849" width="4.140625" style="3" customWidth="1"/>
    <col min="3850" max="3850" width="4.28515625" style="3" customWidth="1"/>
    <col min="3851" max="3851" width="7.7109375" style="3" customWidth="1"/>
    <col min="3852" max="3852" width="4.5703125" style="3" customWidth="1"/>
    <col min="3853" max="3853" width="3.85546875" style="3" customWidth="1"/>
    <col min="3854" max="3854" width="8.42578125" style="3" customWidth="1"/>
    <col min="3855" max="3855" width="11.85546875" style="3" customWidth="1"/>
    <col min="3856" max="3856" width="28.42578125" style="3" customWidth="1"/>
    <col min="3857" max="4092" width="11.42578125" style="3"/>
    <col min="4093" max="4093" width="8.28515625" style="3" customWidth="1"/>
    <col min="4094" max="4094" width="4.28515625" style="3" customWidth="1"/>
    <col min="4095" max="4095" width="3.28515625" style="3" customWidth="1"/>
    <col min="4096" max="4096" width="3.85546875" style="3" customWidth="1"/>
    <col min="4097" max="4097" width="0" style="3" hidden="1" customWidth="1"/>
    <col min="4098" max="4098" width="3.42578125" style="3" customWidth="1"/>
    <col min="4099" max="4099" width="47.140625" style="3" customWidth="1"/>
    <col min="4100" max="4100" width="7.85546875" style="3" customWidth="1"/>
    <col min="4101" max="4101" width="9.42578125" style="3" customWidth="1"/>
    <col min="4102" max="4102" width="8.140625" style="3" customWidth="1"/>
    <col min="4103" max="4103" width="3.85546875" style="3" customWidth="1"/>
    <col min="4104" max="4105" width="4.140625" style="3" customWidth="1"/>
    <col min="4106" max="4106" width="4.28515625" style="3" customWidth="1"/>
    <col min="4107" max="4107" width="7.7109375" style="3" customWidth="1"/>
    <col min="4108" max="4108" width="4.5703125" style="3" customWidth="1"/>
    <col min="4109" max="4109" width="3.85546875" style="3" customWidth="1"/>
    <col min="4110" max="4110" width="8.42578125" style="3" customWidth="1"/>
    <col min="4111" max="4111" width="11.85546875" style="3" customWidth="1"/>
    <col min="4112" max="4112" width="28.42578125" style="3" customWidth="1"/>
    <col min="4113" max="4348" width="11.42578125" style="3"/>
    <col min="4349" max="4349" width="8.28515625" style="3" customWidth="1"/>
    <col min="4350" max="4350" width="4.28515625" style="3" customWidth="1"/>
    <col min="4351" max="4351" width="3.28515625" style="3" customWidth="1"/>
    <col min="4352" max="4352" width="3.85546875" style="3" customWidth="1"/>
    <col min="4353" max="4353" width="0" style="3" hidden="1" customWidth="1"/>
    <col min="4354" max="4354" width="3.42578125" style="3" customWidth="1"/>
    <col min="4355" max="4355" width="47.140625" style="3" customWidth="1"/>
    <col min="4356" max="4356" width="7.85546875" style="3" customWidth="1"/>
    <col min="4357" max="4357" width="9.42578125" style="3" customWidth="1"/>
    <col min="4358" max="4358" width="8.140625" style="3" customWidth="1"/>
    <col min="4359" max="4359" width="3.85546875" style="3" customWidth="1"/>
    <col min="4360" max="4361" width="4.140625" style="3" customWidth="1"/>
    <col min="4362" max="4362" width="4.28515625" style="3" customWidth="1"/>
    <col min="4363" max="4363" width="7.7109375" style="3" customWidth="1"/>
    <col min="4364" max="4364" width="4.5703125" style="3" customWidth="1"/>
    <col min="4365" max="4365" width="3.85546875" style="3" customWidth="1"/>
    <col min="4366" max="4366" width="8.42578125" style="3" customWidth="1"/>
    <col min="4367" max="4367" width="11.85546875" style="3" customWidth="1"/>
    <col min="4368" max="4368" width="28.42578125" style="3" customWidth="1"/>
    <col min="4369" max="4604" width="11.42578125" style="3"/>
    <col min="4605" max="4605" width="8.28515625" style="3" customWidth="1"/>
    <col min="4606" max="4606" width="4.28515625" style="3" customWidth="1"/>
    <col min="4607" max="4607" width="3.28515625" style="3" customWidth="1"/>
    <col min="4608" max="4608" width="3.85546875" style="3" customWidth="1"/>
    <col min="4609" max="4609" width="0" style="3" hidden="1" customWidth="1"/>
    <col min="4610" max="4610" width="3.42578125" style="3" customWidth="1"/>
    <col min="4611" max="4611" width="47.140625" style="3" customWidth="1"/>
    <col min="4612" max="4612" width="7.85546875" style="3" customWidth="1"/>
    <col min="4613" max="4613" width="9.42578125" style="3" customWidth="1"/>
    <col min="4614" max="4614" width="8.140625" style="3" customWidth="1"/>
    <col min="4615" max="4615" width="3.85546875" style="3" customWidth="1"/>
    <col min="4616" max="4617" width="4.140625" style="3" customWidth="1"/>
    <col min="4618" max="4618" width="4.28515625" style="3" customWidth="1"/>
    <col min="4619" max="4619" width="7.7109375" style="3" customWidth="1"/>
    <col min="4620" max="4620" width="4.5703125" style="3" customWidth="1"/>
    <col min="4621" max="4621" width="3.85546875" style="3" customWidth="1"/>
    <col min="4622" max="4622" width="8.42578125" style="3" customWidth="1"/>
    <col min="4623" max="4623" width="11.85546875" style="3" customWidth="1"/>
    <col min="4624" max="4624" width="28.42578125" style="3" customWidth="1"/>
    <col min="4625" max="4860" width="11.42578125" style="3"/>
    <col min="4861" max="4861" width="8.28515625" style="3" customWidth="1"/>
    <col min="4862" max="4862" width="4.28515625" style="3" customWidth="1"/>
    <col min="4863" max="4863" width="3.28515625" style="3" customWidth="1"/>
    <col min="4864" max="4864" width="3.85546875" style="3" customWidth="1"/>
    <col min="4865" max="4865" width="0" style="3" hidden="1" customWidth="1"/>
    <col min="4866" max="4866" width="3.42578125" style="3" customWidth="1"/>
    <col min="4867" max="4867" width="47.140625" style="3" customWidth="1"/>
    <col min="4868" max="4868" width="7.85546875" style="3" customWidth="1"/>
    <col min="4869" max="4869" width="9.42578125" style="3" customWidth="1"/>
    <col min="4870" max="4870" width="8.140625" style="3" customWidth="1"/>
    <col min="4871" max="4871" width="3.85546875" style="3" customWidth="1"/>
    <col min="4872" max="4873" width="4.140625" style="3" customWidth="1"/>
    <col min="4874" max="4874" width="4.28515625" style="3" customWidth="1"/>
    <col min="4875" max="4875" width="7.7109375" style="3" customWidth="1"/>
    <col min="4876" max="4876" width="4.5703125" style="3" customWidth="1"/>
    <col min="4877" max="4877" width="3.85546875" style="3" customWidth="1"/>
    <col min="4878" max="4878" width="8.42578125" style="3" customWidth="1"/>
    <col min="4879" max="4879" width="11.85546875" style="3" customWidth="1"/>
    <col min="4880" max="4880" width="28.42578125" style="3" customWidth="1"/>
    <col min="4881" max="5116" width="11.42578125" style="3"/>
    <col min="5117" max="5117" width="8.28515625" style="3" customWidth="1"/>
    <col min="5118" max="5118" width="4.28515625" style="3" customWidth="1"/>
    <col min="5119" max="5119" width="3.28515625" style="3" customWidth="1"/>
    <col min="5120" max="5120" width="3.85546875" style="3" customWidth="1"/>
    <col min="5121" max="5121" width="0" style="3" hidden="1" customWidth="1"/>
    <col min="5122" max="5122" width="3.42578125" style="3" customWidth="1"/>
    <col min="5123" max="5123" width="47.140625" style="3" customWidth="1"/>
    <col min="5124" max="5124" width="7.85546875" style="3" customWidth="1"/>
    <col min="5125" max="5125" width="9.42578125" style="3" customWidth="1"/>
    <col min="5126" max="5126" width="8.140625" style="3" customWidth="1"/>
    <col min="5127" max="5127" width="3.85546875" style="3" customWidth="1"/>
    <col min="5128" max="5129" width="4.140625" style="3" customWidth="1"/>
    <col min="5130" max="5130" width="4.28515625" style="3" customWidth="1"/>
    <col min="5131" max="5131" width="7.7109375" style="3" customWidth="1"/>
    <col min="5132" max="5132" width="4.5703125" style="3" customWidth="1"/>
    <col min="5133" max="5133" width="3.85546875" style="3" customWidth="1"/>
    <col min="5134" max="5134" width="8.42578125" style="3" customWidth="1"/>
    <col min="5135" max="5135" width="11.85546875" style="3" customWidth="1"/>
    <col min="5136" max="5136" width="28.42578125" style="3" customWidth="1"/>
    <col min="5137" max="5372" width="11.42578125" style="3"/>
    <col min="5373" max="5373" width="8.28515625" style="3" customWidth="1"/>
    <col min="5374" max="5374" width="4.28515625" style="3" customWidth="1"/>
    <col min="5375" max="5375" width="3.28515625" style="3" customWidth="1"/>
    <col min="5376" max="5376" width="3.85546875" style="3" customWidth="1"/>
    <col min="5377" max="5377" width="0" style="3" hidden="1" customWidth="1"/>
    <col min="5378" max="5378" width="3.42578125" style="3" customWidth="1"/>
    <col min="5379" max="5379" width="47.140625" style="3" customWidth="1"/>
    <col min="5380" max="5380" width="7.85546875" style="3" customWidth="1"/>
    <col min="5381" max="5381" width="9.42578125" style="3" customWidth="1"/>
    <col min="5382" max="5382" width="8.140625" style="3" customWidth="1"/>
    <col min="5383" max="5383" width="3.85546875" style="3" customWidth="1"/>
    <col min="5384" max="5385" width="4.140625" style="3" customWidth="1"/>
    <col min="5386" max="5386" width="4.28515625" style="3" customWidth="1"/>
    <col min="5387" max="5387" width="7.7109375" style="3" customWidth="1"/>
    <col min="5388" max="5388" width="4.5703125" style="3" customWidth="1"/>
    <col min="5389" max="5389" width="3.85546875" style="3" customWidth="1"/>
    <col min="5390" max="5390" width="8.42578125" style="3" customWidth="1"/>
    <col min="5391" max="5391" width="11.85546875" style="3" customWidth="1"/>
    <col min="5392" max="5392" width="28.42578125" style="3" customWidth="1"/>
    <col min="5393" max="5628" width="11.42578125" style="3"/>
    <col min="5629" max="5629" width="8.28515625" style="3" customWidth="1"/>
    <col min="5630" max="5630" width="4.28515625" style="3" customWidth="1"/>
    <col min="5631" max="5631" width="3.28515625" style="3" customWidth="1"/>
    <col min="5632" max="5632" width="3.85546875" style="3" customWidth="1"/>
    <col min="5633" max="5633" width="0" style="3" hidden="1" customWidth="1"/>
    <col min="5634" max="5634" width="3.42578125" style="3" customWidth="1"/>
    <col min="5635" max="5635" width="47.140625" style="3" customWidth="1"/>
    <col min="5636" max="5636" width="7.85546875" style="3" customWidth="1"/>
    <col min="5637" max="5637" width="9.42578125" style="3" customWidth="1"/>
    <col min="5638" max="5638" width="8.140625" style="3" customWidth="1"/>
    <col min="5639" max="5639" width="3.85546875" style="3" customWidth="1"/>
    <col min="5640" max="5641" width="4.140625" style="3" customWidth="1"/>
    <col min="5642" max="5642" width="4.28515625" style="3" customWidth="1"/>
    <col min="5643" max="5643" width="7.7109375" style="3" customWidth="1"/>
    <col min="5644" max="5644" width="4.5703125" style="3" customWidth="1"/>
    <col min="5645" max="5645" width="3.85546875" style="3" customWidth="1"/>
    <col min="5646" max="5646" width="8.42578125" style="3" customWidth="1"/>
    <col min="5647" max="5647" width="11.85546875" style="3" customWidth="1"/>
    <col min="5648" max="5648" width="28.42578125" style="3" customWidth="1"/>
    <col min="5649" max="5884" width="11.42578125" style="3"/>
    <col min="5885" max="5885" width="8.28515625" style="3" customWidth="1"/>
    <col min="5886" max="5886" width="4.28515625" style="3" customWidth="1"/>
    <col min="5887" max="5887" width="3.28515625" style="3" customWidth="1"/>
    <col min="5888" max="5888" width="3.85546875" style="3" customWidth="1"/>
    <col min="5889" max="5889" width="0" style="3" hidden="1" customWidth="1"/>
    <col min="5890" max="5890" width="3.42578125" style="3" customWidth="1"/>
    <col min="5891" max="5891" width="47.140625" style="3" customWidth="1"/>
    <col min="5892" max="5892" width="7.85546875" style="3" customWidth="1"/>
    <col min="5893" max="5893" width="9.42578125" style="3" customWidth="1"/>
    <col min="5894" max="5894" width="8.140625" style="3" customWidth="1"/>
    <col min="5895" max="5895" width="3.85546875" style="3" customWidth="1"/>
    <col min="5896" max="5897" width="4.140625" style="3" customWidth="1"/>
    <col min="5898" max="5898" width="4.28515625" style="3" customWidth="1"/>
    <col min="5899" max="5899" width="7.7109375" style="3" customWidth="1"/>
    <col min="5900" max="5900" width="4.5703125" style="3" customWidth="1"/>
    <col min="5901" max="5901" width="3.85546875" style="3" customWidth="1"/>
    <col min="5902" max="5902" width="8.42578125" style="3" customWidth="1"/>
    <col min="5903" max="5903" width="11.85546875" style="3" customWidth="1"/>
    <col min="5904" max="5904" width="28.42578125" style="3" customWidth="1"/>
    <col min="5905" max="6140" width="11.42578125" style="3"/>
    <col min="6141" max="6141" width="8.28515625" style="3" customWidth="1"/>
    <col min="6142" max="6142" width="4.28515625" style="3" customWidth="1"/>
    <col min="6143" max="6143" width="3.28515625" style="3" customWidth="1"/>
    <col min="6144" max="6144" width="3.85546875" style="3" customWidth="1"/>
    <col min="6145" max="6145" width="0" style="3" hidden="1" customWidth="1"/>
    <col min="6146" max="6146" width="3.42578125" style="3" customWidth="1"/>
    <col min="6147" max="6147" width="47.140625" style="3" customWidth="1"/>
    <col min="6148" max="6148" width="7.85546875" style="3" customWidth="1"/>
    <col min="6149" max="6149" width="9.42578125" style="3" customWidth="1"/>
    <col min="6150" max="6150" width="8.140625" style="3" customWidth="1"/>
    <col min="6151" max="6151" width="3.85546875" style="3" customWidth="1"/>
    <col min="6152" max="6153" width="4.140625" style="3" customWidth="1"/>
    <col min="6154" max="6154" width="4.28515625" style="3" customWidth="1"/>
    <col min="6155" max="6155" width="7.7109375" style="3" customWidth="1"/>
    <col min="6156" max="6156" width="4.5703125" style="3" customWidth="1"/>
    <col min="6157" max="6157" width="3.85546875" style="3" customWidth="1"/>
    <col min="6158" max="6158" width="8.42578125" style="3" customWidth="1"/>
    <col min="6159" max="6159" width="11.85546875" style="3" customWidth="1"/>
    <col min="6160" max="6160" width="28.42578125" style="3" customWidth="1"/>
    <col min="6161" max="6396" width="11.42578125" style="3"/>
    <col min="6397" max="6397" width="8.28515625" style="3" customWidth="1"/>
    <col min="6398" max="6398" width="4.28515625" style="3" customWidth="1"/>
    <col min="6399" max="6399" width="3.28515625" style="3" customWidth="1"/>
    <col min="6400" max="6400" width="3.85546875" style="3" customWidth="1"/>
    <col min="6401" max="6401" width="0" style="3" hidden="1" customWidth="1"/>
    <col min="6402" max="6402" width="3.42578125" style="3" customWidth="1"/>
    <col min="6403" max="6403" width="47.140625" style="3" customWidth="1"/>
    <col min="6404" max="6404" width="7.85546875" style="3" customWidth="1"/>
    <col min="6405" max="6405" width="9.42578125" style="3" customWidth="1"/>
    <col min="6406" max="6406" width="8.140625" style="3" customWidth="1"/>
    <col min="6407" max="6407" width="3.85546875" style="3" customWidth="1"/>
    <col min="6408" max="6409" width="4.140625" style="3" customWidth="1"/>
    <col min="6410" max="6410" width="4.28515625" style="3" customWidth="1"/>
    <col min="6411" max="6411" width="7.7109375" style="3" customWidth="1"/>
    <col min="6412" max="6412" width="4.5703125" style="3" customWidth="1"/>
    <col min="6413" max="6413" width="3.85546875" style="3" customWidth="1"/>
    <col min="6414" max="6414" width="8.42578125" style="3" customWidth="1"/>
    <col min="6415" max="6415" width="11.85546875" style="3" customWidth="1"/>
    <col min="6416" max="6416" width="28.42578125" style="3" customWidth="1"/>
    <col min="6417" max="6652" width="11.42578125" style="3"/>
    <col min="6653" max="6653" width="8.28515625" style="3" customWidth="1"/>
    <col min="6654" max="6654" width="4.28515625" style="3" customWidth="1"/>
    <col min="6655" max="6655" width="3.28515625" style="3" customWidth="1"/>
    <col min="6656" max="6656" width="3.85546875" style="3" customWidth="1"/>
    <col min="6657" max="6657" width="0" style="3" hidden="1" customWidth="1"/>
    <col min="6658" max="6658" width="3.42578125" style="3" customWidth="1"/>
    <col min="6659" max="6659" width="47.140625" style="3" customWidth="1"/>
    <col min="6660" max="6660" width="7.85546875" style="3" customWidth="1"/>
    <col min="6661" max="6661" width="9.42578125" style="3" customWidth="1"/>
    <col min="6662" max="6662" width="8.140625" style="3" customWidth="1"/>
    <col min="6663" max="6663" width="3.85546875" style="3" customWidth="1"/>
    <col min="6664" max="6665" width="4.140625" style="3" customWidth="1"/>
    <col min="6666" max="6666" width="4.28515625" style="3" customWidth="1"/>
    <col min="6667" max="6667" width="7.7109375" style="3" customWidth="1"/>
    <col min="6668" max="6668" width="4.5703125" style="3" customWidth="1"/>
    <col min="6669" max="6669" width="3.85546875" style="3" customWidth="1"/>
    <col min="6670" max="6670" width="8.42578125" style="3" customWidth="1"/>
    <col min="6671" max="6671" width="11.85546875" style="3" customWidth="1"/>
    <col min="6672" max="6672" width="28.42578125" style="3" customWidth="1"/>
    <col min="6673" max="6908" width="11.42578125" style="3"/>
    <col min="6909" max="6909" width="8.28515625" style="3" customWidth="1"/>
    <col min="6910" max="6910" width="4.28515625" style="3" customWidth="1"/>
    <col min="6911" max="6911" width="3.28515625" style="3" customWidth="1"/>
    <col min="6912" max="6912" width="3.85546875" style="3" customWidth="1"/>
    <col min="6913" max="6913" width="0" style="3" hidden="1" customWidth="1"/>
    <col min="6914" max="6914" width="3.42578125" style="3" customWidth="1"/>
    <col min="6915" max="6915" width="47.140625" style="3" customWidth="1"/>
    <col min="6916" max="6916" width="7.85546875" style="3" customWidth="1"/>
    <col min="6917" max="6917" width="9.42578125" style="3" customWidth="1"/>
    <col min="6918" max="6918" width="8.140625" style="3" customWidth="1"/>
    <col min="6919" max="6919" width="3.85546875" style="3" customWidth="1"/>
    <col min="6920" max="6921" width="4.140625" style="3" customWidth="1"/>
    <col min="6922" max="6922" width="4.28515625" style="3" customWidth="1"/>
    <col min="6923" max="6923" width="7.7109375" style="3" customWidth="1"/>
    <col min="6924" max="6924" width="4.5703125" style="3" customWidth="1"/>
    <col min="6925" max="6925" width="3.85546875" style="3" customWidth="1"/>
    <col min="6926" max="6926" width="8.42578125" style="3" customWidth="1"/>
    <col min="6927" max="6927" width="11.85546875" style="3" customWidth="1"/>
    <col min="6928" max="6928" width="28.42578125" style="3" customWidth="1"/>
    <col min="6929" max="7164" width="11.42578125" style="3"/>
    <col min="7165" max="7165" width="8.28515625" style="3" customWidth="1"/>
    <col min="7166" max="7166" width="4.28515625" style="3" customWidth="1"/>
    <col min="7167" max="7167" width="3.28515625" style="3" customWidth="1"/>
    <col min="7168" max="7168" width="3.85546875" style="3" customWidth="1"/>
    <col min="7169" max="7169" width="0" style="3" hidden="1" customWidth="1"/>
    <col min="7170" max="7170" width="3.42578125" style="3" customWidth="1"/>
    <col min="7171" max="7171" width="47.140625" style="3" customWidth="1"/>
    <col min="7172" max="7172" width="7.85546875" style="3" customWidth="1"/>
    <col min="7173" max="7173" width="9.42578125" style="3" customWidth="1"/>
    <col min="7174" max="7174" width="8.140625" style="3" customWidth="1"/>
    <col min="7175" max="7175" width="3.85546875" style="3" customWidth="1"/>
    <col min="7176" max="7177" width="4.140625" style="3" customWidth="1"/>
    <col min="7178" max="7178" width="4.28515625" style="3" customWidth="1"/>
    <col min="7179" max="7179" width="7.7109375" style="3" customWidth="1"/>
    <col min="7180" max="7180" width="4.5703125" style="3" customWidth="1"/>
    <col min="7181" max="7181" width="3.85546875" style="3" customWidth="1"/>
    <col min="7182" max="7182" width="8.42578125" style="3" customWidth="1"/>
    <col min="7183" max="7183" width="11.85546875" style="3" customWidth="1"/>
    <col min="7184" max="7184" width="28.42578125" style="3" customWidth="1"/>
    <col min="7185" max="7420" width="11.42578125" style="3"/>
    <col min="7421" max="7421" width="8.28515625" style="3" customWidth="1"/>
    <col min="7422" max="7422" width="4.28515625" style="3" customWidth="1"/>
    <col min="7423" max="7423" width="3.28515625" style="3" customWidth="1"/>
    <col min="7424" max="7424" width="3.85546875" style="3" customWidth="1"/>
    <col min="7425" max="7425" width="0" style="3" hidden="1" customWidth="1"/>
    <col min="7426" max="7426" width="3.42578125" style="3" customWidth="1"/>
    <col min="7427" max="7427" width="47.140625" style="3" customWidth="1"/>
    <col min="7428" max="7428" width="7.85546875" style="3" customWidth="1"/>
    <col min="7429" max="7429" width="9.42578125" style="3" customWidth="1"/>
    <col min="7430" max="7430" width="8.140625" style="3" customWidth="1"/>
    <col min="7431" max="7431" width="3.85546875" style="3" customWidth="1"/>
    <col min="7432" max="7433" width="4.140625" style="3" customWidth="1"/>
    <col min="7434" max="7434" width="4.28515625" style="3" customWidth="1"/>
    <col min="7435" max="7435" width="7.7109375" style="3" customWidth="1"/>
    <col min="7436" max="7436" width="4.5703125" style="3" customWidth="1"/>
    <col min="7437" max="7437" width="3.85546875" style="3" customWidth="1"/>
    <col min="7438" max="7438" width="8.42578125" style="3" customWidth="1"/>
    <col min="7439" max="7439" width="11.85546875" style="3" customWidth="1"/>
    <col min="7440" max="7440" width="28.42578125" style="3" customWidth="1"/>
    <col min="7441" max="7676" width="11.42578125" style="3"/>
    <col min="7677" max="7677" width="8.28515625" style="3" customWidth="1"/>
    <col min="7678" max="7678" width="4.28515625" style="3" customWidth="1"/>
    <col min="7679" max="7679" width="3.28515625" style="3" customWidth="1"/>
    <col min="7680" max="7680" width="3.85546875" style="3" customWidth="1"/>
    <col min="7681" max="7681" width="0" style="3" hidden="1" customWidth="1"/>
    <col min="7682" max="7682" width="3.42578125" style="3" customWidth="1"/>
    <col min="7683" max="7683" width="47.140625" style="3" customWidth="1"/>
    <col min="7684" max="7684" width="7.85546875" style="3" customWidth="1"/>
    <col min="7685" max="7685" width="9.42578125" style="3" customWidth="1"/>
    <col min="7686" max="7686" width="8.140625" style="3" customWidth="1"/>
    <col min="7687" max="7687" width="3.85546875" style="3" customWidth="1"/>
    <col min="7688" max="7689" width="4.140625" style="3" customWidth="1"/>
    <col min="7690" max="7690" width="4.28515625" style="3" customWidth="1"/>
    <col min="7691" max="7691" width="7.7109375" style="3" customWidth="1"/>
    <col min="7692" max="7692" width="4.5703125" style="3" customWidth="1"/>
    <col min="7693" max="7693" width="3.85546875" style="3" customWidth="1"/>
    <col min="7694" max="7694" width="8.42578125" style="3" customWidth="1"/>
    <col min="7695" max="7695" width="11.85546875" style="3" customWidth="1"/>
    <col min="7696" max="7696" width="28.42578125" style="3" customWidth="1"/>
    <col min="7697" max="7932" width="11.42578125" style="3"/>
    <col min="7933" max="7933" width="8.28515625" style="3" customWidth="1"/>
    <col min="7934" max="7934" width="4.28515625" style="3" customWidth="1"/>
    <col min="7935" max="7935" width="3.28515625" style="3" customWidth="1"/>
    <col min="7936" max="7936" width="3.85546875" style="3" customWidth="1"/>
    <col min="7937" max="7937" width="0" style="3" hidden="1" customWidth="1"/>
    <col min="7938" max="7938" width="3.42578125" style="3" customWidth="1"/>
    <col min="7939" max="7939" width="47.140625" style="3" customWidth="1"/>
    <col min="7940" max="7940" width="7.85546875" style="3" customWidth="1"/>
    <col min="7941" max="7941" width="9.42578125" style="3" customWidth="1"/>
    <col min="7942" max="7942" width="8.140625" style="3" customWidth="1"/>
    <col min="7943" max="7943" width="3.85546875" style="3" customWidth="1"/>
    <col min="7944" max="7945" width="4.140625" style="3" customWidth="1"/>
    <col min="7946" max="7946" width="4.28515625" style="3" customWidth="1"/>
    <col min="7947" max="7947" width="7.7109375" style="3" customWidth="1"/>
    <col min="7948" max="7948" width="4.5703125" style="3" customWidth="1"/>
    <col min="7949" max="7949" width="3.85546875" style="3" customWidth="1"/>
    <col min="7950" max="7950" width="8.42578125" style="3" customWidth="1"/>
    <col min="7951" max="7951" width="11.85546875" style="3" customWidth="1"/>
    <col min="7952" max="7952" width="28.42578125" style="3" customWidth="1"/>
    <col min="7953" max="8188" width="11.42578125" style="3"/>
    <col min="8189" max="8189" width="8.28515625" style="3" customWidth="1"/>
    <col min="8190" max="8190" width="4.28515625" style="3" customWidth="1"/>
    <col min="8191" max="8191" width="3.28515625" style="3" customWidth="1"/>
    <col min="8192" max="8192" width="3.85546875" style="3" customWidth="1"/>
    <col min="8193" max="8193" width="0" style="3" hidden="1" customWidth="1"/>
    <col min="8194" max="8194" width="3.42578125" style="3" customWidth="1"/>
    <col min="8195" max="8195" width="47.140625" style="3" customWidth="1"/>
    <col min="8196" max="8196" width="7.85546875" style="3" customWidth="1"/>
    <col min="8197" max="8197" width="9.42578125" style="3" customWidth="1"/>
    <col min="8198" max="8198" width="8.140625" style="3" customWidth="1"/>
    <col min="8199" max="8199" width="3.85546875" style="3" customWidth="1"/>
    <col min="8200" max="8201" width="4.140625" style="3" customWidth="1"/>
    <col min="8202" max="8202" width="4.28515625" style="3" customWidth="1"/>
    <col min="8203" max="8203" width="7.7109375" style="3" customWidth="1"/>
    <col min="8204" max="8204" width="4.5703125" style="3" customWidth="1"/>
    <col min="8205" max="8205" width="3.85546875" style="3" customWidth="1"/>
    <col min="8206" max="8206" width="8.42578125" style="3" customWidth="1"/>
    <col min="8207" max="8207" width="11.85546875" style="3" customWidth="1"/>
    <col min="8208" max="8208" width="28.42578125" style="3" customWidth="1"/>
    <col min="8209" max="8444" width="11.42578125" style="3"/>
    <col min="8445" max="8445" width="8.28515625" style="3" customWidth="1"/>
    <col min="8446" max="8446" width="4.28515625" style="3" customWidth="1"/>
    <col min="8447" max="8447" width="3.28515625" style="3" customWidth="1"/>
    <col min="8448" max="8448" width="3.85546875" style="3" customWidth="1"/>
    <col min="8449" max="8449" width="0" style="3" hidden="1" customWidth="1"/>
    <col min="8450" max="8450" width="3.42578125" style="3" customWidth="1"/>
    <col min="8451" max="8451" width="47.140625" style="3" customWidth="1"/>
    <col min="8452" max="8452" width="7.85546875" style="3" customWidth="1"/>
    <col min="8453" max="8453" width="9.42578125" style="3" customWidth="1"/>
    <col min="8454" max="8454" width="8.140625" style="3" customWidth="1"/>
    <col min="8455" max="8455" width="3.85546875" style="3" customWidth="1"/>
    <col min="8456" max="8457" width="4.140625" style="3" customWidth="1"/>
    <col min="8458" max="8458" width="4.28515625" style="3" customWidth="1"/>
    <col min="8459" max="8459" width="7.7109375" style="3" customWidth="1"/>
    <col min="8460" max="8460" width="4.5703125" style="3" customWidth="1"/>
    <col min="8461" max="8461" width="3.85546875" style="3" customWidth="1"/>
    <col min="8462" max="8462" width="8.42578125" style="3" customWidth="1"/>
    <col min="8463" max="8463" width="11.85546875" style="3" customWidth="1"/>
    <col min="8464" max="8464" width="28.42578125" style="3" customWidth="1"/>
    <col min="8465" max="8700" width="11.42578125" style="3"/>
    <col min="8701" max="8701" width="8.28515625" style="3" customWidth="1"/>
    <col min="8702" max="8702" width="4.28515625" style="3" customWidth="1"/>
    <col min="8703" max="8703" width="3.28515625" style="3" customWidth="1"/>
    <col min="8704" max="8704" width="3.85546875" style="3" customWidth="1"/>
    <col min="8705" max="8705" width="0" style="3" hidden="1" customWidth="1"/>
    <col min="8706" max="8706" width="3.42578125" style="3" customWidth="1"/>
    <col min="8707" max="8707" width="47.140625" style="3" customWidth="1"/>
    <col min="8708" max="8708" width="7.85546875" style="3" customWidth="1"/>
    <col min="8709" max="8709" width="9.42578125" style="3" customWidth="1"/>
    <col min="8710" max="8710" width="8.140625" style="3" customWidth="1"/>
    <col min="8711" max="8711" width="3.85546875" style="3" customWidth="1"/>
    <col min="8712" max="8713" width="4.140625" style="3" customWidth="1"/>
    <col min="8714" max="8714" width="4.28515625" style="3" customWidth="1"/>
    <col min="8715" max="8715" width="7.7109375" style="3" customWidth="1"/>
    <col min="8716" max="8716" width="4.5703125" style="3" customWidth="1"/>
    <col min="8717" max="8717" width="3.85546875" style="3" customWidth="1"/>
    <col min="8718" max="8718" width="8.42578125" style="3" customWidth="1"/>
    <col min="8719" max="8719" width="11.85546875" style="3" customWidth="1"/>
    <col min="8720" max="8720" width="28.42578125" style="3" customWidth="1"/>
    <col min="8721" max="8956" width="11.42578125" style="3"/>
    <col min="8957" max="8957" width="8.28515625" style="3" customWidth="1"/>
    <col min="8958" max="8958" width="4.28515625" style="3" customWidth="1"/>
    <col min="8959" max="8959" width="3.28515625" style="3" customWidth="1"/>
    <col min="8960" max="8960" width="3.85546875" style="3" customWidth="1"/>
    <col min="8961" max="8961" width="0" style="3" hidden="1" customWidth="1"/>
    <col min="8962" max="8962" width="3.42578125" style="3" customWidth="1"/>
    <col min="8963" max="8963" width="47.140625" style="3" customWidth="1"/>
    <col min="8964" max="8964" width="7.85546875" style="3" customWidth="1"/>
    <col min="8965" max="8965" width="9.42578125" style="3" customWidth="1"/>
    <col min="8966" max="8966" width="8.140625" style="3" customWidth="1"/>
    <col min="8967" max="8967" width="3.85546875" style="3" customWidth="1"/>
    <col min="8968" max="8969" width="4.140625" style="3" customWidth="1"/>
    <col min="8970" max="8970" width="4.28515625" style="3" customWidth="1"/>
    <col min="8971" max="8971" width="7.7109375" style="3" customWidth="1"/>
    <col min="8972" max="8972" width="4.5703125" style="3" customWidth="1"/>
    <col min="8973" max="8973" width="3.85546875" style="3" customWidth="1"/>
    <col min="8974" max="8974" width="8.42578125" style="3" customWidth="1"/>
    <col min="8975" max="8975" width="11.85546875" style="3" customWidth="1"/>
    <col min="8976" max="8976" width="28.42578125" style="3" customWidth="1"/>
    <col min="8977" max="9212" width="11.42578125" style="3"/>
    <col min="9213" max="9213" width="8.28515625" style="3" customWidth="1"/>
    <col min="9214" max="9214" width="4.28515625" style="3" customWidth="1"/>
    <col min="9215" max="9215" width="3.28515625" style="3" customWidth="1"/>
    <col min="9216" max="9216" width="3.85546875" style="3" customWidth="1"/>
    <col min="9217" max="9217" width="0" style="3" hidden="1" customWidth="1"/>
    <col min="9218" max="9218" width="3.42578125" style="3" customWidth="1"/>
    <col min="9219" max="9219" width="47.140625" style="3" customWidth="1"/>
    <col min="9220" max="9220" width="7.85546875" style="3" customWidth="1"/>
    <col min="9221" max="9221" width="9.42578125" style="3" customWidth="1"/>
    <col min="9222" max="9222" width="8.140625" style="3" customWidth="1"/>
    <col min="9223" max="9223" width="3.85546875" style="3" customWidth="1"/>
    <col min="9224" max="9225" width="4.140625" style="3" customWidth="1"/>
    <col min="9226" max="9226" width="4.28515625" style="3" customWidth="1"/>
    <col min="9227" max="9227" width="7.7109375" style="3" customWidth="1"/>
    <col min="9228" max="9228" width="4.5703125" style="3" customWidth="1"/>
    <col min="9229" max="9229" width="3.85546875" style="3" customWidth="1"/>
    <col min="9230" max="9230" width="8.42578125" style="3" customWidth="1"/>
    <col min="9231" max="9231" width="11.85546875" style="3" customWidth="1"/>
    <col min="9232" max="9232" width="28.42578125" style="3" customWidth="1"/>
    <col min="9233" max="9468" width="11.42578125" style="3"/>
    <col min="9469" max="9469" width="8.28515625" style="3" customWidth="1"/>
    <col min="9470" max="9470" width="4.28515625" style="3" customWidth="1"/>
    <col min="9471" max="9471" width="3.28515625" style="3" customWidth="1"/>
    <col min="9472" max="9472" width="3.85546875" style="3" customWidth="1"/>
    <col min="9473" max="9473" width="0" style="3" hidden="1" customWidth="1"/>
    <col min="9474" max="9474" width="3.42578125" style="3" customWidth="1"/>
    <col min="9475" max="9475" width="47.140625" style="3" customWidth="1"/>
    <col min="9476" max="9476" width="7.85546875" style="3" customWidth="1"/>
    <col min="9477" max="9477" width="9.42578125" style="3" customWidth="1"/>
    <col min="9478" max="9478" width="8.140625" style="3" customWidth="1"/>
    <col min="9479" max="9479" width="3.85546875" style="3" customWidth="1"/>
    <col min="9480" max="9481" width="4.140625" style="3" customWidth="1"/>
    <col min="9482" max="9482" width="4.28515625" style="3" customWidth="1"/>
    <col min="9483" max="9483" width="7.7109375" style="3" customWidth="1"/>
    <col min="9484" max="9484" width="4.5703125" style="3" customWidth="1"/>
    <col min="9485" max="9485" width="3.85546875" style="3" customWidth="1"/>
    <col min="9486" max="9486" width="8.42578125" style="3" customWidth="1"/>
    <col min="9487" max="9487" width="11.85546875" style="3" customWidth="1"/>
    <col min="9488" max="9488" width="28.42578125" style="3" customWidth="1"/>
    <col min="9489" max="9724" width="11.42578125" style="3"/>
    <col min="9725" max="9725" width="8.28515625" style="3" customWidth="1"/>
    <col min="9726" max="9726" width="4.28515625" style="3" customWidth="1"/>
    <col min="9727" max="9727" width="3.28515625" style="3" customWidth="1"/>
    <col min="9728" max="9728" width="3.85546875" style="3" customWidth="1"/>
    <col min="9729" max="9729" width="0" style="3" hidden="1" customWidth="1"/>
    <col min="9730" max="9730" width="3.42578125" style="3" customWidth="1"/>
    <col min="9731" max="9731" width="47.140625" style="3" customWidth="1"/>
    <col min="9732" max="9732" width="7.85546875" style="3" customWidth="1"/>
    <col min="9733" max="9733" width="9.42578125" style="3" customWidth="1"/>
    <col min="9734" max="9734" width="8.140625" style="3" customWidth="1"/>
    <col min="9735" max="9735" width="3.85546875" style="3" customWidth="1"/>
    <col min="9736" max="9737" width="4.140625" style="3" customWidth="1"/>
    <col min="9738" max="9738" width="4.28515625" style="3" customWidth="1"/>
    <col min="9739" max="9739" width="7.7109375" style="3" customWidth="1"/>
    <col min="9740" max="9740" width="4.5703125" style="3" customWidth="1"/>
    <col min="9741" max="9741" width="3.85546875" style="3" customWidth="1"/>
    <col min="9742" max="9742" width="8.42578125" style="3" customWidth="1"/>
    <col min="9743" max="9743" width="11.85546875" style="3" customWidth="1"/>
    <col min="9744" max="9744" width="28.42578125" style="3" customWidth="1"/>
    <col min="9745" max="9980" width="11.42578125" style="3"/>
    <col min="9981" max="9981" width="8.28515625" style="3" customWidth="1"/>
    <col min="9982" max="9982" width="4.28515625" style="3" customWidth="1"/>
    <col min="9983" max="9983" width="3.28515625" style="3" customWidth="1"/>
    <col min="9984" max="9984" width="3.85546875" style="3" customWidth="1"/>
    <col min="9985" max="9985" width="0" style="3" hidden="1" customWidth="1"/>
    <col min="9986" max="9986" width="3.42578125" style="3" customWidth="1"/>
    <col min="9987" max="9987" width="47.140625" style="3" customWidth="1"/>
    <col min="9988" max="9988" width="7.85546875" style="3" customWidth="1"/>
    <col min="9989" max="9989" width="9.42578125" style="3" customWidth="1"/>
    <col min="9990" max="9990" width="8.140625" style="3" customWidth="1"/>
    <col min="9991" max="9991" width="3.85546875" style="3" customWidth="1"/>
    <col min="9992" max="9993" width="4.140625" style="3" customWidth="1"/>
    <col min="9994" max="9994" width="4.28515625" style="3" customWidth="1"/>
    <col min="9995" max="9995" width="7.7109375" style="3" customWidth="1"/>
    <col min="9996" max="9996" width="4.5703125" style="3" customWidth="1"/>
    <col min="9997" max="9997" width="3.85546875" style="3" customWidth="1"/>
    <col min="9998" max="9998" width="8.42578125" style="3" customWidth="1"/>
    <col min="9999" max="9999" width="11.85546875" style="3" customWidth="1"/>
    <col min="10000" max="10000" width="28.42578125" style="3" customWidth="1"/>
    <col min="10001" max="10236" width="11.42578125" style="3"/>
    <col min="10237" max="10237" width="8.28515625" style="3" customWidth="1"/>
    <col min="10238" max="10238" width="4.28515625" style="3" customWidth="1"/>
    <col min="10239" max="10239" width="3.28515625" style="3" customWidth="1"/>
    <col min="10240" max="10240" width="3.85546875" style="3" customWidth="1"/>
    <col min="10241" max="10241" width="0" style="3" hidden="1" customWidth="1"/>
    <col min="10242" max="10242" width="3.42578125" style="3" customWidth="1"/>
    <col min="10243" max="10243" width="47.140625" style="3" customWidth="1"/>
    <col min="10244" max="10244" width="7.85546875" style="3" customWidth="1"/>
    <col min="10245" max="10245" width="9.42578125" style="3" customWidth="1"/>
    <col min="10246" max="10246" width="8.140625" style="3" customWidth="1"/>
    <col min="10247" max="10247" width="3.85546875" style="3" customWidth="1"/>
    <col min="10248" max="10249" width="4.140625" style="3" customWidth="1"/>
    <col min="10250" max="10250" width="4.28515625" style="3" customWidth="1"/>
    <col min="10251" max="10251" width="7.7109375" style="3" customWidth="1"/>
    <col min="10252" max="10252" width="4.5703125" style="3" customWidth="1"/>
    <col min="10253" max="10253" width="3.85546875" style="3" customWidth="1"/>
    <col min="10254" max="10254" width="8.42578125" style="3" customWidth="1"/>
    <col min="10255" max="10255" width="11.85546875" style="3" customWidth="1"/>
    <col min="10256" max="10256" width="28.42578125" style="3" customWidth="1"/>
    <col min="10257" max="10492" width="11.42578125" style="3"/>
    <col min="10493" max="10493" width="8.28515625" style="3" customWidth="1"/>
    <col min="10494" max="10494" width="4.28515625" style="3" customWidth="1"/>
    <col min="10495" max="10495" width="3.28515625" style="3" customWidth="1"/>
    <col min="10496" max="10496" width="3.85546875" style="3" customWidth="1"/>
    <col min="10497" max="10497" width="0" style="3" hidden="1" customWidth="1"/>
    <col min="10498" max="10498" width="3.42578125" style="3" customWidth="1"/>
    <col min="10499" max="10499" width="47.140625" style="3" customWidth="1"/>
    <col min="10500" max="10500" width="7.85546875" style="3" customWidth="1"/>
    <col min="10501" max="10501" width="9.42578125" style="3" customWidth="1"/>
    <col min="10502" max="10502" width="8.140625" style="3" customWidth="1"/>
    <col min="10503" max="10503" width="3.85546875" style="3" customWidth="1"/>
    <col min="10504" max="10505" width="4.140625" style="3" customWidth="1"/>
    <col min="10506" max="10506" width="4.28515625" style="3" customWidth="1"/>
    <col min="10507" max="10507" width="7.7109375" style="3" customWidth="1"/>
    <col min="10508" max="10508" width="4.5703125" style="3" customWidth="1"/>
    <col min="10509" max="10509" width="3.85546875" style="3" customWidth="1"/>
    <col min="10510" max="10510" width="8.42578125" style="3" customWidth="1"/>
    <col min="10511" max="10511" width="11.85546875" style="3" customWidth="1"/>
    <col min="10512" max="10512" width="28.42578125" style="3" customWidth="1"/>
    <col min="10513" max="10748" width="11.42578125" style="3"/>
    <col min="10749" max="10749" width="8.28515625" style="3" customWidth="1"/>
    <col min="10750" max="10750" width="4.28515625" style="3" customWidth="1"/>
    <col min="10751" max="10751" width="3.28515625" style="3" customWidth="1"/>
    <col min="10752" max="10752" width="3.85546875" style="3" customWidth="1"/>
    <col min="10753" max="10753" width="0" style="3" hidden="1" customWidth="1"/>
    <col min="10754" max="10754" width="3.42578125" style="3" customWidth="1"/>
    <col min="10755" max="10755" width="47.140625" style="3" customWidth="1"/>
    <col min="10756" max="10756" width="7.85546875" style="3" customWidth="1"/>
    <col min="10757" max="10757" width="9.42578125" style="3" customWidth="1"/>
    <col min="10758" max="10758" width="8.140625" style="3" customWidth="1"/>
    <col min="10759" max="10759" width="3.85546875" style="3" customWidth="1"/>
    <col min="10760" max="10761" width="4.140625" style="3" customWidth="1"/>
    <col min="10762" max="10762" width="4.28515625" style="3" customWidth="1"/>
    <col min="10763" max="10763" width="7.7109375" style="3" customWidth="1"/>
    <col min="10764" max="10764" width="4.5703125" style="3" customWidth="1"/>
    <col min="10765" max="10765" width="3.85546875" style="3" customWidth="1"/>
    <col min="10766" max="10766" width="8.42578125" style="3" customWidth="1"/>
    <col min="10767" max="10767" width="11.85546875" style="3" customWidth="1"/>
    <col min="10768" max="10768" width="28.42578125" style="3" customWidth="1"/>
    <col min="10769" max="11004" width="11.42578125" style="3"/>
    <col min="11005" max="11005" width="8.28515625" style="3" customWidth="1"/>
    <col min="11006" max="11006" width="4.28515625" style="3" customWidth="1"/>
    <col min="11007" max="11007" width="3.28515625" style="3" customWidth="1"/>
    <col min="11008" max="11008" width="3.85546875" style="3" customWidth="1"/>
    <col min="11009" max="11009" width="0" style="3" hidden="1" customWidth="1"/>
    <col min="11010" max="11010" width="3.42578125" style="3" customWidth="1"/>
    <col min="11011" max="11011" width="47.140625" style="3" customWidth="1"/>
    <col min="11012" max="11012" width="7.85546875" style="3" customWidth="1"/>
    <col min="11013" max="11013" width="9.42578125" style="3" customWidth="1"/>
    <col min="11014" max="11014" width="8.140625" style="3" customWidth="1"/>
    <col min="11015" max="11015" width="3.85546875" style="3" customWidth="1"/>
    <col min="11016" max="11017" width="4.140625" style="3" customWidth="1"/>
    <col min="11018" max="11018" width="4.28515625" style="3" customWidth="1"/>
    <col min="11019" max="11019" width="7.7109375" style="3" customWidth="1"/>
    <col min="11020" max="11020" width="4.5703125" style="3" customWidth="1"/>
    <col min="11021" max="11021" width="3.85546875" style="3" customWidth="1"/>
    <col min="11022" max="11022" width="8.42578125" style="3" customWidth="1"/>
    <col min="11023" max="11023" width="11.85546875" style="3" customWidth="1"/>
    <col min="11024" max="11024" width="28.42578125" style="3" customWidth="1"/>
    <col min="11025" max="11260" width="11.42578125" style="3"/>
    <col min="11261" max="11261" width="8.28515625" style="3" customWidth="1"/>
    <col min="11262" max="11262" width="4.28515625" style="3" customWidth="1"/>
    <col min="11263" max="11263" width="3.28515625" style="3" customWidth="1"/>
    <col min="11264" max="11264" width="3.85546875" style="3" customWidth="1"/>
    <col min="11265" max="11265" width="0" style="3" hidden="1" customWidth="1"/>
    <col min="11266" max="11266" width="3.42578125" style="3" customWidth="1"/>
    <col min="11267" max="11267" width="47.140625" style="3" customWidth="1"/>
    <col min="11268" max="11268" width="7.85546875" style="3" customWidth="1"/>
    <col min="11269" max="11269" width="9.42578125" style="3" customWidth="1"/>
    <col min="11270" max="11270" width="8.140625" style="3" customWidth="1"/>
    <col min="11271" max="11271" width="3.85546875" style="3" customWidth="1"/>
    <col min="11272" max="11273" width="4.140625" style="3" customWidth="1"/>
    <col min="11274" max="11274" width="4.28515625" style="3" customWidth="1"/>
    <col min="11275" max="11275" width="7.7109375" style="3" customWidth="1"/>
    <col min="11276" max="11276" width="4.5703125" style="3" customWidth="1"/>
    <col min="11277" max="11277" width="3.85546875" style="3" customWidth="1"/>
    <col min="11278" max="11278" width="8.42578125" style="3" customWidth="1"/>
    <col min="11279" max="11279" width="11.85546875" style="3" customWidth="1"/>
    <col min="11280" max="11280" width="28.42578125" style="3" customWidth="1"/>
    <col min="11281" max="11516" width="11.42578125" style="3"/>
    <col min="11517" max="11517" width="8.28515625" style="3" customWidth="1"/>
    <col min="11518" max="11518" width="4.28515625" style="3" customWidth="1"/>
    <col min="11519" max="11519" width="3.28515625" style="3" customWidth="1"/>
    <col min="11520" max="11520" width="3.85546875" style="3" customWidth="1"/>
    <col min="11521" max="11521" width="0" style="3" hidden="1" customWidth="1"/>
    <col min="11522" max="11522" width="3.42578125" style="3" customWidth="1"/>
    <col min="11523" max="11523" width="47.140625" style="3" customWidth="1"/>
    <col min="11524" max="11524" width="7.85546875" style="3" customWidth="1"/>
    <col min="11525" max="11525" width="9.42578125" style="3" customWidth="1"/>
    <col min="11526" max="11526" width="8.140625" style="3" customWidth="1"/>
    <col min="11527" max="11527" width="3.85546875" style="3" customWidth="1"/>
    <col min="11528" max="11529" width="4.140625" style="3" customWidth="1"/>
    <col min="11530" max="11530" width="4.28515625" style="3" customWidth="1"/>
    <col min="11531" max="11531" width="7.7109375" style="3" customWidth="1"/>
    <col min="11532" max="11532" width="4.5703125" style="3" customWidth="1"/>
    <col min="11533" max="11533" width="3.85546875" style="3" customWidth="1"/>
    <col min="11534" max="11534" width="8.42578125" style="3" customWidth="1"/>
    <col min="11535" max="11535" width="11.85546875" style="3" customWidth="1"/>
    <col min="11536" max="11536" width="28.42578125" style="3" customWidth="1"/>
    <col min="11537" max="11772" width="11.42578125" style="3"/>
    <col min="11773" max="11773" width="8.28515625" style="3" customWidth="1"/>
    <col min="11774" max="11774" width="4.28515625" style="3" customWidth="1"/>
    <col min="11775" max="11775" width="3.28515625" style="3" customWidth="1"/>
    <col min="11776" max="11776" width="3.85546875" style="3" customWidth="1"/>
    <col min="11777" max="11777" width="0" style="3" hidden="1" customWidth="1"/>
    <col min="11778" max="11778" width="3.42578125" style="3" customWidth="1"/>
    <col min="11779" max="11779" width="47.140625" style="3" customWidth="1"/>
    <col min="11780" max="11780" width="7.85546875" style="3" customWidth="1"/>
    <col min="11781" max="11781" width="9.42578125" style="3" customWidth="1"/>
    <col min="11782" max="11782" width="8.140625" style="3" customWidth="1"/>
    <col min="11783" max="11783" width="3.85546875" style="3" customWidth="1"/>
    <col min="11784" max="11785" width="4.140625" style="3" customWidth="1"/>
    <col min="11786" max="11786" width="4.28515625" style="3" customWidth="1"/>
    <col min="11787" max="11787" width="7.7109375" style="3" customWidth="1"/>
    <col min="11788" max="11788" width="4.5703125" style="3" customWidth="1"/>
    <col min="11789" max="11789" width="3.85546875" style="3" customWidth="1"/>
    <col min="11790" max="11790" width="8.42578125" style="3" customWidth="1"/>
    <col min="11791" max="11791" width="11.85546875" style="3" customWidth="1"/>
    <col min="11792" max="11792" width="28.42578125" style="3" customWidth="1"/>
    <col min="11793" max="12028" width="11.42578125" style="3"/>
    <col min="12029" max="12029" width="8.28515625" style="3" customWidth="1"/>
    <col min="12030" max="12030" width="4.28515625" style="3" customWidth="1"/>
    <col min="12031" max="12031" width="3.28515625" style="3" customWidth="1"/>
    <col min="12032" max="12032" width="3.85546875" style="3" customWidth="1"/>
    <col min="12033" max="12033" width="0" style="3" hidden="1" customWidth="1"/>
    <col min="12034" max="12034" width="3.42578125" style="3" customWidth="1"/>
    <col min="12035" max="12035" width="47.140625" style="3" customWidth="1"/>
    <col min="12036" max="12036" width="7.85546875" style="3" customWidth="1"/>
    <col min="12037" max="12037" width="9.42578125" style="3" customWidth="1"/>
    <col min="12038" max="12038" width="8.140625" style="3" customWidth="1"/>
    <col min="12039" max="12039" width="3.85546875" style="3" customWidth="1"/>
    <col min="12040" max="12041" width="4.140625" style="3" customWidth="1"/>
    <col min="12042" max="12042" width="4.28515625" style="3" customWidth="1"/>
    <col min="12043" max="12043" width="7.7109375" style="3" customWidth="1"/>
    <col min="12044" max="12044" width="4.5703125" style="3" customWidth="1"/>
    <col min="12045" max="12045" width="3.85546875" style="3" customWidth="1"/>
    <col min="12046" max="12046" width="8.42578125" style="3" customWidth="1"/>
    <col min="12047" max="12047" width="11.85546875" style="3" customWidth="1"/>
    <col min="12048" max="12048" width="28.42578125" style="3" customWidth="1"/>
    <col min="12049" max="12284" width="11.42578125" style="3"/>
    <col min="12285" max="12285" width="8.28515625" style="3" customWidth="1"/>
    <col min="12286" max="12286" width="4.28515625" style="3" customWidth="1"/>
    <col min="12287" max="12287" width="3.28515625" style="3" customWidth="1"/>
    <col min="12288" max="12288" width="3.85546875" style="3" customWidth="1"/>
    <col min="12289" max="12289" width="0" style="3" hidden="1" customWidth="1"/>
    <col min="12290" max="12290" width="3.42578125" style="3" customWidth="1"/>
    <col min="12291" max="12291" width="47.140625" style="3" customWidth="1"/>
    <col min="12292" max="12292" width="7.85546875" style="3" customWidth="1"/>
    <col min="12293" max="12293" width="9.42578125" style="3" customWidth="1"/>
    <col min="12294" max="12294" width="8.140625" style="3" customWidth="1"/>
    <col min="12295" max="12295" width="3.85546875" style="3" customWidth="1"/>
    <col min="12296" max="12297" width="4.140625" style="3" customWidth="1"/>
    <col min="12298" max="12298" width="4.28515625" style="3" customWidth="1"/>
    <col min="12299" max="12299" width="7.7109375" style="3" customWidth="1"/>
    <col min="12300" max="12300" width="4.5703125" style="3" customWidth="1"/>
    <col min="12301" max="12301" width="3.85546875" style="3" customWidth="1"/>
    <col min="12302" max="12302" width="8.42578125" style="3" customWidth="1"/>
    <col min="12303" max="12303" width="11.85546875" style="3" customWidth="1"/>
    <col min="12304" max="12304" width="28.42578125" style="3" customWidth="1"/>
    <col min="12305" max="12540" width="11.42578125" style="3"/>
    <col min="12541" max="12541" width="8.28515625" style="3" customWidth="1"/>
    <col min="12542" max="12542" width="4.28515625" style="3" customWidth="1"/>
    <col min="12543" max="12543" width="3.28515625" style="3" customWidth="1"/>
    <col min="12544" max="12544" width="3.85546875" style="3" customWidth="1"/>
    <col min="12545" max="12545" width="0" style="3" hidden="1" customWidth="1"/>
    <col min="12546" max="12546" width="3.42578125" style="3" customWidth="1"/>
    <col min="12547" max="12547" width="47.140625" style="3" customWidth="1"/>
    <col min="12548" max="12548" width="7.85546875" style="3" customWidth="1"/>
    <col min="12549" max="12549" width="9.42578125" style="3" customWidth="1"/>
    <col min="12550" max="12550" width="8.140625" style="3" customWidth="1"/>
    <col min="12551" max="12551" width="3.85546875" style="3" customWidth="1"/>
    <col min="12552" max="12553" width="4.140625" style="3" customWidth="1"/>
    <col min="12554" max="12554" width="4.28515625" style="3" customWidth="1"/>
    <col min="12555" max="12555" width="7.7109375" style="3" customWidth="1"/>
    <col min="12556" max="12556" width="4.5703125" style="3" customWidth="1"/>
    <col min="12557" max="12557" width="3.85546875" style="3" customWidth="1"/>
    <col min="12558" max="12558" width="8.42578125" style="3" customWidth="1"/>
    <col min="12559" max="12559" width="11.85546875" style="3" customWidth="1"/>
    <col min="12560" max="12560" width="28.42578125" style="3" customWidth="1"/>
    <col min="12561" max="12796" width="11.42578125" style="3"/>
    <col min="12797" max="12797" width="8.28515625" style="3" customWidth="1"/>
    <col min="12798" max="12798" width="4.28515625" style="3" customWidth="1"/>
    <col min="12799" max="12799" width="3.28515625" style="3" customWidth="1"/>
    <col min="12800" max="12800" width="3.85546875" style="3" customWidth="1"/>
    <col min="12801" max="12801" width="0" style="3" hidden="1" customWidth="1"/>
    <col min="12802" max="12802" width="3.42578125" style="3" customWidth="1"/>
    <col min="12803" max="12803" width="47.140625" style="3" customWidth="1"/>
    <col min="12804" max="12804" width="7.85546875" style="3" customWidth="1"/>
    <col min="12805" max="12805" width="9.42578125" style="3" customWidth="1"/>
    <col min="12806" max="12806" width="8.140625" style="3" customWidth="1"/>
    <col min="12807" max="12807" width="3.85546875" style="3" customWidth="1"/>
    <col min="12808" max="12809" width="4.140625" style="3" customWidth="1"/>
    <col min="12810" max="12810" width="4.28515625" style="3" customWidth="1"/>
    <col min="12811" max="12811" width="7.7109375" style="3" customWidth="1"/>
    <col min="12812" max="12812" width="4.5703125" style="3" customWidth="1"/>
    <col min="12813" max="12813" width="3.85546875" style="3" customWidth="1"/>
    <col min="12814" max="12814" width="8.42578125" style="3" customWidth="1"/>
    <col min="12815" max="12815" width="11.85546875" style="3" customWidth="1"/>
    <col min="12816" max="12816" width="28.42578125" style="3" customWidth="1"/>
    <col min="12817" max="13052" width="11.42578125" style="3"/>
    <col min="13053" max="13053" width="8.28515625" style="3" customWidth="1"/>
    <col min="13054" max="13054" width="4.28515625" style="3" customWidth="1"/>
    <col min="13055" max="13055" width="3.28515625" style="3" customWidth="1"/>
    <col min="13056" max="13056" width="3.85546875" style="3" customWidth="1"/>
    <col min="13057" max="13057" width="0" style="3" hidden="1" customWidth="1"/>
    <col min="13058" max="13058" width="3.42578125" style="3" customWidth="1"/>
    <col min="13059" max="13059" width="47.140625" style="3" customWidth="1"/>
    <col min="13060" max="13060" width="7.85546875" style="3" customWidth="1"/>
    <col min="13061" max="13061" width="9.42578125" style="3" customWidth="1"/>
    <col min="13062" max="13062" width="8.140625" style="3" customWidth="1"/>
    <col min="13063" max="13063" width="3.85546875" style="3" customWidth="1"/>
    <col min="13064" max="13065" width="4.140625" style="3" customWidth="1"/>
    <col min="13066" max="13066" width="4.28515625" style="3" customWidth="1"/>
    <col min="13067" max="13067" width="7.7109375" style="3" customWidth="1"/>
    <col min="13068" max="13068" width="4.5703125" style="3" customWidth="1"/>
    <col min="13069" max="13069" width="3.85546875" style="3" customWidth="1"/>
    <col min="13070" max="13070" width="8.42578125" style="3" customWidth="1"/>
    <col min="13071" max="13071" width="11.85546875" style="3" customWidth="1"/>
    <col min="13072" max="13072" width="28.42578125" style="3" customWidth="1"/>
    <col min="13073" max="13308" width="11.42578125" style="3"/>
    <col min="13309" max="13309" width="8.28515625" style="3" customWidth="1"/>
    <col min="13310" max="13310" width="4.28515625" style="3" customWidth="1"/>
    <col min="13311" max="13311" width="3.28515625" style="3" customWidth="1"/>
    <col min="13312" max="13312" width="3.85546875" style="3" customWidth="1"/>
    <col min="13313" max="13313" width="0" style="3" hidden="1" customWidth="1"/>
    <col min="13314" max="13314" width="3.42578125" style="3" customWidth="1"/>
    <col min="13315" max="13315" width="47.140625" style="3" customWidth="1"/>
    <col min="13316" max="13316" width="7.85546875" style="3" customWidth="1"/>
    <col min="13317" max="13317" width="9.42578125" style="3" customWidth="1"/>
    <col min="13318" max="13318" width="8.140625" style="3" customWidth="1"/>
    <col min="13319" max="13319" width="3.85546875" style="3" customWidth="1"/>
    <col min="13320" max="13321" width="4.140625" style="3" customWidth="1"/>
    <col min="13322" max="13322" width="4.28515625" style="3" customWidth="1"/>
    <col min="13323" max="13323" width="7.7109375" style="3" customWidth="1"/>
    <col min="13324" max="13324" width="4.5703125" style="3" customWidth="1"/>
    <col min="13325" max="13325" width="3.85546875" style="3" customWidth="1"/>
    <col min="13326" max="13326" width="8.42578125" style="3" customWidth="1"/>
    <col min="13327" max="13327" width="11.85546875" style="3" customWidth="1"/>
    <col min="13328" max="13328" width="28.42578125" style="3" customWidth="1"/>
    <col min="13329" max="13564" width="11.42578125" style="3"/>
    <col min="13565" max="13565" width="8.28515625" style="3" customWidth="1"/>
    <col min="13566" max="13566" width="4.28515625" style="3" customWidth="1"/>
    <col min="13567" max="13567" width="3.28515625" style="3" customWidth="1"/>
    <col min="13568" max="13568" width="3.85546875" style="3" customWidth="1"/>
    <col min="13569" max="13569" width="0" style="3" hidden="1" customWidth="1"/>
    <col min="13570" max="13570" width="3.42578125" style="3" customWidth="1"/>
    <col min="13571" max="13571" width="47.140625" style="3" customWidth="1"/>
    <col min="13572" max="13572" width="7.85546875" style="3" customWidth="1"/>
    <col min="13573" max="13573" width="9.42578125" style="3" customWidth="1"/>
    <col min="13574" max="13574" width="8.140625" style="3" customWidth="1"/>
    <col min="13575" max="13575" width="3.85546875" style="3" customWidth="1"/>
    <col min="13576" max="13577" width="4.140625" style="3" customWidth="1"/>
    <col min="13578" max="13578" width="4.28515625" style="3" customWidth="1"/>
    <col min="13579" max="13579" width="7.7109375" style="3" customWidth="1"/>
    <col min="13580" max="13580" width="4.5703125" style="3" customWidth="1"/>
    <col min="13581" max="13581" width="3.85546875" style="3" customWidth="1"/>
    <col min="13582" max="13582" width="8.42578125" style="3" customWidth="1"/>
    <col min="13583" max="13583" width="11.85546875" style="3" customWidth="1"/>
    <col min="13584" max="13584" width="28.42578125" style="3" customWidth="1"/>
    <col min="13585" max="13820" width="11.42578125" style="3"/>
    <col min="13821" max="13821" width="8.28515625" style="3" customWidth="1"/>
    <col min="13822" max="13822" width="4.28515625" style="3" customWidth="1"/>
    <col min="13823" max="13823" width="3.28515625" style="3" customWidth="1"/>
    <col min="13824" max="13824" width="3.85546875" style="3" customWidth="1"/>
    <col min="13825" max="13825" width="0" style="3" hidden="1" customWidth="1"/>
    <col min="13826" max="13826" width="3.42578125" style="3" customWidth="1"/>
    <col min="13827" max="13827" width="47.140625" style="3" customWidth="1"/>
    <col min="13828" max="13828" width="7.85546875" style="3" customWidth="1"/>
    <col min="13829" max="13829" width="9.42578125" style="3" customWidth="1"/>
    <col min="13830" max="13830" width="8.140625" style="3" customWidth="1"/>
    <col min="13831" max="13831" width="3.85546875" style="3" customWidth="1"/>
    <col min="13832" max="13833" width="4.140625" style="3" customWidth="1"/>
    <col min="13834" max="13834" width="4.28515625" style="3" customWidth="1"/>
    <col min="13835" max="13835" width="7.7109375" style="3" customWidth="1"/>
    <col min="13836" max="13836" width="4.5703125" style="3" customWidth="1"/>
    <col min="13837" max="13837" width="3.85546875" style="3" customWidth="1"/>
    <col min="13838" max="13838" width="8.42578125" style="3" customWidth="1"/>
    <col min="13839" max="13839" width="11.85546875" style="3" customWidth="1"/>
    <col min="13840" max="13840" width="28.42578125" style="3" customWidth="1"/>
    <col min="13841" max="14076" width="11.42578125" style="3"/>
    <col min="14077" max="14077" width="8.28515625" style="3" customWidth="1"/>
    <col min="14078" max="14078" width="4.28515625" style="3" customWidth="1"/>
    <col min="14079" max="14079" width="3.28515625" style="3" customWidth="1"/>
    <col min="14080" max="14080" width="3.85546875" style="3" customWidth="1"/>
    <col min="14081" max="14081" width="0" style="3" hidden="1" customWidth="1"/>
    <col min="14082" max="14082" width="3.42578125" style="3" customWidth="1"/>
    <col min="14083" max="14083" width="47.140625" style="3" customWidth="1"/>
    <col min="14084" max="14084" width="7.85546875" style="3" customWidth="1"/>
    <col min="14085" max="14085" width="9.42578125" style="3" customWidth="1"/>
    <col min="14086" max="14086" width="8.140625" style="3" customWidth="1"/>
    <col min="14087" max="14087" width="3.85546875" style="3" customWidth="1"/>
    <col min="14088" max="14089" width="4.140625" style="3" customWidth="1"/>
    <col min="14090" max="14090" width="4.28515625" style="3" customWidth="1"/>
    <col min="14091" max="14091" width="7.7109375" style="3" customWidth="1"/>
    <col min="14092" max="14092" width="4.5703125" style="3" customWidth="1"/>
    <col min="14093" max="14093" width="3.85546875" style="3" customWidth="1"/>
    <col min="14094" max="14094" width="8.42578125" style="3" customWidth="1"/>
    <col min="14095" max="14095" width="11.85546875" style="3" customWidth="1"/>
    <col min="14096" max="14096" width="28.42578125" style="3" customWidth="1"/>
    <col min="14097" max="14332" width="11.42578125" style="3"/>
    <col min="14333" max="14333" width="8.28515625" style="3" customWidth="1"/>
    <col min="14334" max="14334" width="4.28515625" style="3" customWidth="1"/>
    <col min="14335" max="14335" width="3.28515625" style="3" customWidth="1"/>
    <col min="14336" max="14336" width="3.85546875" style="3" customWidth="1"/>
    <col min="14337" max="14337" width="0" style="3" hidden="1" customWidth="1"/>
    <col min="14338" max="14338" width="3.42578125" style="3" customWidth="1"/>
    <col min="14339" max="14339" width="47.140625" style="3" customWidth="1"/>
    <col min="14340" max="14340" width="7.85546875" style="3" customWidth="1"/>
    <col min="14341" max="14341" width="9.42578125" style="3" customWidth="1"/>
    <col min="14342" max="14342" width="8.140625" style="3" customWidth="1"/>
    <col min="14343" max="14343" width="3.85546875" style="3" customWidth="1"/>
    <col min="14344" max="14345" width="4.140625" style="3" customWidth="1"/>
    <col min="14346" max="14346" width="4.28515625" style="3" customWidth="1"/>
    <col min="14347" max="14347" width="7.7109375" style="3" customWidth="1"/>
    <col min="14348" max="14348" width="4.5703125" style="3" customWidth="1"/>
    <col min="14349" max="14349" width="3.85546875" style="3" customWidth="1"/>
    <col min="14350" max="14350" width="8.42578125" style="3" customWidth="1"/>
    <col min="14351" max="14351" width="11.85546875" style="3" customWidth="1"/>
    <col min="14352" max="14352" width="28.42578125" style="3" customWidth="1"/>
    <col min="14353" max="14588" width="11.42578125" style="3"/>
    <col min="14589" max="14589" width="8.28515625" style="3" customWidth="1"/>
    <col min="14590" max="14590" width="4.28515625" style="3" customWidth="1"/>
    <col min="14591" max="14591" width="3.28515625" style="3" customWidth="1"/>
    <col min="14592" max="14592" width="3.85546875" style="3" customWidth="1"/>
    <col min="14593" max="14593" width="0" style="3" hidden="1" customWidth="1"/>
    <col min="14594" max="14594" width="3.42578125" style="3" customWidth="1"/>
    <col min="14595" max="14595" width="47.140625" style="3" customWidth="1"/>
    <col min="14596" max="14596" width="7.85546875" style="3" customWidth="1"/>
    <col min="14597" max="14597" width="9.42578125" style="3" customWidth="1"/>
    <col min="14598" max="14598" width="8.140625" style="3" customWidth="1"/>
    <col min="14599" max="14599" width="3.85546875" style="3" customWidth="1"/>
    <col min="14600" max="14601" width="4.140625" style="3" customWidth="1"/>
    <col min="14602" max="14602" width="4.28515625" style="3" customWidth="1"/>
    <col min="14603" max="14603" width="7.7109375" style="3" customWidth="1"/>
    <col min="14604" max="14604" width="4.5703125" style="3" customWidth="1"/>
    <col min="14605" max="14605" width="3.85546875" style="3" customWidth="1"/>
    <col min="14606" max="14606" width="8.42578125" style="3" customWidth="1"/>
    <col min="14607" max="14607" width="11.85546875" style="3" customWidth="1"/>
    <col min="14608" max="14608" width="28.42578125" style="3" customWidth="1"/>
    <col min="14609" max="14844" width="11.42578125" style="3"/>
    <col min="14845" max="14845" width="8.28515625" style="3" customWidth="1"/>
    <col min="14846" max="14846" width="4.28515625" style="3" customWidth="1"/>
    <col min="14847" max="14847" width="3.28515625" style="3" customWidth="1"/>
    <col min="14848" max="14848" width="3.85546875" style="3" customWidth="1"/>
    <col min="14849" max="14849" width="0" style="3" hidden="1" customWidth="1"/>
    <col min="14850" max="14850" width="3.42578125" style="3" customWidth="1"/>
    <col min="14851" max="14851" width="47.140625" style="3" customWidth="1"/>
    <col min="14852" max="14852" width="7.85546875" style="3" customWidth="1"/>
    <col min="14853" max="14853" width="9.42578125" style="3" customWidth="1"/>
    <col min="14854" max="14854" width="8.140625" style="3" customWidth="1"/>
    <col min="14855" max="14855" width="3.85546875" style="3" customWidth="1"/>
    <col min="14856" max="14857" width="4.140625" style="3" customWidth="1"/>
    <col min="14858" max="14858" width="4.28515625" style="3" customWidth="1"/>
    <col min="14859" max="14859" width="7.7109375" style="3" customWidth="1"/>
    <col min="14860" max="14860" width="4.5703125" style="3" customWidth="1"/>
    <col min="14861" max="14861" width="3.85546875" style="3" customWidth="1"/>
    <col min="14862" max="14862" width="8.42578125" style="3" customWidth="1"/>
    <col min="14863" max="14863" width="11.85546875" style="3" customWidth="1"/>
    <col min="14864" max="14864" width="28.42578125" style="3" customWidth="1"/>
    <col min="14865" max="15100" width="11.42578125" style="3"/>
    <col min="15101" max="15101" width="8.28515625" style="3" customWidth="1"/>
    <col min="15102" max="15102" width="4.28515625" style="3" customWidth="1"/>
    <col min="15103" max="15103" width="3.28515625" style="3" customWidth="1"/>
    <col min="15104" max="15104" width="3.85546875" style="3" customWidth="1"/>
    <col min="15105" max="15105" width="0" style="3" hidden="1" customWidth="1"/>
    <col min="15106" max="15106" width="3.42578125" style="3" customWidth="1"/>
    <col min="15107" max="15107" width="47.140625" style="3" customWidth="1"/>
    <col min="15108" max="15108" width="7.85546875" style="3" customWidth="1"/>
    <col min="15109" max="15109" width="9.42578125" style="3" customWidth="1"/>
    <col min="15110" max="15110" width="8.140625" style="3" customWidth="1"/>
    <col min="15111" max="15111" width="3.85546875" style="3" customWidth="1"/>
    <col min="15112" max="15113" width="4.140625" style="3" customWidth="1"/>
    <col min="15114" max="15114" width="4.28515625" style="3" customWidth="1"/>
    <col min="15115" max="15115" width="7.7109375" style="3" customWidth="1"/>
    <col min="15116" max="15116" width="4.5703125" style="3" customWidth="1"/>
    <col min="15117" max="15117" width="3.85546875" style="3" customWidth="1"/>
    <col min="15118" max="15118" width="8.42578125" style="3" customWidth="1"/>
    <col min="15119" max="15119" width="11.85546875" style="3" customWidth="1"/>
    <col min="15120" max="15120" width="28.42578125" style="3" customWidth="1"/>
    <col min="15121" max="15356" width="11.42578125" style="3"/>
    <col min="15357" max="15357" width="8.28515625" style="3" customWidth="1"/>
    <col min="15358" max="15358" width="4.28515625" style="3" customWidth="1"/>
    <col min="15359" max="15359" width="3.28515625" style="3" customWidth="1"/>
    <col min="15360" max="15360" width="3.85546875" style="3" customWidth="1"/>
    <col min="15361" max="15361" width="0" style="3" hidden="1" customWidth="1"/>
    <col min="15362" max="15362" width="3.42578125" style="3" customWidth="1"/>
    <col min="15363" max="15363" width="47.140625" style="3" customWidth="1"/>
    <col min="15364" max="15364" width="7.85546875" style="3" customWidth="1"/>
    <col min="15365" max="15365" width="9.42578125" style="3" customWidth="1"/>
    <col min="15366" max="15366" width="8.140625" style="3" customWidth="1"/>
    <col min="15367" max="15367" width="3.85546875" style="3" customWidth="1"/>
    <col min="15368" max="15369" width="4.140625" style="3" customWidth="1"/>
    <col min="15370" max="15370" width="4.28515625" style="3" customWidth="1"/>
    <col min="15371" max="15371" width="7.7109375" style="3" customWidth="1"/>
    <col min="15372" max="15372" width="4.5703125" style="3" customWidth="1"/>
    <col min="15373" max="15373" width="3.85546875" style="3" customWidth="1"/>
    <col min="15374" max="15374" width="8.42578125" style="3" customWidth="1"/>
    <col min="15375" max="15375" width="11.85546875" style="3" customWidth="1"/>
    <col min="15376" max="15376" width="28.42578125" style="3" customWidth="1"/>
    <col min="15377" max="15612" width="11.42578125" style="3"/>
    <col min="15613" max="15613" width="8.28515625" style="3" customWidth="1"/>
    <col min="15614" max="15614" width="4.28515625" style="3" customWidth="1"/>
    <col min="15615" max="15615" width="3.28515625" style="3" customWidth="1"/>
    <col min="15616" max="15616" width="3.85546875" style="3" customWidth="1"/>
    <col min="15617" max="15617" width="0" style="3" hidden="1" customWidth="1"/>
    <col min="15618" max="15618" width="3.42578125" style="3" customWidth="1"/>
    <col min="15619" max="15619" width="47.140625" style="3" customWidth="1"/>
    <col min="15620" max="15620" width="7.85546875" style="3" customWidth="1"/>
    <col min="15621" max="15621" width="9.42578125" style="3" customWidth="1"/>
    <col min="15622" max="15622" width="8.140625" style="3" customWidth="1"/>
    <col min="15623" max="15623" width="3.85546875" style="3" customWidth="1"/>
    <col min="15624" max="15625" width="4.140625" style="3" customWidth="1"/>
    <col min="15626" max="15626" width="4.28515625" style="3" customWidth="1"/>
    <col min="15627" max="15627" width="7.7109375" style="3" customWidth="1"/>
    <col min="15628" max="15628" width="4.5703125" style="3" customWidth="1"/>
    <col min="15629" max="15629" width="3.85546875" style="3" customWidth="1"/>
    <col min="15630" max="15630" width="8.42578125" style="3" customWidth="1"/>
    <col min="15631" max="15631" width="11.85546875" style="3" customWidth="1"/>
    <col min="15632" max="15632" width="28.42578125" style="3" customWidth="1"/>
    <col min="15633" max="15868" width="11.42578125" style="3"/>
    <col min="15869" max="15869" width="8.28515625" style="3" customWidth="1"/>
    <col min="15870" max="15870" width="4.28515625" style="3" customWidth="1"/>
    <col min="15871" max="15871" width="3.28515625" style="3" customWidth="1"/>
    <col min="15872" max="15872" width="3.85546875" style="3" customWidth="1"/>
    <col min="15873" max="15873" width="0" style="3" hidden="1" customWidth="1"/>
    <col min="15874" max="15874" width="3.42578125" style="3" customWidth="1"/>
    <col min="15875" max="15875" width="47.140625" style="3" customWidth="1"/>
    <col min="15876" max="15876" width="7.85546875" style="3" customWidth="1"/>
    <col min="15877" max="15877" width="9.42578125" style="3" customWidth="1"/>
    <col min="15878" max="15878" width="8.140625" style="3" customWidth="1"/>
    <col min="15879" max="15879" width="3.85546875" style="3" customWidth="1"/>
    <col min="15880" max="15881" width="4.140625" style="3" customWidth="1"/>
    <col min="15882" max="15882" width="4.28515625" style="3" customWidth="1"/>
    <col min="15883" max="15883" width="7.7109375" style="3" customWidth="1"/>
    <col min="15884" max="15884" width="4.5703125" style="3" customWidth="1"/>
    <col min="15885" max="15885" width="3.85546875" style="3" customWidth="1"/>
    <col min="15886" max="15886" width="8.42578125" style="3" customWidth="1"/>
    <col min="15887" max="15887" width="11.85546875" style="3" customWidth="1"/>
    <col min="15888" max="15888" width="28.42578125" style="3" customWidth="1"/>
    <col min="15889" max="16124" width="11.42578125" style="3"/>
    <col min="16125" max="16125" width="8.28515625" style="3" customWidth="1"/>
    <col min="16126" max="16126" width="4.28515625" style="3" customWidth="1"/>
    <col min="16127" max="16127" width="3.28515625" style="3" customWidth="1"/>
    <col min="16128" max="16128" width="3.85546875" style="3" customWidth="1"/>
    <col min="16129" max="16129" width="0" style="3" hidden="1" customWidth="1"/>
    <col min="16130" max="16130" width="3.42578125" style="3" customWidth="1"/>
    <col min="16131" max="16131" width="47.140625" style="3" customWidth="1"/>
    <col min="16132" max="16132" width="7.85546875" style="3" customWidth="1"/>
    <col min="16133" max="16133" width="9.42578125" style="3" customWidth="1"/>
    <col min="16134" max="16134" width="8.140625" style="3" customWidth="1"/>
    <col min="16135" max="16135" width="3.85546875" style="3" customWidth="1"/>
    <col min="16136" max="16137" width="4.140625" style="3" customWidth="1"/>
    <col min="16138" max="16138" width="4.28515625" style="3" customWidth="1"/>
    <col min="16139" max="16139" width="7.7109375" style="3" customWidth="1"/>
    <col min="16140" max="16140" width="4.5703125" style="3" customWidth="1"/>
    <col min="16141" max="16141" width="3.85546875" style="3" customWidth="1"/>
    <col min="16142" max="16142" width="8.42578125" style="3" customWidth="1"/>
    <col min="16143" max="16143" width="11.85546875" style="3" customWidth="1"/>
    <col min="16144" max="16144" width="28.42578125" style="3" customWidth="1"/>
    <col min="16145" max="16384" width="11.42578125" style="3"/>
  </cols>
  <sheetData>
    <row r="1" spans="1:24" x14ac:dyDescent="0.2">
      <c r="A1" s="1337"/>
      <c r="B1" s="1338"/>
      <c r="C1" s="1338"/>
      <c r="D1" s="1338"/>
      <c r="E1" s="1338"/>
      <c r="F1" s="1343" t="s">
        <v>456</v>
      </c>
      <c r="G1" s="1344"/>
      <c r="H1" s="1344"/>
      <c r="I1" s="1344"/>
      <c r="J1" s="1344"/>
      <c r="K1" s="1344"/>
      <c r="L1" s="1344"/>
      <c r="M1" s="1344"/>
      <c r="N1" s="1345"/>
      <c r="O1" s="1327" t="s">
        <v>125</v>
      </c>
      <c r="P1" s="1329" t="s">
        <v>1018</v>
      </c>
    </row>
    <row r="2" spans="1:24" x14ac:dyDescent="0.2">
      <c r="A2" s="1339"/>
      <c r="B2" s="1340"/>
      <c r="C2" s="1340"/>
      <c r="D2" s="1340"/>
      <c r="E2" s="1340"/>
      <c r="F2" s="1331" t="s">
        <v>457</v>
      </c>
      <c r="G2" s="1332"/>
      <c r="H2" s="1332"/>
      <c r="I2" s="1332"/>
      <c r="J2" s="1332"/>
      <c r="K2" s="1332"/>
      <c r="L2" s="1332"/>
      <c r="M2" s="1332"/>
      <c r="N2" s="1333"/>
      <c r="O2" s="1328"/>
      <c r="P2" s="1330"/>
    </row>
    <row r="3" spans="1:24" x14ac:dyDescent="0.2">
      <c r="A3" s="1339"/>
      <c r="B3" s="1340"/>
      <c r="C3" s="1340"/>
      <c r="D3" s="1340"/>
      <c r="E3" s="1340"/>
      <c r="F3" s="1331" t="s">
        <v>458</v>
      </c>
      <c r="G3" s="1332"/>
      <c r="H3" s="1332"/>
      <c r="I3" s="1332"/>
      <c r="J3" s="1332"/>
      <c r="K3" s="1332"/>
      <c r="L3" s="1332"/>
      <c r="M3" s="1332"/>
      <c r="N3" s="1333"/>
      <c r="O3" s="1328"/>
      <c r="P3" s="1330"/>
    </row>
    <row r="4" spans="1:24" s="1" customFormat="1" ht="15" customHeight="1" thickBot="1" x14ac:dyDescent="0.25">
      <c r="A4" s="1339"/>
      <c r="B4" s="1340"/>
      <c r="C4" s="1340"/>
      <c r="D4" s="1340"/>
      <c r="E4" s="1340"/>
      <c r="F4" s="1334" t="s">
        <v>783</v>
      </c>
      <c r="G4" s="1335"/>
      <c r="H4" s="1335"/>
      <c r="I4" s="1335"/>
      <c r="J4" s="1335"/>
      <c r="K4" s="1335"/>
      <c r="L4" s="1335"/>
      <c r="M4" s="1335"/>
      <c r="N4" s="1336"/>
      <c r="O4" s="909" t="s">
        <v>205</v>
      </c>
      <c r="P4" s="167">
        <v>2</v>
      </c>
      <c r="S4" s="7"/>
    </row>
    <row r="5" spans="1:24" s="1" customFormat="1" ht="15" customHeight="1" thickBot="1" x14ac:dyDescent="0.25">
      <c r="A5" s="1341"/>
      <c r="B5" s="1342"/>
      <c r="C5" s="1342"/>
      <c r="D5" s="1342"/>
      <c r="E5" s="1342"/>
      <c r="F5" s="929" t="s">
        <v>1183</v>
      </c>
      <c r="G5" s="942"/>
      <c r="H5" s="942"/>
      <c r="I5" s="942"/>
      <c r="J5" s="942"/>
      <c r="K5" s="942"/>
      <c r="L5" s="942"/>
      <c r="M5" s="109"/>
      <c r="N5" s="109"/>
      <c r="O5" s="910" t="s">
        <v>206</v>
      </c>
      <c r="P5" s="66" t="s">
        <v>127</v>
      </c>
      <c r="S5" s="7"/>
    </row>
    <row r="6" spans="1:24" ht="24.95" customHeight="1" x14ac:dyDescent="0.2">
      <c r="A6" s="1491" t="s">
        <v>125</v>
      </c>
      <c r="B6" s="1707"/>
      <c r="C6" s="1707"/>
      <c r="D6" s="1707"/>
      <c r="E6" s="1707"/>
      <c r="F6" s="1300" t="s">
        <v>202</v>
      </c>
      <c r="G6" s="1302" t="s">
        <v>128</v>
      </c>
      <c r="H6" s="1303"/>
      <c r="I6" s="1304" t="s">
        <v>130</v>
      </c>
      <c r="J6" s="1484"/>
      <c r="K6" s="1306" t="s">
        <v>129</v>
      </c>
      <c r="L6" s="1306"/>
      <c r="M6" s="1306"/>
      <c r="N6" s="1306"/>
      <c r="O6" s="1292" t="s">
        <v>201</v>
      </c>
      <c r="P6" s="1293"/>
      <c r="S6" s="8"/>
      <c r="X6" s="7"/>
    </row>
    <row r="7" spans="1:24" ht="24.95" customHeight="1" thickBot="1" x14ac:dyDescent="0.25">
      <c r="A7" s="1455" t="s">
        <v>187</v>
      </c>
      <c r="B7" s="1781"/>
      <c r="C7" s="299" t="s">
        <v>188</v>
      </c>
      <c r="D7" s="299" t="s">
        <v>189</v>
      </c>
      <c r="E7" s="300"/>
      <c r="F7" s="1462"/>
      <c r="G7" s="879" t="s">
        <v>133</v>
      </c>
      <c r="H7" s="299" t="s">
        <v>134</v>
      </c>
      <c r="I7" s="299" t="s">
        <v>193</v>
      </c>
      <c r="J7" s="299" t="s">
        <v>192</v>
      </c>
      <c r="K7" s="878" t="s">
        <v>135</v>
      </c>
      <c r="L7" s="878" t="s">
        <v>136</v>
      </c>
      <c r="M7" s="878" t="s">
        <v>131</v>
      </c>
      <c r="N7" s="878" t="s">
        <v>132</v>
      </c>
      <c r="O7" s="1489"/>
      <c r="P7" s="1490"/>
      <c r="Q7" s="8"/>
      <c r="S7" s="8"/>
      <c r="X7" s="7"/>
    </row>
    <row r="8" spans="1:24" s="9" customFormat="1" ht="15" customHeight="1" x14ac:dyDescent="0.2">
      <c r="A8" s="1918">
        <v>120200</v>
      </c>
      <c r="B8" s="1698"/>
      <c r="C8" s="504">
        <v>2</v>
      </c>
      <c r="D8" s="262"/>
      <c r="E8" s="228" t="s">
        <v>137</v>
      </c>
      <c r="F8" s="908" t="s">
        <v>22</v>
      </c>
      <c r="G8" s="262"/>
      <c r="H8" s="262"/>
      <c r="I8" s="262"/>
      <c r="J8" s="262"/>
      <c r="K8" s="262"/>
      <c r="L8" s="262"/>
      <c r="M8" s="262"/>
      <c r="N8" s="1180"/>
      <c r="O8" s="1919"/>
      <c r="P8" s="1920"/>
      <c r="X8" s="7"/>
    </row>
    <row r="9" spans="1:24" s="9" customFormat="1" ht="15" customHeight="1" x14ac:dyDescent="0.25">
      <c r="A9" s="1921">
        <v>120200</v>
      </c>
      <c r="B9" s="1693"/>
      <c r="C9" s="191">
        <v>2</v>
      </c>
      <c r="D9" s="191">
        <v>11</v>
      </c>
      <c r="E9" s="219" t="s">
        <v>138</v>
      </c>
      <c r="F9" s="451" t="s">
        <v>877</v>
      </c>
      <c r="G9" s="252">
        <v>2</v>
      </c>
      <c r="H9" s="252">
        <v>3</v>
      </c>
      <c r="I9" s="190"/>
      <c r="J9" s="190"/>
      <c r="K9" s="190"/>
      <c r="L9" s="190" t="s">
        <v>136</v>
      </c>
      <c r="M9" s="190"/>
      <c r="N9" s="253"/>
      <c r="O9" s="1716" t="s">
        <v>1400</v>
      </c>
      <c r="P9" s="1812"/>
      <c r="X9" s="7"/>
    </row>
    <row r="10" spans="1:24" s="9" customFormat="1" ht="15" customHeight="1" x14ac:dyDescent="0.25">
      <c r="A10" s="1928"/>
      <c r="B10" s="1495"/>
      <c r="C10" s="314"/>
      <c r="D10" s="314"/>
      <c r="E10" s="12" t="s">
        <v>139</v>
      </c>
      <c r="F10" s="97" t="s">
        <v>860</v>
      </c>
      <c r="G10" s="613"/>
      <c r="H10" s="613"/>
      <c r="I10" s="613" t="s">
        <v>193</v>
      </c>
      <c r="J10" s="613"/>
      <c r="K10" s="943"/>
      <c r="L10" s="943"/>
      <c r="M10" s="943"/>
      <c r="N10" s="943"/>
      <c r="O10" s="1636"/>
      <c r="P10" s="1813"/>
      <c r="X10" s="7"/>
    </row>
    <row r="11" spans="1:24" s="9" customFormat="1" ht="15" customHeight="1" thickBot="1" x14ac:dyDescent="0.3">
      <c r="A11" s="1922"/>
      <c r="B11" s="1706"/>
      <c r="C11" s="102"/>
      <c r="D11" s="102"/>
      <c r="E11" s="76" t="s">
        <v>139</v>
      </c>
      <c r="F11" s="461" t="s">
        <v>392</v>
      </c>
      <c r="G11" s="19"/>
      <c r="H11" s="19"/>
      <c r="I11" s="19" t="s">
        <v>193</v>
      </c>
      <c r="J11" s="19"/>
      <c r="K11" s="19"/>
      <c r="L11" s="19"/>
      <c r="M11" s="19"/>
      <c r="N11" s="19"/>
      <c r="O11" s="1636"/>
      <c r="P11" s="1813"/>
      <c r="X11" s="7"/>
    </row>
    <row r="12" spans="1:24" s="9" customFormat="1" ht="24.95" customHeight="1" x14ac:dyDescent="0.25">
      <c r="A12" s="1597">
        <v>120200</v>
      </c>
      <c r="B12" s="1691"/>
      <c r="C12" s="473">
        <v>14</v>
      </c>
      <c r="D12" s="231"/>
      <c r="E12" s="220" t="s">
        <v>137</v>
      </c>
      <c r="F12" s="874" t="s">
        <v>145</v>
      </c>
      <c r="G12" s="271">
        <v>2</v>
      </c>
      <c r="H12" s="271">
        <v>8</v>
      </c>
      <c r="I12" s="200"/>
      <c r="J12" s="200"/>
      <c r="K12" s="200"/>
      <c r="L12" s="200" t="s">
        <v>136</v>
      </c>
      <c r="M12" s="200"/>
      <c r="N12" s="200"/>
      <c r="O12" s="1649" t="s">
        <v>1400</v>
      </c>
      <c r="P12" s="1650"/>
      <c r="X12" s="7"/>
    </row>
    <row r="13" spans="1:24" s="9" customFormat="1" ht="15" customHeight="1" x14ac:dyDescent="0.2">
      <c r="A13" s="1089"/>
      <c r="B13" s="1098"/>
      <c r="C13" s="69"/>
      <c r="D13" s="69"/>
      <c r="E13" s="15" t="s">
        <v>139</v>
      </c>
      <c r="F13" s="97" t="s">
        <v>610</v>
      </c>
      <c r="G13" s="943"/>
      <c r="H13" s="943"/>
      <c r="I13" s="1093" t="s">
        <v>193</v>
      </c>
      <c r="J13" s="1093" t="s">
        <v>200</v>
      </c>
      <c r="K13" s="943"/>
      <c r="L13" s="943"/>
      <c r="M13" s="153"/>
      <c r="N13" s="97"/>
      <c r="O13" s="1425"/>
      <c r="P13" s="1330"/>
      <c r="X13" s="7"/>
    </row>
    <row r="14" spans="1:24" s="9" customFormat="1" ht="15" customHeight="1" x14ac:dyDescent="0.2">
      <c r="A14" s="1089"/>
      <c r="B14" s="1098"/>
      <c r="C14" s="74"/>
      <c r="D14" s="74"/>
      <c r="E14" s="15" t="s">
        <v>139</v>
      </c>
      <c r="F14" s="97" t="s">
        <v>611</v>
      </c>
      <c r="G14" s="1093"/>
      <c r="H14" s="1093"/>
      <c r="I14" s="1093" t="s">
        <v>193</v>
      </c>
      <c r="J14" s="1093" t="s">
        <v>200</v>
      </c>
      <c r="K14" s="943"/>
      <c r="L14" s="943"/>
      <c r="M14" s="153"/>
      <c r="N14" s="97"/>
      <c r="O14" s="1425"/>
      <c r="P14" s="1330"/>
      <c r="X14" s="7"/>
    </row>
    <row r="15" spans="1:24" s="9" customFormat="1" ht="15" customHeight="1" thickBot="1" x14ac:dyDescent="0.25">
      <c r="A15" s="1089"/>
      <c r="B15" s="1098"/>
      <c r="C15" s="74"/>
      <c r="D15" s="74"/>
      <c r="E15" s="15" t="s">
        <v>139</v>
      </c>
      <c r="F15" s="97" t="s">
        <v>211</v>
      </c>
      <c r="G15" s="1093"/>
      <c r="H15" s="1093"/>
      <c r="I15" s="1093" t="s">
        <v>193</v>
      </c>
      <c r="J15" s="1093" t="s">
        <v>200</v>
      </c>
      <c r="K15" s="943"/>
      <c r="L15" s="943"/>
      <c r="M15" s="153"/>
      <c r="N15" s="97"/>
      <c r="O15" s="1425"/>
      <c r="P15" s="1330"/>
      <c r="X15" s="7"/>
    </row>
    <row r="16" spans="1:24" s="9" customFormat="1" ht="15" customHeight="1" x14ac:dyDescent="0.25">
      <c r="A16" s="1597">
        <v>120200</v>
      </c>
      <c r="B16" s="1691"/>
      <c r="C16" s="529">
        <v>30</v>
      </c>
      <c r="D16" s="530"/>
      <c r="E16" s="220" t="s">
        <v>137</v>
      </c>
      <c r="F16" s="874" t="s">
        <v>15</v>
      </c>
      <c r="G16" s="203"/>
      <c r="H16" s="200"/>
      <c r="I16" s="200"/>
      <c r="J16" s="200"/>
      <c r="K16" s="203"/>
      <c r="L16" s="203"/>
      <c r="M16" s="203"/>
      <c r="N16" s="248"/>
      <c r="O16" s="1640" t="s">
        <v>1400</v>
      </c>
      <c r="P16" s="1923"/>
      <c r="X16" s="7"/>
    </row>
    <row r="17" spans="1:24" s="9" customFormat="1" ht="15" customHeight="1" x14ac:dyDescent="0.25">
      <c r="A17" s="1692">
        <v>120200</v>
      </c>
      <c r="B17" s="1693"/>
      <c r="C17" s="471">
        <v>30</v>
      </c>
      <c r="D17" s="471">
        <v>6</v>
      </c>
      <c r="E17" s="222" t="s">
        <v>138</v>
      </c>
      <c r="F17" s="261" t="s">
        <v>16</v>
      </c>
      <c r="G17" s="441">
        <v>1</v>
      </c>
      <c r="H17" s="441">
        <v>5</v>
      </c>
      <c r="I17" s="192"/>
      <c r="J17" s="192"/>
      <c r="K17" s="192"/>
      <c r="L17" s="192" t="s">
        <v>136</v>
      </c>
      <c r="M17" s="192"/>
      <c r="N17" s="237"/>
      <c r="O17" s="1636"/>
      <c r="P17" s="1813"/>
      <c r="X17" s="7"/>
    </row>
    <row r="18" spans="1:24" s="9" customFormat="1" ht="15" customHeight="1" thickBot="1" x14ac:dyDescent="0.25">
      <c r="A18" s="1591"/>
      <c r="B18" s="1665"/>
      <c r="C18" s="38"/>
      <c r="D18" s="38"/>
      <c r="E18" s="17" t="s">
        <v>139</v>
      </c>
      <c r="F18" s="118" t="s">
        <v>613</v>
      </c>
      <c r="G18" s="614"/>
      <c r="H18" s="614"/>
      <c r="I18" s="614" t="s">
        <v>193</v>
      </c>
      <c r="J18" s="614"/>
      <c r="K18" s="614"/>
      <c r="L18" s="614"/>
      <c r="M18" s="614"/>
      <c r="N18" s="238"/>
      <c r="O18" s="1924"/>
      <c r="P18" s="1925"/>
      <c r="X18" s="7"/>
    </row>
    <row r="19" spans="1:24" s="9" customFormat="1" ht="15" customHeight="1" x14ac:dyDescent="0.25">
      <c r="A19" s="1597">
        <v>120200</v>
      </c>
      <c r="B19" s="1691"/>
      <c r="C19" s="529">
        <v>31</v>
      </c>
      <c r="D19" s="530"/>
      <c r="E19" s="220" t="s">
        <v>137</v>
      </c>
      <c r="F19" s="437" t="s">
        <v>92</v>
      </c>
      <c r="G19" s="203"/>
      <c r="H19" s="203"/>
      <c r="I19" s="203"/>
      <c r="J19" s="203"/>
      <c r="K19" s="203"/>
      <c r="L19" s="203"/>
      <c r="M19" s="203"/>
      <c r="N19" s="258"/>
      <c r="O19" s="938"/>
      <c r="P19" s="939"/>
      <c r="X19" s="7"/>
    </row>
    <row r="20" spans="1:24" s="9" customFormat="1" ht="15" customHeight="1" x14ac:dyDescent="0.25">
      <c r="A20" s="1692">
        <v>120200</v>
      </c>
      <c r="B20" s="1693"/>
      <c r="C20" s="239">
        <v>31</v>
      </c>
      <c r="D20" s="239">
        <v>6</v>
      </c>
      <c r="E20" s="222" t="s">
        <v>138</v>
      </c>
      <c r="F20" s="209" t="s">
        <v>1440</v>
      </c>
      <c r="G20" s="252"/>
      <c r="H20" s="252"/>
      <c r="I20" s="190"/>
      <c r="J20" s="190"/>
      <c r="K20" s="192"/>
      <c r="L20" s="190"/>
      <c r="M20" s="190"/>
      <c r="N20" s="253"/>
      <c r="O20" s="1648" t="s">
        <v>1449</v>
      </c>
      <c r="P20" s="1524"/>
      <c r="X20" s="7"/>
    </row>
    <row r="21" spans="1:24" s="9" customFormat="1" ht="15" customHeight="1" x14ac:dyDescent="0.2">
      <c r="A21" s="1595"/>
      <c r="B21" s="1664"/>
      <c r="C21" s="240"/>
      <c r="D21" s="240"/>
      <c r="E21" s="15" t="s">
        <v>139</v>
      </c>
      <c r="F21" s="97" t="s">
        <v>1441</v>
      </c>
      <c r="G21" s="285"/>
      <c r="H21" s="285"/>
      <c r="I21" s="613" t="s">
        <v>193</v>
      </c>
      <c r="J21" s="613"/>
      <c r="K21" s="285"/>
      <c r="L21" s="285"/>
      <c r="M21" s="285"/>
      <c r="N21" s="947"/>
      <c r="O21" s="1523"/>
      <c r="P21" s="1524"/>
      <c r="X21" s="7"/>
    </row>
    <row r="22" spans="1:24" s="9" customFormat="1" ht="15" customHeight="1" thickBot="1" x14ac:dyDescent="0.25">
      <c r="A22" s="1926"/>
      <c r="B22" s="1927"/>
      <c r="C22" s="532"/>
      <c r="D22" s="532"/>
      <c r="E22" s="17" t="s">
        <v>139</v>
      </c>
      <c r="F22" s="433" t="s">
        <v>1442</v>
      </c>
      <c r="G22" s="126"/>
      <c r="H22" s="126"/>
      <c r="I22" s="614" t="s">
        <v>193</v>
      </c>
      <c r="J22" s="614"/>
      <c r="K22" s="126"/>
      <c r="L22" s="126"/>
      <c r="M22" s="126"/>
      <c r="N22" s="117"/>
      <c r="O22" s="1534"/>
      <c r="P22" s="1336"/>
      <c r="X22" s="7"/>
    </row>
    <row r="23" spans="1:24" s="9" customFormat="1" ht="15" customHeight="1" x14ac:dyDescent="0.2">
      <c r="A23" s="1599">
        <v>120200</v>
      </c>
      <c r="B23" s="1698"/>
      <c r="C23" s="381">
        <v>39</v>
      </c>
      <c r="D23" s="382"/>
      <c r="E23" s="256" t="s">
        <v>137</v>
      </c>
      <c r="F23" s="908" t="s">
        <v>19</v>
      </c>
      <c r="G23" s="263"/>
      <c r="H23" s="257"/>
      <c r="I23" s="257"/>
      <c r="J23" s="257"/>
      <c r="K23" s="257"/>
      <c r="L23" s="257"/>
      <c r="M23" s="257"/>
      <c r="N23" s="257"/>
      <c r="O23" s="1648" t="s">
        <v>1399</v>
      </c>
      <c r="P23" s="1643"/>
      <c r="X23" s="7"/>
    </row>
    <row r="24" spans="1:24" s="9" customFormat="1" ht="15" customHeight="1" x14ac:dyDescent="0.25">
      <c r="A24" s="1692">
        <v>120200</v>
      </c>
      <c r="B24" s="1693"/>
      <c r="C24" s="352">
        <v>39</v>
      </c>
      <c r="D24" s="352">
        <v>3</v>
      </c>
      <c r="E24" s="222" t="s">
        <v>138</v>
      </c>
      <c r="F24" s="261" t="s">
        <v>20</v>
      </c>
      <c r="G24" s="441">
        <v>3</v>
      </c>
      <c r="H24" s="441">
        <v>0</v>
      </c>
      <c r="I24" s="224"/>
      <c r="J24" s="192"/>
      <c r="K24" s="224"/>
      <c r="L24" s="192" t="s">
        <v>136</v>
      </c>
      <c r="M24" s="192"/>
      <c r="N24" s="209"/>
      <c r="O24" s="1642"/>
      <c r="P24" s="1643"/>
      <c r="X24" s="7"/>
    </row>
    <row r="25" spans="1:24" s="9" customFormat="1" ht="15" customHeight="1" thickBot="1" x14ac:dyDescent="0.25">
      <c r="A25" s="1669"/>
      <c r="B25" s="1670"/>
      <c r="C25" s="316"/>
      <c r="D25" s="316"/>
      <c r="E25" s="67" t="s">
        <v>139</v>
      </c>
      <c r="F25" s="390" t="s">
        <v>149</v>
      </c>
      <c r="G25" s="962"/>
      <c r="H25" s="448"/>
      <c r="I25" s="614" t="s">
        <v>193</v>
      </c>
      <c r="J25" s="614" t="s">
        <v>192</v>
      </c>
      <c r="K25" s="39"/>
      <c r="L25" s="39"/>
      <c r="M25" s="448"/>
      <c r="N25" s="433"/>
      <c r="O25" s="1667"/>
      <c r="P25" s="1668"/>
      <c r="X25" s="7"/>
    </row>
    <row r="26" spans="1:24" s="9" customFormat="1" ht="18" customHeight="1" thickBot="1" x14ac:dyDescent="0.25">
      <c r="A26" s="1699" t="s">
        <v>879</v>
      </c>
      <c r="B26" s="1700"/>
      <c r="C26" s="1700"/>
      <c r="D26" s="1700"/>
      <c r="E26" s="1700"/>
      <c r="F26" s="1700"/>
      <c r="G26" s="1700"/>
      <c r="H26" s="1700"/>
      <c r="I26" s="1700"/>
      <c r="J26" s="1700"/>
      <c r="K26" s="1700"/>
      <c r="L26" s="1700"/>
      <c r="M26" s="1700"/>
      <c r="N26" s="1700"/>
      <c r="O26" s="1700"/>
      <c r="P26" s="1701"/>
      <c r="X26" s="7"/>
    </row>
    <row r="27" spans="1:24" s="9" customFormat="1" ht="15.75" customHeight="1" x14ac:dyDescent="0.2">
      <c r="A27" s="1735">
        <v>120205</v>
      </c>
      <c r="B27" s="1916"/>
      <c r="C27" s="271">
        <v>45</v>
      </c>
      <c r="D27" s="200"/>
      <c r="E27" s="220" t="s">
        <v>137</v>
      </c>
      <c r="F27" s="1003" t="s">
        <v>30</v>
      </c>
      <c r="G27" s="200"/>
      <c r="H27" s="200"/>
      <c r="I27" s="200"/>
      <c r="J27" s="200"/>
      <c r="K27" s="200"/>
      <c r="L27" s="200"/>
      <c r="M27" s="200"/>
      <c r="N27" s="200"/>
      <c r="O27" s="1737"/>
      <c r="P27" s="1738"/>
      <c r="X27" s="7"/>
    </row>
    <row r="28" spans="1:24" s="13" customFormat="1" ht="30" customHeight="1" x14ac:dyDescent="0.2">
      <c r="A28" s="1682">
        <v>120205</v>
      </c>
      <c r="B28" s="1917"/>
      <c r="C28" s="191">
        <v>45</v>
      </c>
      <c r="D28" s="191">
        <v>5</v>
      </c>
      <c r="E28" s="222" t="s">
        <v>138</v>
      </c>
      <c r="F28" s="209" t="s">
        <v>784</v>
      </c>
      <c r="G28" s="191">
        <v>3</v>
      </c>
      <c r="H28" s="191">
        <v>3</v>
      </c>
      <c r="I28" s="192"/>
      <c r="J28" s="192"/>
      <c r="K28" s="192"/>
      <c r="L28" s="192" t="s">
        <v>136</v>
      </c>
      <c r="M28" s="192"/>
      <c r="N28" s="192"/>
      <c r="O28" s="1739" t="s">
        <v>1400</v>
      </c>
      <c r="P28" s="1740"/>
      <c r="X28" s="7"/>
    </row>
    <row r="29" spans="1:24" s="13" customFormat="1" ht="15" customHeight="1" thickBot="1" x14ac:dyDescent="0.3">
      <c r="A29" s="1744"/>
      <c r="B29" s="1745"/>
      <c r="C29" s="18"/>
      <c r="D29" s="18"/>
      <c r="E29" s="67" t="s">
        <v>139</v>
      </c>
      <c r="F29" s="118" t="s">
        <v>785</v>
      </c>
      <c r="G29" s="614"/>
      <c r="H29" s="614"/>
      <c r="I29" s="614" t="s">
        <v>193</v>
      </c>
      <c r="J29" s="614"/>
      <c r="K29" s="614"/>
      <c r="L29" s="614"/>
      <c r="M29" s="614"/>
      <c r="N29" s="614"/>
      <c r="O29" s="1742"/>
      <c r="P29" s="1743"/>
      <c r="X29" s="7"/>
    </row>
    <row r="30" spans="1:24" x14ac:dyDescent="0.2">
      <c r="A30" s="111" t="s">
        <v>150</v>
      </c>
      <c r="B30" s="112"/>
      <c r="C30" s="112"/>
      <c r="D30" s="112"/>
      <c r="E30" s="20"/>
      <c r="F30" s="21"/>
      <c r="G30" s="933"/>
      <c r="H30" s="933"/>
      <c r="I30" s="933"/>
      <c r="J30" s="933"/>
      <c r="K30" s="1405"/>
      <c r="L30" s="1405"/>
      <c r="M30" s="1405"/>
      <c r="N30" s="1405"/>
      <c r="O30" s="933"/>
      <c r="P30" s="24"/>
      <c r="Q30" s="7"/>
      <c r="R30" s="7"/>
    </row>
    <row r="31" spans="1:24" ht="15" x14ac:dyDescent="0.2">
      <c r="A31" s="54" t="s">
        <v>137</v>
      </c>
      <c r="B31" s="60" t="s">
        <v>151</v>
      </c>
      <c r="C31" s="61"/>
      <c r="D31" s="61"/>
      <c r="E31" s="27"/>
      <c r="F31" s="20" t="s">
        <v>152</v>
      </c>
      <c r="G31" s="20"/>
      <c r="H31" s="93"/>
      <c r="I31" s="93"/>
      <c r="J31" s="93"/>
      <c r="K31" s="927"/>
      <c r="L31" s="927"/>
      <c r="M31" s="927"/>
      <c r="N31" s="927"/>
      <c r="O31" s="927"/>
      <c r="P31" s="24"/>
    </row>
    <row r="32" spans="1:24" ht="15" x14ac:dyDescent="0.2">
      <c r="A32" s="55" t="s">
        <v>138</v>
      </c>
      <c r="B32" s="60" t="s">
        <v>153</v>
      </c>
      <c r="C32" s="61"/>
      <c r="D32" s="61"/>
      <c r="E32" s="28"/>
      <c r="F32" s="20" t="s">
        <v>154</v>
      </c>
      <c r="G32" s="21"/>
      <c r="H32" s="93"/>
      <c r="I32" s="93"/>
      <c r="J32" s="93"/>
      <c r="K32" s="927"/>
      <c r="L32" s="927"/>
      <c r="M32" s="23"/>
      <c r="N32" s="23"/>
      <c r="O32" s="23"/>
      <c r="P32" s="24"/>
    </row>
    <row r="33" spans="1:16" ht="13.5" x14ac:dyDescent="0.2">
      <c r="A33" s="56" t="s">
        <v>139</v>
      </c>
      <c r="B33" s="60" t="s">
        <v>158</v>
      </c>
      <c r="C33" s="62"/>
      <c r="D33" s="62"/>
      <c r="E33" s="29"/>
      <c r="F33" s="20" t="s">
        <v>155</v>
      </c>
      <c r="G33" s="20"/>
      <c r="H33" s="20"/>
      <c r="I33" s="93"/>
      <c r="J33" s="93"/>
      <c r="K33" s="927"/>
      <c r="L33" s="927"/>
      <c r="M33" s="25"/>
      <c r="N33" s="26"/>
      <c r="O33" s="26"/>
      <c r="P33" s="51"/>
    </row>
    <row r="34" spans="1:16" x14ac:dyDescent="0.2">
      <c r="A34" s="52" t="s">
        <v>195</v>
      </c>
      <c r="B34" s="63" t="s">
        <v>196</v>
      </c>
      <c r="C34" s="64"/>
      <c r="D34" s="65"/>
      <c r="E34" s="20"/>
      <c r="F34" s="20" t="s">
        <v>157</v>
      </c>
      <c r="G34" s="1353"/>
      <c r="H34" s="1353"/>
      <c r="I34" s="1353"/>
      <c r="J34" s="1353"/>
      <c r="K34" s="927"/>
      <c r="L34" s="927"/>
      <c r="M34" s="927"/>
      <c r="N34" s="927"/>
      <c r="O34" s="927"/>
      <c r="P34" s="51"/>
    </row>
    <row r="35" spans="1:16" x14ac:dyDescent="0.2">
      <c r="A35" s="52" t="s">
        <v>194</v>
      </c>
      <c r="B35" s="63" t="s">
        <v>197</v>
      </c>
      <c r="C35" s="64"/>
      <c r="D35" s="65"/>
      <c r="E35" s="20"/>
      <c r="F35" s="21" t="s">
        <v>390</v>
      </c>
      <c r="G35" s="94"/>
      <c r="H35" s="94"/>
      <c r="I35" s="94"/>
      <c r="J35" s="94"/>
      <c r="K35" s="927"/>
      <c r="L35" s="927"/>
      <c r="M35" s="927"/>
      <c r="N35" s="927"/>
      <c r="O35" s="94"/>
      <c r="P35" s="95"/>
    </row>
    <row r="36" spans="1:16" ht="15" customHeight="1" x14ac:dyDescent="0.2">
      <c r="A36" s="52"/>
      <c r="B36" s="63"/>
      <c r="C36" s="64"/>
      <c r="D36" s="65"/>
      <c r="E36" s="20"/>
      <c r="F36" s="927" t="s">
        <v>156</v>
      </c>
      <c r="G36" s="1354" t="s">
        <v>391</v>
      </c>
      <c r="H36" s="1354"/>
      <c r="I36" s="1354"/>
      <c r="J36" s="1354"/>
      <c r="K36" s="927"/>
      <c r="L36" s="927"/>
      <c r="M36" s="927"/>
      <c r="N36" s="1356" t="s">
        <v>467</v>
      </c>
      <c r="O36" s="1356"/>
      <c r="P36" s="1357"/>
    </row>
    <row r="37" spans="1:16" ht="13.5" x14ac:dyDescent="0.2">
      <c r="A37" s="57"/>
      <c r="B37" s="53"/>
      <c r="C37" s="21"/>
      <c r="D37" s="22"/>
      <c r="E37" s="29"/>
      <c r="F37" s="21"/>
      <c r="G37" s="1915"/>
      <c r="H37" s="1915"/>
      <c r="I37" s="1915"/>
      <c r="J37" s="1915"/>
      <c r="K37" s="927"/>
      <c r="L37" s="927"/>
      <c r="M37" s="927"/>
      <c r="N37" s="927"/>
      <c r="O37" s="927"/>
      <c r="P37" s="24"/>
    </row>
    <row r="38" spans="1:16" ht="14.25" thickBot="1" x14ac:dyDescent="0.25">
      <c r="A38" s="58"/>
      <c r="B38" s="59"/>
      <c r="C38" s="32"/>
      <c r="D38" s="30"/>
      <c r="E38" s="31"/>
      <c r="F38" s="32"/>
      <c r="G38" s="32"/>
      <c r="H38" s="33"/>
      <c r="I38" s="33"/>
      <c r="J38" s="33"/>
      <c r="K38" s="92"/>
      <c r="L38" s="92"/>
      <c r="M38" s="92"/>
      <c r="N38" s="92"/>
      <c r="O38" s="92"/>
      <c r="P38" s="34"/>
    </row>
    <row r="39" spans="1:16" x14ac:dyDescent="0.2">
      <c r="B39" s="3"/>
      <c r="C39" s="35"/>
      <c r="D39" s="35"/>
      <c r="E39" s="36"/>
      <c r="F39" s="37"/>
    </row>
    <row r="40" spans="1:16" x14ac:dyDescent="0.2">
      <c r="B40" s="3"/>
      <c r="C40" s="35"/>
      <c r="D40" s="35"/>
      <c r="E40" s="36"/>
      <c r="F40" s="37"/>
      <c r="G40" s="1346"/>
      <c r="H40" s="1346"/>
      <c r="I40" s="1346"/>
      <c r="J40" s="1346"/>
      <c r="K40" s="1346"/>
      <c r="L40" s="1346"/>
      <c r="M40" s="1346"/>
      <c r="N40" s="1346"/>
      <c r="O40" s="926"/>
    </row>
    <row r="41" spans="1:16" x14ac:dyDescent="0.2">
      <c r="B41" s="3"/>
      <c r="C41" s="35"/>
      <c r="D41" s="35"/>
      <c r="E41" s="36"/>
      <c r="F41" s="37"/>
      <c r="G41" s="1346"/>
      <c r="H41" s="1346"/>
      <c r="I41" s="1346"/>
      <c r="J41" s="1346"/>
      <c r="K41" s="1346"/>
      <c r="L41" s="1346"/>
      <c r="M41" s="1346"/>
      <c r="N41" s="1346"/>
      <c r="O41" s="926"/>
    </row>
    <row r="42" spans="1:16" x14ac:dyDescent="0.2">
      <c r="B42" s="3"/>
      <c r="C42" s="35"/>
      <c r="D42" s="35"/>
      <c r="E42" s="36"/>
      <c r="F42" s="37"/>
      <c r="G42" s="1346"/>
      <c r="H42" s="1346"/>
      <c r="I42" s="1346"/>
      <c r="J42" s="1346"/>
      <c r="K42" s="1346"/>
      <c r="L42" s="1346"/>
      <c r="M42" s="1346"/>
      <c r="N42" s="1346"/>
      <c r="O42" s="926"/>
    </row>
  </sheetData>
  <sheetProtection algorithmName="SHA-512" hashValue="NfLgDeiNFMx9MHiCtoy7bLJILKdLqxf6iBC/e2TJX6G+p7Kw9i5VXPBmBzHHlWYycEndtlVazpeO+k5ndQD72w==" saltValue="UU65FfDEDOvh9+VNnVrObw==" spinCount="100000" sheet="1" objects="1" scenarios="1"/>
  <mergeCells count="51">
    <mergeCell ref="A19:B19"/>
    <mergeCell ref="A20:B20"/>
    <mergeCell ref="A21:B21"/>
    <mergeCell ref="A22:B22"/>
    <mergeCell ref="O6:P7"/>
    <mergeCell ref="A7:B7"/>
    <mergeCell ref="A6:E6"/>
    <mergeCell ref="F6:F7"/>
    <mergeCell ref="G6:H6"/>
    <mergeCell ref="I6:J6"/>
    <mergeCell ref="K6:N6"/>
    <mergeCell ref="A10:B10"/>
    <mergeCell ref="A1:E5"/>
    <mergeCell ref="F1:N1"/>
    <mergeCell ref="O1:O3"/>
    <mergeCell ref="P1:P3"/>
    <mergeCell ref="F2:N2"/>
    <mergeCell ref="F3:N3"/>
    <mergeCell ref="F4:N4"/>
    <mergeCell ref="A28:B28"/>
    <mergeCell ref="A29:B29"/>
    <mergeCell ref="A8:B8"/>
    <mergeCell ref="O8:P8"/>
    <mergeCell ref="A23:B23"/>
    <mergeCell ref="O23:P25"/>
    <mergeCell ref="A24:B24"/>
    <mergeCell ref="A25:B25"/>
    <mergeCell ref="O9:P11"/>
    <mergeCell ref="A9:B9"/>
    <mergeCell ref="A12:B12"/>
    <mergeCell ref="A11:B11"/>
    <mergeCell ref="O16:P18"/>
    <mergeCell ref="A26:P26"/>
    <mergeCell ref="O28:P29"/>
    <mergeCell ref="O20:P22"/>
    <mergeCell ref="G42:K42"/>
    <mergeCell ref="L42:N42"/>
    <mergeCell ref="O12:P15"/>
    <mergeCell ref="A16:B16"/>
    <mergeCell ref="A17:B17"/>
    <mergeCell ref="A18:B18"/>
    <mergeCell ref="G36:J37"/>
    <mergeCell ref="N36:P36"/>
    <mergeCell ref="G40:K40"/>
    <mergeCell ref="L40:N40"/>
    <mergeCell ref="G41:K41"/>
    <mergeCell ref="L41:N41"/>
    <mergeCell ref="K30:N30"/>
    <mergeCell ref="G34:J34"/>
    <mergeCell ref="A27:B27"/>
    <mergeCell ref="O27:P27"/>
  </mergeCells>
  <printOptions horizontalCentered="1"/>
  <pageMargins left="0.70866141732283472" right="0.70866141732283472" top="0.74803149606299213" bottom="0.74803149606299213" header="0.31496062992125984" footer="0.31496062992125984"/>
  <pageSetup scale="80" orientation="landscape" cellComments="asDisplayed" r:id="rId1"/>
  <headerFooter>
    <oddHeader>&amp;RPágina &amp;P</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rgb="FF66FF33"/>
  </sheetPr>
  <dimension ref="A1:X61"/>
  <sheetViews>
    <sheetView topLeftCell="A25" workbookViewId="0">
      <selection activeCell="N40" sqref="N40"/>
    </sheetView>
  </sheetViews>
  <sheetFormatPr baseColWidth="10" defaultRowHeight="12.75" x14ac:dyDescent="0.2"/>
  <cols>
    <col min="1" max="1" width="4.28515625" style="3" customWidth="1"/>
    <col min="2" max="2" width="5.42578125" style="1" customWidth="1"/>
    <col min="3" max="3" width="4.28515625" style="2" customWidth="1"/>
    <col min="4" max="4" width="4" style="2" customWidth="1"/>
    <col min="5" max="5" width="4.28515625" style="3" customWidth="1"/>
    <col min="6" max="6" width="47.140625" style="4" customWidth="1"/>
    <col min="7" max="7" width="7.85546875" style="5" customWidth="1"/>
    <col min="8" max="8" width="8.140625" style="5" customWidth="1"/>
    <col min="9" max="10" width="3.7109375" style="5" customWidth="1"/>
    <col min="11" max="14" width="3.7109375" style="6" customWidth="1"/>
    <col min="15" max="15" width="9.85546875" style="6" customWidth="1"/>
    <col min="16" max="16" width="36.140625" style="5" customWidth="1"/>
    <col min="17" max="18" width="11.42578125" style="3"/>
    <col min="19" max="19" width="11.42578125" style="7"/>
    <col min="20" max="252" width="11.42578125" style="3"/>
    <col min="253" max="253" width="8.28515625" style="3" customWidth="1"/>
    <col min="254" max="254" width="4.28515625" style="3" customWidth="1"/>
    <col min="255" max="255" width="3.28515625" style="3" customWidth="1"/>
    <col min="256" max="256" width="3.85546875" style="3" customWidth="1"/>
    <col min="257" max="257" width="0" style="3" hidden="1" customWidth="1"/>
    <col min="258" max="258" width="3.42578125" style="3" customWidth="1"/>
    <col min="259" max="259" width="47.140625" style="3" customWidth="1"/>
    <col min="260" max="260" width="7.85546875" style="3" customWidth="1"/>
    <col min="261" max="261" width="9.42578125" style="3" customWidth="1"/>
    <col min="262" max="262" width="8.140625" style="3" customWidth="1"/>
    <col min="263" max="263" width="3.85546875" style="3" customWidth="1"/>
    <col min="264" max="265" width="4.140625" style="3" customWidth="1"/>
    <col min="266" max="266" width="4.28515625" style="3" customWidth="1"/>
    <col min="267" max="267" width="7.7109375" style="3" customWidth="1"/>
    <col min="268" max="268" width="4.5703125" style="3" customWidth="1"/>
    <col min="269" max="269" width="3.85546875" style="3" customWidth="1"/>
    <col min="270" max="270" width="8.42578125" style="3" customWidth="1"/>
    <col min="271" max="271" width="11.85546875" style="3" customWidth="1"/>
    <col min="272" max="272" width="28.42578125" style="3" customWidth="1"/>
    <col min="273" max="508" width="11.42578125" style="3"/>
    <col min="509" max="509" width="8.28515625" style="3" customWidth="1"/>
    <col min="510" max="510" width="4.28515625" style="3" customWidth="1"/>
    <col min="511" max="511" width="3.28515625" style="3" customWidth="1"/>
    <col min="512" max="512" width="3.85546875" style="3" customWidth="1"/>
    <col min="513" max="513" width="0" style="3" hidden="1" customWidth="1"/>
    <col min="514" max="514" width="3.42578125" style="3" customWidth="1"/>
    <col min="515" max="515" width="47.140625" style="3" customWidth="1"/>
    <col min="516" max="516" width="7.85546875" style="3" customWidth="1"/>
    <col min="517" max="517" width="9.42578125" style="3" customWidth="1"/>
    <col min="518" max="518" width="8.140625" style="3" customWidth="1"/>
    <col min="519" max="519" width="3.85546875" style="3" customWidth="1"/>
    <col min="520" max="521" width="4.140625" style="3" customWidth="1"/>
    <col min="522" max="522" width="4.28515625" style="3" customWidth="1"/>
    <col min="523" max="523" width="7.7109375" style="3" customWidth="1"/>
    <col min="524" max="524" width="4.5703125" style="3" customWidth="1"/>
    <col min="525" max="525" width="3.85546875" style="3" customWidth="1"/>
    <col min="526" max="526" width="8.42578125" style="3" customWidth="1"/>
    <col min="527" max="527" width="11.85546875" style="3" customWidth="1"/>
    <col min="528" max="528" width="28.42578125" style="3" customWidth="1"/>
    <col min="529" max="764" width="11.42578125" style="3"/>
    <col min="765" max="765" width="8.28515625" style="3" customWidth="1"/>
    <col min="766" max="766" width="4.28515625" style="3" customWidth="1"/>
    <col min="767" max="767" width="3.28515625" style="3" customWidth="1"/>
    <col min="768" max="768" width="3.85546875" style="3" customWidth="1"/>
    <col min="769" max="769" width="0" style="3" hidden="1" customWidth="1"/>
    <col min="770" max="770" width="3.42578125" style="3" customWidth="1"/>
    <col min="771" max="771" width="47.140625" style="3" customWidth="1"/>
    <col min="772" max="772" width="7.85546875" style="3" customWidth="1"/>
    <col min="773" max="773" width="9.42578125" style="3" customWidth="1"/>
    <col min="774" max="774" width="8.140625" style="3" customWidth="1"/>
    <col min="775" max="775" width="3.85546875" style="3" customWidth="1"/>
    <col min="776" max="777" width="4.140625" style="3" customWidth="1"/>
    <col min="778" max="778" width="4.28515625" style="3" customWidth="1"/>
    <col min="779" max="779" width="7.7109375" style="3" customWidth="1"/>
    <col min="780" max="780" width="4.5703125" style="3" customWidth="1"/>
    <col min="781" max="781" width="3.85546875" style="3" customWidth="1"/>
    <col min="782" max="782" width="8.42578125" style="3" customWidth="1"/>
    <col min="783" max="783" width="11.85546875" style="3" customWidth="1"/>
    <col min="784" max="784" width="28.42578125" style="3" customWidth="1"/>
    <col min="785" max="1020" width="11.42578125" style="3"/>
    <col min="1021" max="1021" width="8.28515625" style="3" customWidth="1"/>
    <col min="1022" max="1022" width="4.28515625" style="3" customWidth="1"/>
    <col min="1023" max="1023" width="3.28515625" style="3" customWidth="1"/>
    <col min="1024" max="1024" width="3.85546875" style="3" customWidth="1"/>
    <col min="1025" max="1025" width="0" style="3" hidden="1" customWidth="1"/>
    <col min="1026" max="1026" width="3.42578125" style="3" customWidth="1"/>
    <col min="1027" max="1027" width="47.140625" style="3" customWidth="1"/>
    <col min="1028" max="1028" width="7.85546875" style="3" customWidth="1"/>
    <col min="1029" max="1029" width="9.42578125" style="3" customWidth="1"/>
    <col min="1030" max="1030" width="8.140625" style="3" customWidth="1"/>
    <col min="1031" max="1031" width="3.85546875" style="3" customWidth="1"/>
    <col min="1032" max="1033" width="4.140625" style="3" customWidth="1"/>
    <col min="1034" max="1034" width="4.28515625" style="3" customWidth="1"/>
    <col min="1035" max="1035" width="7.7109375" style="3" customWidth="1"/>
    <col min="1036" max="1036" width="4.5703125" style="3" customWidth="1"/>
    <col min="1037" max="1037" width="3.85546875" style="3" customWidth="1"/>
    <col min="1038" max="1038" width="8.42578125" style="3" customWidth="1"/>
    <col min="1039" max="1039" width="11.85546875" style="3" customWidth="1"/>
    <col min="1040" max="1040" width="28.42578125" style="3" customWidth="1"/>
    <col min="1041" max="1276" width="11.42578125" style="3"/>
    <col min="1277" max="1277" width="8.28515625" style="3" customWidth="1"/>
    <col min="1278" max="1278" width="4.28515625" style="3" customWidth="1"/>
    <col min="1279" max="1279" width="3.28515625" style="3" customWidth="1"/>
    <col min="1280" max="1280" width="3.85546875" style="3" customWidth="1"/>
    <col min="1281" max="1281" width="0" style="3" hidden="1" customWidth="1"/>
    <col min="1282" max="1282" width="3.42578125" style="3" customWidth="1"/>
    <col min="1283" max="1283" width="47.140625" style="3" customWidth="1"/>
    <col min="1284" max="1284" width="7.85546875" style="3" customWidth="1"/>
    <col min="1285" max="1285" width="9.42578125" style="3" customWidth="1"/>
    <col min="1286" max="1286" width="8.140625" style="3" customWidth="1"/>
    <col min="1287" max="1287" width="3.85546875" style="3" customWidth="1"/>
    <col min="1288" max="1289" width="4.140625" style="3" customWidth="1"/>
    <col min="1290" max="1290" width="4.28515625" style="3" customWidth="1"/>
    <col min="1291" max="1291" width="7.7109375" style="3" customWidth="1"/>
    <col min="1292" max="1292" width="4.5703125" style="3" customWidth="1"/>
    <col min="1293" max="1293" width="3.85546875" style="3" customWidth="1"/>
    <col min="1294" max="1294" width="8.42578125" style="3" customWidth="1"/>
    <col min="1295" max="1295" width="11.85546875" style="3" customWidth="1"/>
    <col min="1296" max="1296" width="28.42578125" style="3" customWidth="1"/>
    <col min="1297" max="1532" width="11.42578125" style="3"/>
    <col min="1533" max="1533" width="8.28515625" style="3" customWidth="1"/>
    <col min="1534" max="1534" width="4.28515625" style="3" customWidth="1"/>
    <col min="1535" max="1535" width="3.28515625" style="3" customWidth="1"/>
    <col min="1536" max="1536" width="3.85546875" style="3" customWidth="1"/>
    <col min="1537" max="1537" width="0" style="3" hidden="1" customWidth="1"/>
    <col min="1538" max="1538" width="3.42578125" style="3" customWidth="1"/>
    <col min="1539" max="1539" width="47.140625" style="3" customWidth="1"/>
    <col min="1540" max="1540" width="7.85546875" style="3" customWidth="1"/>
    <col min="1541" max="1541" width="9.42578125" style="3" customWidth="1"/>
    <col min="1542" max="1542" width="8.140625" style="3" customWidth="1"/>
    <col min="1543" max="1543" width="3.85546875" style="3" customWidth="1"/>
    <col min="1544" max="1545" width="4.140625" style="3" customWidth="1"/>
    <col min="1546" max="1546" width="4.28515625" style="3" customWidth="1"/>
    <col min="1547" max="1547" width="7.7109375" style="3" customWidth="1"/>
    <col min="1548" max="1548" width="4.5703125" style="3" customWidth="1"/>
    <col min="1549" max="1549" width="3.85546875" style="3" customWidth="1"/>
    <col min="1550" max="1550" width="8.42578125" style="3" customWidth="1"/>
    <col min="1551" max="1551" width="11.85546875" style="3" customWidth="1"/>
    <col min="1552" max="1552" width="28.42578125" style="3" customWidth="1"/>
    <col min="1553" max="1788" width="11.42578125" style="3"/>
    <col min="1789" max="1789" width="8.28515625" style="3" customWidth="1"/>
    <col min="1790" max="1790" width="4.28515625" style="3" customWidth="1"/>
    <col min="1791" max="1791" width="3.28515625" style="3" customWidth="1"/>
    <col min="1792" max="1792" width="3.85546875" style="3" customWidth="1"/>
    <col min="1793" max="1793" width="0" style="3" hidden="1" customWidth="1"/>
    <col min="1794" max="1794" width="3.42578125" style="3" customWidth="1"/>
    <col min="1795" max="1795" width="47.140625" style="3" customWidth="1"/>
    <col min="1796" max="1796" width="7.85546875" style="3" customWidth="1"/>
    <col min="1797" max="1797" width="9.42578125" style="3" customWidth="1"/>
    <col min="1798" max="1798" width="8.140625" style="3" customWidth="1"/>
    <col min="1799" max="1799" width="3.85546875" style="3" customWidth="1"/>
    <col min="1800" max="1801" width="4.140625" style="3" customWidth="1"/>
    <col min="1802" max="1802" width="4.28515625" style="3" customWidth="1"/>
    <col min="1803" max="1803" width="7.7109375" style="3" customWidth="1"/>
    <col min="1804" max="1804" width="4.5703125" style="3" customWidth="1"/>
    <col min="1805" max="1805" width="3.85546875" style="3" customWidth="1"/>
    <col min="1806" max="1806" width="8.42578125" style="3" customWidth="1"/>
    <col min="1807" max="1807" width="11.85546875" style="3" customWidth="1"/>
    <col min="1808" max="1808" width="28.42578125" style="3" customWidth="1"/>
    <col min="1809" max="2044" width="11.42578125" style="3"/>
    <col min="2045" max="2045" width="8.28515625" style="3" customWidth="1"/>
    <col min="2046" max="2046" width="4.28515625" style="3" customWidth="1"/>
    <col min="2047" max="2047" width="3.28515625" style="3" customWidth="1"/>
    <col min="2048" max="2048" width="3.85546875" style="3" customWidth="1"/>
    <col min="2049" max="2049" width="0" style="3" hidden="1" customWidth="1"/>
    <col min="2050" max="2050" width="3.42578125" style="3" customWidth="1"/>
    <col min="2051" max="2051" width="47.140625" style="3" customWidth="1"/>
    <col min="2052" max="2052" width="7.85546875" style="3" customWidth="1"/>
    <col min="2053" max="2053" width="9.42578125" style="3" customWidth="1"/>
    <col min="2054" max="2054" width="8.140625" style="3" customWidth="1"/>
    <col min="2055" max="2055" width="3.85546875" style="3" customWidth="1"/>
    <col min="2056" max="2057" width="4.140625" style="3" customWidth="1"/>
    <col min="2058" max="2058" width="4.28515625" style="3" customWidth="1"/>
    <col min="2059" max="2059" width="7.7109375" style="3" customWidth="1"/>
    <col min="2060" max="2060" width="4.5703125" style="3" customWidth="1"/>
    <col min="2061" max="2061" width="3.85546875" style="3" customWidth="1"/>
    <col min="2062" max="2062" width="8.42578125" style="3" customWidth="1"/>
    <col min="2063" max="2063" width="11.85546875" style="3" customWidth="1"/>
    <col min="2064" max="2064" width="28.42578125" style="3" customWidth="1"/>
    <col min="2065" max="2300" width="11.42578125" style="3"/>
    <col min="2301" max="2301" width="8.28515625" style="3" customWidth="1"/>
    <col min="2302" max="2302" width="4.28515625" style="3" customWidth="1"/>
    <col min="2303" max="2303" width="3.28515625" style="3" customWidth="1"/>
    <col min="2304" max="2304" width="3.85546875" style="3" customWidth="1"/>
    <col min="2305" max="2305" width="0" style="3" hidden="1" customWidth="1"/>
    <col min="2306" max="2306" width="3.42578125" style="3" customWidth="1"/>
    <col min="2307" max="2307" width="47.140625" style="3" customWidth="1"/>
    <col min="2308" max="2308" width="7.85546875" style="3" customWidth="1"/>
    <col min="2309" max="2309" width="9.42578125" style="3" customWidth="1"/>
    <col min="2310" max="2310" width="8.140625" style="3" customWidth="1"/>
    <col min="2311" max="2311" width="3.85546875" style="3" customWidth="1"/>
    <col min="2312" max="2313" width="4.140625" style="3" customWidth="1"/>
    <col min="2314" max="2314" width="4.28515625" style="3" customWidth="1"/>
    <col min="2315" max="2315" width="7.7109375" style="3" customWidth="1"/>
    <col min="2316" max="2316" width="4.5703125" style="3" customWidth="1"/>
    <col min="2317" max="2317" width="3.85546875" style="3" customWidth="1"/>
    <col min="2318" max="2318" width="8.42578125" style="3" customWidth="1"/>
    <col min="2319" max="2319" width="11.85546875" style="3" customWidth="1"/>
    <col min="2320" max="2320" width="28.42578125" style="3" customWidth="1"/>
    <col min="2321" max="2556" width="11.42578125" style="3"/>
    <col min="2557" max="2557" width="8.28515625" style="3" customWidth="1"/>
    <col min="2558" max="2558" width="4.28515625" style="3" customWidth="1"/>
    <col min="2559" max="2559" width="3.28515625" style="3" customWidth="1"/>
    <col min="2560" max="2560" width="3.85546875" style="3" customWidth="1"/>
    <col min="2561" max="2561" width="0" style="3" hidden="1" customWidth="1"/>
    <col min="2562" max="2562" width="3.42578125" style="3" customWidth="1"/>
    <col min="2563" max="2563" width="47.140625" style="3" customWidth="1"/>
    <col min="2564" max="2564" width="7.85546875" style="3" customWidth="1"/>
    <col min="2565" max="2565" width="9.42578125" style="3" customWidth="1"/>
    <col min="2566" max="2566" width="8.140625" style="3" customWidth="1"/>
    <col min="2567" max="2567" width="3.85546875" style="3" customWidth="1"/>
    <col min="2568" max="2569" width="4.140625" style="3" customWidth="1"/>
    <col min="2570" max="2570" width="4.28515625" style="3" customWidth="1"/>
    <col min="2571" max="2571" width="7.7109375" style="3" customWidth="1"/>
    <col min="2572" max="2572" width="4.5703125" style="3" customWidth="1"/>
    <col min="2573" max="2573" width="3.85546875" style="3" customWidth="1"/>
    <col min="2574" max="2574" width="8.42578125" style="3" customWidth="1"/>
    <col min="2575" max="2575" width="11.85546875" style="3" customWidth="1"/>
    <col min="2576" max="2576" width="28.42578125" style="3" customWidth="1"/>
    <col min="2577" max="2812" width="11.42578125" style="3"/>
    <col min="2813" max="2813" width="8.28515625" style="3" customWidth="1"/>
    <col min="2814" max="2814" width="4.28515625" style="3" customWidth="1"/>
    <col min="2815" max="2815" width="3.28515625" style="3" customWidth="1"/>
    <col min="2816" max="2816" width="3.85546875" style="3" customWidth="1"/>
    <col min="2817" max="2817" width="0" style="3" hidden="1" customWidth="1"/>
    <col min="2818" max="2818" width="3.42578125" style="3" customWidth="1"/>
    <col min="2819" max="2819" width="47.140625" style="3" customWidth="1"/>
    <col min="2820" max="2820" width="7.85546875" style="3" customWidth="1"/>
    <col min="2821" max="2821" width="9.42578125" style="3" customWidth="1"/>
    <col min="2822" max="2822" width="8.140625" style="3" customWidth="1"/>
    <col min="2823" max="2823" width="3.85546875" style="3" customWidth="1"/>
    <col min="2824" max="2825" width="4.140625" style="3" customWidth="1"/>
    <col min="2826" max="2826" width="4.28515625" style="3" customWidth="1"/>
    <col min="2827" max="2827" width="7.7109375" style="3" customWidth="1"/>
    <col min="2828" max="2828" width="4.5703125" style="3" customWidth="1"/>
    <col min="2829" max="2829" width="3.85546875" style="3" customWidth="1"/>
    <col min="2830" max="2830" width="8.42578125" style="3" customWidth="1"/>
    <col min="2831" max="2831" width="11.85546875" style="3" customWidth="1"/>
    <col min="2832" max="2832" width="28.42578125" style="3" customWidth="1"/>
    <col min="2833" max="3068" width="11.42578125" style="3"/>
    <col min="3069" max="3069" width="8.28515625" style="3" customWidth="1"/>
    <col min="3070" max="3070" width="4.28515625" style="3" customWidth="1"/>
    <col min="3071" max="3071" width="3.28515625" style="3" customWidth="1"/>
    <col min="3072" max="3072" width="3.85546875" style="3" customWidth="1"/>
    <col min="3073" max="3073" width="0" style="3" hidden="1" customWidth="1"/>
    <col min="3074" max="3074" width="3.42578125" style="3" customWidth="1"/>
    <col min="3075" max="3075" width="47.140625" style="3" customWidth="1"/>
    <col min="3076" max="3076" width="7.85546875" style="3" customWidth="1"/>
    <col min="3077" max="3077" width="9.42578125" style="3" customWidth="1"/>
    <col min="3078" max="3078" width="8.140625" style="3" customWidth="1"/>
    <col min="3079" max="3079" width="3.85546875" style="3" customWidth="1"/>
    <col min="3080" max="3081" width="4.140625" style="3" customWidth="1"/>
    <col min="3082" max="3082" width="4.28515625" style="3" customWidth="1"/>
    <col min="3083" max="3083" width="7.7109375" style="3" customWidth="1"/>
    <col min="3084" max="3084" width="4.5703125" style="3" customWidth="1"/>
    <col min="3085" max="3085" width="3.85546875" style="3" customWidth="1"/>
    <col min="3086" max="3086" width="8.42578125" style="3" customWidth="1"/>
    <col min="3087" max="3087" width="11.85546875" style="3" customWidth="1"/>
    <col min="3088" max="3088" width="28.42578125" style="3" customWidth="1"/>
    <col min="3089" max="3324" width="11.42578125" style="3"/>
    <col min="3325" max="3325" width="8.28515625" style="3" customWidth="1"/>
    <col min="3326" max="3326" width="4.28515625" style="3" customWidth="1"/>
    <col min="3327" max="3327" width="3.28515625" style="3" customWidth="1"/>
    <col min="3328" max="3328" width="3.85546875" style="3" customWidth="1"/>
    <col min="3329" max="3329" width="0" style="3" hidden="1" customWidth="1"/>
    <col min="3330" max="3330" width="3.42578125" style="3" customWidth="1"/>
    <col min="3331" max="3331" width="47.140625" style="3" customWidth="1"/>
    <col min="3332" max="3332" width="7.85546875" style="3" customWidth="1"/>
    <col min="3333" max="3333" width="9.42578125" style="3" customWidth="1"/>
    <col min="3334" max="3334" width="8.140625" style="3" customWidth="1"/>
    <col min="3335" max="3335" width="3.85546875" style="3" customWidth="1"/>
    <col min="3336" max="3337" width="4.140625" style="3" customWidth="1"/>
    <col min="3338" max="3338" width="4.28515625" style="3" customWidth="1"/>
    <col min="3339" max="3339" width="7.7109375" style="3" customWidth="1"/>
    <col min="3340" max="3340" width="4.5703125" style="3" customWidth="1"/>
    <col min="3341" max="3341" width="3.85546875" style="3" customWidth="1"/>
    <col min="3342" max="3342" width="8.42578125" style="3" customWidth="1"/>
    <col min="3343" max="3343" width="11.85546875" style="3" customWidth="1"/>
    <col min="3344" max="3344" width="28.42578125" style="3" customWidth="1"/>
    <col min="3345" max="3580" width="11.42578125" style="3"/>
    <col min="3581" max="3581" width="8.28515625" style="3" customWidth="1"/>
    <col min="3582" max="3582" width="4.28515625" style="3" customWidth="1"/>
    <col min="3583" max="3583" width="3.28515625" style="3" customWidth="1"/>
    <col min="3584" max="3584" width="3.85546875" style="3" customWidth="1"/>
    <col min="3585" max="3585" width="0" style="3" hidden="1" customWidth="1"/>
    <col min="3586" max="3586" width="3.42578125" style="3" customWidth="1"/>
    <col min="3587" max="3587" width="47.140625" style="3" customWidth="1"/>
    <col min="3588" max="3588" width="7.85546875" style="3" customWidth="1"/>
    <col min="3589" max="3589" width="9.42578125" style="3" customWidth="1"/>
    <col min="3590" max="3590" width="8.140625" style="3" customWidth="1"/>
    <col min="3591" max="3591" width="3.85546875" style="3" customWidth="1"/>
    <col min="3592" max="3593" width="4.140625" style="3" customWidth="1"/>
    <col min="3594" max="3594" width="4.28515625" style="3" customWidth="1"/>
    <col min="3595" max="3595" width="7.7109375" style="3" customWidth="1"/>
    <col min="3596" max="3596" width="4.5703125" style="3" customWidth="1"/>
    <col min="3597" max="3597" width="3.85546875" style="3" customWidth="1"/>
    <col min="3598" max="3598" width="8.42578125" style="3" customWidth="1"/>
    <col min="3599" max="3599" width="11.85546875" style="3" customWidth="1"/>
    <col min="3600" max="3600" width="28.42578125" style="3" customWidth="1"/>
    <col min="3601" max="3836" width="11.42578125" style="3"/>
    <col min="3837" max="3837" width="8.28515625" style="3" customWidth="1"/>
    <col min="3838" max="3838" width="4.28515625" style="3" customWidth="1"/>
    <col min="3839" max="3839" width="3.28515625" style="3" customWidth="1"/>
    <col min="3840" max="3840" width="3.85546875" style="3" customWidth="1"/>
    <col min="3841" max="3841" width="0" style="3" hidden="1" customWidth="1"/>
    <col min="3842" max="3842" width="3.42578125" style="3" customWidth="1"/>
    <col min="3843" max="3843" width="47.140625" style="3" customWidth="1"/>
    <col min="3844" max="3844" width="7.85546875" style="3" customWidth="1"/>
    <col min="3845" max="3845" width="9.42578125" style="3" customWidth="1"/>
    <col min="3846" max="3846" width="8.140625" style="3" customWidth="1"/>
    <col min="3847" max="3847" width="3.85546875" style="3" customWidth="1"/>
    <col min="3848" max="3849" width="4.140625" style="3" customWidth="1"/>
    <col min="3850" max="3850" width="4.28515625" style="3" customWidth="1"/>
    <col min="3851" max="3851" width="7.7109375" style="3" customWidth="1"/>
    <col min="3852" max="3852" width="4.5703125" style="3" customWidth="1"/>
    <col min="3853" max="3853" width="3.85546875" style="3" customWidth="1"/>
    <col min="3854" max="3854" width="8.42578125" style="3" customWidth="1"/>
    <col min="3855" max="3855" width="11.85546875" style="3" customWidth="1"/>
    <col min="3856" max="3856" width="28.42578125" style="3" customWidth="1"/>
    <col min="3857" max="4092" width="11.42578125" style="3"/>
    <col min="4093" max="4093" width="8.28515625" style="3" customWidth="1"/>
    <col min="4094" max="4094" width="4.28515625" style="3" customWidth="1"/>
    <col min="4095" max="4095" width="3.28515625" style="3" customWidth="1"/>
    <col min="4096" max="4096" width="3.85546875" style="3" customWidth="1"/>
    <col min="4097" max="4097" width="0" style="3" hidden="1" customWidth="1"/>
    <col min="4098" max="4098" width="3.42578125" style="3" customWidth="1"/>
    <col min="4099" max="4099" width="47.140625" style="3" customWidth="1"/>
    <col min="4100" max="4100" width="7.85546875" style="3" customWidth="1"/>
    <col min="4101" max="4101" width="9.42578125" style="3" customWidth="1"/>
    <col min="4102" max="4102" width="8.140625" style="3" customWidth="1"/>
    <col min="4103" max="4103" width="3.85546875" style="3" customWidth="1"/>
    <col min="4104" max="4105" width="4.140625" style="3" customWidth="1"/>
    <col min="4106" max="4106" width="4.28515625" style="3" customWidth="1"/>
    <col min="4107" max="4107" width="7.7109375" style="3" customWidth="1"/>
    <col min="4108" max="4108" width="4.5703125" style="3" customWidth="1"/>
    <col min="4109" max="4109" width="3.85546875" style="3" customWidth="1"/>
    <col min="4110" max="4110" width="8.42578125" style="3" customWidth="1"/>
    <col min="4111" max="4111" width="11.85546875" style="3" customWidth="1"/>
    <col min="4112" max="4112" width="28.42578125" style="3" customWidth="1"/>
    <col min="4113" max="4348" width="11.42578125" style="3"/>
    <col min="4349" max="4349" width="8.28515625" style="3" customWidth="1"/>
    <col min="4350" max="4350" width="4.28515625" style="3" customWidth="1"/>
    <col min="4351" max="4351" width="3.28515625" style="3" customWidth="1"/>
    <col min="4352" max="4352" width="3.85546875" style="3" customWidth="1"/>
    <col min="4353" max="4353" width="0" style="3" hidden="1" customWidth="1"/>
    <col min="4354" max="4354" width="3.42578125" style="3" customWidth="1"/>
    <col min="4355" max="4355" width="47.140625" style="3" customWidth="1"/>
    <col min="4356" max="4356" width="7.85546875" style="3" customWidth="1"/>
    <col min="4357" max="4357" width="9.42578125" style="3" customWidth="1"/>
    <col min="4358" max="4358" width="8.140625" style="3" customWidth="1"/>
    <col min="4359" max="4359" width="3.85546875" style="3" customWidth="1"/>
    <col min="4360" max="4361" width="4.140625" style="3" customWidth="1"/>
    <col min="4362" max="4362" width="4.28515625" style="3" customWidth="1"/>
    <col min="4363" max="4363" width="7.7109375" style="3" customWidth="1"/>
    <col min="4364" max="4364" width="4.5703125" style="3" customWidth="1"/>
    <col min="4365" max="4365" width="3.85546875" style="3" customWidth="1"/>
    <col min="4366" max="4366" width="8.42578125" style="3" customWidth="1"/>
    <col min="4367" max="4367" width="11.85546875" style="3" customWidth="1"/>
    <col min="4368" max="4368" width="28.42578125" style="3" customWidth="1"/>
    <col min="4369" max="4604" width="11.42578125" style="3"/>
    <col min="4605" max="4605" width="8.28515625" style="3" customWidth="1"/>
    <col min="4606" max="4606" width="4.28515625" style="3" customWidth="1"/>
    <col min="4607" max="4607" width="3.28515625" style="3" customWidth="1"/>
    <col min="4608" max="4608" width="3.85546875" style="3" customWidth="1"/>
    <col min="4609" max="4609" width="0" style="3" hidden="1" customWidth="1"/>
    <col min="4610" max="4610" width="3.42578125" style="3" customWidth="1"/>
    <col min="4611" max="4611" width="47.140625" style="3" customWidth="1"/>
    <col min="4612" max="4612" width="7.85546875" style="3" customWidth="1"/>
    <col min="4613" max="4613" width="9.42578125" style="3" customWidth="1"/>
    <col min="4614" max="4614" width="8.140625" style="3" customWidth="1"/>
    <col min="4615" max="4615" width="3.85546875" style="3" customWidth="1"/>
    <col min="4616" max="4617" width="4.140625" style="3" customWidth="1"/>
    <col min="4618" max="4618" width="4.28515625" style="3" customWidth="1"/>
    <col min="4619" max="4619" width="7.7109375" style="3" customWidth="1"/>
    <col min="4620" max="4620" width="4.5703125" style="3" customWidth="1"/>
    <col min="4621" max="4621" width="3.85546875" style="3" customWidth="1"/>
    <col min="4622" max="4622" width="8.42578125" style="3" customWidth="1"/>
    <col min="4623" max="4623" width="11.85546875" style="3" customWidth="1"/>
    <col min="4624" max="4624" width="28.42578125" style="3" customWidth="1"/>
    <col min="4625" max="4860" width="11.42578125" style="3"/>
    <col min="4861" max="4861" width="8.28515625" style="3" customWidth="1"/>
    <col min="4862" max="4862" width="4.28515625" style="3" customWidth="1"/>
    <col min="4863" max="4863" width="3.28515625" style="3" customWidth="1"/>
    <col min="4864" max="4864" width="3.85546875" style="3" customWidth="1"/>
    <col min="4865" max="4865" width="0" style="3" hidden="1" customWidth="1"/>
    <col min="4866" max="4866" width="3.42578125" style="3" customWidth="1"/>
    <col min="4867" max="4867" width="47.140625" style="3" customWidth="1"/>
    <col min="4868" max="4868" width="7.85546875" style="3" customWidth="1"/>
    <col min="4869" max="4869" width="9.42578125" style="3" customWidth="1"/>
    <col min="4870" max="4870" width="8.140625" style="3" customWidth="1"/>
    <col min="4871" max="4871" width="3.85546875" style="3" customWidth="1"/>
    <col min="4872" max="4873" width="4.140625" style="3" customWidth="1"/>
    <col min="4874" max="4874" width="4.28515625" style="3" customWidth="1"/>
    <col min="4875" max="4875" width="7.7109375" style="3" customWidth="1"/>
    <col min="4876" max="4876" width="4.5703125" style="3" customWidth="1"/>
    <col min="4877" max="4877" width="3.85546875" style="3" customWidth="1"/>
    <col min="4878" max="4878" width="8.42578125" style="3" customWidth="1"/>
    <col min="4879" max="4879" width="11.85546875" style="3" customWidth="1"/>
    <col min="4880" max="4880" width="28.42578125" style="3" customWidth="1"/>
    <col min="4881" max="5116" width="11.42578125" style="3"/>
    <col min="5117" max="5117" width="8.28515625" style="3" customWidth="1"/>
    <col min="5118" max="5118" width="4.28515625" style="3" customWidth="1"/>
    <col min="5119" max="5119" width="3.28515625" style="3" customWidth="1"/>
    <col min="5120" max="5120" width="3.85546875" style="3" customWidth="1"/>
    <col min="5121" max="5121" width="0" style="3" hidden="1" customWidth="1"/>
    <col min="5122" max="5122" width="3.42578125" style="3" customWidth="1"/>
    <col min="5123" max="5123" width="47.140625" style="3" customWidth="1"/>
    <col min="5124" max="5124" width="7.85546875" style="3" customWidth="1"/>
    <col min="5125" max="5125" width="9.42578125" style="3" customWidth="1"/>
    <col min="5126" max="5126" width="8.140625" style="3" customWidth="1"/>
    <col min="5127" max="5127" width="3.85546875" style="3" customWidth="1"/>
    <col min="5128" max="5129" width="4.140625" style="3" customWidth="1"/>
    <col min="5130" max="5130" width="4.28515625" style="3" customWidth="1"/>
    <col min="5131" max="5131" width="7.7109375" style="3" customWidth="1"/>
    <col min="5132" max="5132" width="4.5703125" style="3" customWidth="1"/>
    <col min="5133" max="5133" width="3.85546875" style="3" customWidth="1"/>
    <col min="5134" max="5134" width="8.42578125" style="3" customWidth="1"/>
    <col min="5135" max="5135" width="11.85546875" style="3" customWidth="1"/>
    <col min="5136" max="5136" width="28.42578125" style="3" customWidth="1"/>
    <col min="5137" max="5372" width="11.42578125" style="3"/>
    <col min="5373" max="5373" width="8.28515625" style="3" customWidth="1"/>
    <col min="5374" max="5374" width="4.28515625" style="3" customWidth="1"/>
    <col min="5375" max="5375" width="3.28515625" style="3" customWidth="1"/>
    <col min="5376" max="5376" width="3.85546875" style="3" customWidth="1"/>
    <col min="5377" max="5377" width="0" style="3" hidden="1" customWidth="1"/>
    <col min="5378" max="5378" width="3.42578125" style="3" customWidth="1"/>
    <col min="5379" max="5379" width="47.140625" style="3" customWidth="1"/>
    <col min="5380" max="5380" width="7.85546875" style="3" customWidth="1"/>
    <col min="5381" max="5381" width="9.42578125" style="3" customWidth="1"/>
    <col min="5382" max="5382" width="8.140625" style="3" customWidth="1"/>
    <col min="5383" max="5383" width="3.85546875" style="3" customWidth="1"/>
    <col min="5384" max="5385" width="4.140625" style="3" customWidth="1"/>
    <col min="5386" max="5386" width="4.28515625" style="3" customWidth="1"/>
    <col min="5387" max="5387" width="7.7109375" style="3" customWidth="1"/>
    <col min="5388" max="5388" width="4.5703125" style="3" customWidth="1"/>
    <col min="5389" max="5389" width="3.85546875" style="3" customWidth="1"/>
    <col min="5390" max="5390" width="8.42578125" style="3" customWidth="1"/>
    <col min="5391" max="5391" width="11.85546875" style="3" customWidth="1"/>
    <col min="5392" max="5392" width="28.42578125" style="3" customWidth="1"/>
    <col min="5393" max="5628" width="11.42578125" style="3"/>
    <col min="5629" max="5629" width="8.28515625" style="3" customWidth="1"/>
    <col min="5630" max="5630" width="4.28515625" style="3" customWidth="1"/>
    <col min="5631" max="5631" width="3.28515625" style="3" customWidth="1"/>
    <col min="5632" max="5632" width="3.85546875" style="3" customWidth="1"/>
    <col min="5633" max="5633" width="0" style="3" hidden="1" customWidth="1"/>
    <col min="5634" max="5634" width="3.42578125" style="3" customWidth="1"/>
    <col min="5635" max="5635" width="47.140625" style="3" customWidth="1"/>
    <col min="5636" max="5636" width="7.85546875" style="3" customWidth="1"/>
    <col min="5637" max="5637" width="9.42578125" style="3" customWidth="1"/>
    <col min="5638" max="5638" width="8.140625" style="3" customWidth="1"/>
    <col min="5639" max="5639" width="3.85546875" style="3" customWidth="1"/>
    <col min="5640" max="5641" width="4.140625" style="3" customWidth="1"/>
    <col min="5642" max="5642" width="4.28515625" style="3" customWidth="1"/>
    <col min="5643" max="5643" width="7.7109375" style="3" customWidth="1"/>
    <col min="5644" max="5644" width="4.5703125" style="3" customWidth="1"/>
    <col min="5645" max="5645" width="3.85546875" style="3" customWidth="1"/>
    <col min="5646" max="5646" width="8.42578125" style="3" customWidth="1"/>
    <col min="5647" max="5647" width="11.85546875" style="3" customWidth="1"/>
    <col min="5648" max="5648" width="28.42578125" style="3" customWidth="1"/>
    <col min="5649" max="5884" width="11.42578125" style="3"/>
    <col min="5885" max="5885" width="8.28515625" style="3" customWidth="1"/>
    <col min="5886" max="5886" width="4.28515625" style="3" customWidth="1"/>
    <col min="5887" max="5887" width="3.28515625" style="3" customWidth="1"/>
    <col min="5888" max="5888" width="3.85546875" style="3" customWidth="1"/>
    <col min="5889" max="5889" width="0" style="3" hidden="1" customWidth="1"/>
    <col min="5890" max="5890" width="3.42578125" style="3" customWidth="1"/>
    <col min="5891" max="5891" width="47.140625" style="3" customWidth="1"/>
    <col min="5892" max="5892" width="7.85546875" style="3" customWidth="1"/>
    <col min="5893" max="5893" width="9.42578125" style="3" customWidth="1"/>
    <col min="5894" max="5894" width="8.140625" style="3" customWidth="1"/>
    <col min="5895" max="5895" width="3.85546875" style="3" customWidth="1"/>
    <col min="5896" max="5897" width="4.140625" style="3" customWidth="1"/>
    <col min="5898" max="5898" width="4.28515625" style="3" customWidth="1"/>
    <col min="5899" max="5899" width="7.7109375" style="3" customWidth="1"/>
    <col min="5900" max="5900" width="4.5703125" style="3" customWidth="1"/>
    <col min="5901" max="5901" width="3.85546875" style="3" customWidth="1"/>
    <col min="5902" max="5902" width="8.42578125" style="3" customWidth="1"/>
    <col min="5903" max="5903" width="11.85546875" style="3" customWidth="1"/>
    <col min="5904" max="5904" width="28.42578125" style="3" customWidth="1"/>
    <col min="5905" max="6140" width="11.42578125" style="3"/>
    <col min="6141" max="6141" width="8.28515625" style="3" customWidth="1"/>
    <col min="6142" max="6142" width="4.28515625" style="3" customWidth="1"/>
    <col min="6143" max="6143" width="3.28515625" style="3" customWidth="1"/>
    <col min="6144" max="6144" width="3.85546875" style="3" customWidth="1"/>
    <col min="6145" max="6145" width="0" style="3" hidden="1" customWidth="1"/>
    <col min="6146" max="6146" width="3.42578125" style="3" customWidth="1"/>
    <col min="6147" max="6147" width="47.140625" style="3" customWidth="1"/>
    <col min="6148" max="6148" width="7.85546875" style="3" customWidth="1"/>
    <col min="6149" max="6149" width="9.42578125" style="3" customWidth="1"/>
    <col min="6150" max="6150" width="8.140625" style="3" customWidth="1"/>
    <col min="6151" max="6151" width="3.85546875" style="3" customWidth="1"/>
    <col min="6152" max="6153" width="4.140625" style="3" customWidth="1"/>
    <col min="6154" max="6154" width="4.28515625" style="3" customWidth="1"/>
    <col min="6155" max="6155" width="7.7109375" style="3" customWidth="1"/>
    <col min="6156" max="6156" width="4.5703125" style="3" customWidth="1"/>
    <col min="6157" max="6157" width="3.85546875" style="3" customWidth="1"/>
    <col min="6158" max="6158" width="8.42578125" style="3" customWidth="1"/>
    <col min="6159" max="6159" width="11.85546875" style="3" customWidth="1"/>
    <col min="6160" max="6160" width="28.42578125" style="3" customWidth="1"/>
    <col min="6161" max="6396" width="11.42578125" style="3"/>
    <col min="6397" max="6397" width="8.28515625" style="3" customWidth="1"/>
    <col min="6398" max="6398" width="4.28515625" style="3" customWidth="1"/>
    <col min="6399" max="6399" width="3.28515625" style="3" customWidth="1"/>
    <col min="6400" max="6400" width="3.85546875" style="3" customWidth="1"/>
    <col min="6401" max="6401" width="0" style="3" hidden="1" customWidth="1"/>
    <col min="6402" max="6402" width="3.42578125" style="3" customWidth="1"/>
    <col min="6403" max="6403" width="47.140625" style="3" customWidth="1"/>
    <col min="6404" max="6404" width="7.85546875" style="3" customWidth="1"/>
    <col min="6405" max="6405" width="9.42578125" style="3" customWidth="1"/>
    <col min="6406" max="6406" width="8.140625" style="3" customWidth="1"/>
    <col min="6407" max="6407" width="3.85546875" style="3" customWidth="1"/>
    <col min="6408" max="6409" width="4.140625" style="3" customWidth="1"/>
    <col min="6410" max="6410" width="4.28515625" style="3" customWidth="1"/>
    <col min="6411" max="6411" width="7.7109375" style="3" customWidth="1"/>
    <col min="6412" max="6412" width="4.5703125" style="3" customWidth="1"/>
    <col min="6413" max="6413" width="3.85546875" style="3" customWidth="1"/>
    <col min="6414" max="6414" width="8.42578125" style="3" customWidth="1"/>
    <col min="6415" max="6415" width="11.85546875" style="3" customWidth="1"/>
    <col min="6416" max="6416" width="28.42578125" style="3" customWidth="1"/>
    <col min="6417" max="6652" width="11.42578125" style="3"/>
    <col min="6653" max="6653" width="8.28515625" style="3" customWidth="1"/>
    <col min="6654" max="6654" width="4.28515625" style="3" customWidth="1"/>
    <col min="6655" max="6655" width="3.28515625" style="3" customWidth="1"/>
    <col min="6656" max="6656" width="3.85546875" style="3" customWidth="1"/>
    <col min="6657" max="6657" width="0" style="3" hidden="1" customWidth="1"/>
    <col min="6658" max="6658" width="3.42578125" style="3" customWidth="1"/>
    <col min="6659" max="6659" width="47.140625" style="3" customWidth="1"/>
    <col min="6660" max="6660" width="7.85546875" style="3" customWidth="1"/>
    <col min="6661" max="6661" width="9.42578125" style="3" customWidth="1"/>
    <col min="6662" max="6662" width="8.140625" style="3" customWidth="1"/>
    <col min="6663" max="6663" width="3.85546875" style="3" customWidth="1"/>
    <col min="6664" max="6665" width="4.140625" style="3" customWidth="1"/>
    <col min="6666" max="6666" width="4.28515625" style="3" customWidth="1"/>
    <col min="6667" max="6667" width="7.7109375" style="3" customWidth="1"/>
    <col min="6668" max="6668" width="4.5703125" style="3" customWidth="1"/>
    <col min="6669" max="6669" width="3.85546875" style="3" customWidth="1"/>
    <col min="6670" max="6670" width="8.42578125" style="3" customWidth="1"/>
    <col min="6671" max="6671" width="11.85546875" style="3" customWidth="1"/>
    <col min="6672" max="6672" width="28.42578125" style="3" customWidth="1"/>
    <col min="6673" max="6908" width="11.42578125" style="3"/>
    <col min="6909" max="6909" width="8.28515625" style="3" customWidth="1"/>
    <col min="6910" max="6910" width="4.28515625" style="3" customWidth="1"/>
    <col min="6911" max="6911" width="3.28515625" style="3" customWidth="1"/>
    <col min="6912" max="6912" width="3.85546875" style="3" customWidth="1"/>
    <col min="6913" max="6913" width="0" style="3" hidden="1" customWidth="1"/>
    <col min="6914" max="6914" width="3.42578125" style="3" customWidth="1"/>
    <col min="6915" max="6915" width="47.140625" style="3" customWidth="1"/>
    <col min="6916" max="6916" width="7.85546875" style="3" customWidth="1"/>
    <col min="6917" max="6917" width="9.42578125" style="3" customWidth="1"/>
    <col min="6918" max="6918" width="8.140625" style="3" customWidth="1"/>
    <col min="6919" max="6919" width="3.85546875" style="3" customWidth="1"/>
    <col min="6920" max="6921" width="4.140625" style="3" customWidth="1"/>
    <col min="6922" max="6922" width="4.28515625" style="3" customWidth="1"/>
    <col min="6923" max="6923" width="7.7109375" style="3" customWidth="1"/>
    <col min="6924" max="6924" width="4.5703125" style="3" customWidth="1"/>
    <col min="6925" max="6925" width="3.85546875" style="3" customWidth="1"/>
    <col min="6926" max="6926" width="8.42578125" style="3" customWidth="1"/>
    <col min="6927" max="6927" width="11.85546875" style="3" customWidth="1"/>
    <col min="6928" max="6928" width="28.42578125" style="3" customWidth="1"/>
    <col min="6929" max="7164" width="11.42578125" style="3"/>
    <col min="7165" max="7165" width="8.28515625" style="3" customWidth="1"/>
    <col min="7166" max="7166" width="4.28515625" style="3" customWidth="1"/>
    <col min="7167" max="7167" width="3.28515625" style="3" customWidth="1"/>
    <col min="7168" max="7168" width="3.85546875" style="3" customWidth="1"/>
    <col min="7169" max="7169" width="0" style="3" hidden="1" customWidth="1"/>
    <col min="7170" max="7170" width="3.42578125" style="3" customWidth="1"/>
    <col min="7171" max="7171" width="47.140625" style="3" customWidth="1"/>
    <col min="7172" max="7172" width="7.85546875" style="3" customWidth="1"/>
    <col min="7173" max="7173" width="9.42578125" style="3" customWidth="1"/>
    <col min="7174" max="7174" width="8.140625" style="3" customWidth="1"/>
    <col min="7175" max="7175" width="3.85546875" style="3" customWidth="1"/>
    <col min="7176" max="7177" width="4.140625" style="3" customWidth="1"/>
    <col min="7178" max="7178" width="4.28515625" style="3" customWidth="1"/>
    <col min="7179" max="7179" width="7.7109375" style="3" customWidth="1"/>
    <col min="7180" max="7180" width="4.5703125" style="3" customWidth="1"/>
    <col min="7181" max="7181" width="3.85546875" style="3" customWidth="1"/>
    <col min="7182" max="7182" width="8.42578125" style="3" customWidth="1"/>
    <col min="7183" max="7183" width="11.85546875" style="3" customWidth="1"/>
    <col min="7184" max="7184" width="28.42578125" style="3" customWidth="1"/>
    <col min="7185" max="7420" width="11.42578125" style="3"/>
    <col min="7421" max="7421" width="8.28515625" style="3" customWidth="1"/>
    <col min="7422" max="7422" width="4.28515625" style="3" customWidth="1"/>
    <col min="7423" max="7423" width="3.28515625" style="3" customWidth="1"/>
    <col min="7424" max="7424" width="3.85546875" style="3" customWidth="1"/>
    <col min="7425" max="7425" width="0" style="3" hidden="1" customWidth="1"/>
    <col min="7426" max="7426" width="3.42578125" style="3" customWidth="1"/>
    <col min="7427" max="7427" width="47.140625" style="3" customWidth="1"/>
    <col min="7428" max="7428" width="7.85546875" style="3" customWidth="1"/>
    <col min="7429" max="7429" width="9.42578125" style="3" customWidth="1"/>
    <col min="7430" max="7430" width="8.140625" style="3" customWidth="1"/>
    <col min="7431" max="7431" width="3.85546875" style="3" customWidth="1"/>
    <col min="7432" max="7433" width="4.140625" style="3" customWidth="1"/>
    <col min="7434" max="7434" width="4.28515625" style="3" customWidth="1"/>
    <col min="7435" max="7435" width="7.7109375" style="3" customWidth="1"/>
    <col min="7436" max="7436" width="4.5703125" style="3" customWidth="1"/>
    <col min="7437" max="7437" width="3.85546875" style="3" customWidth="1"/>
    <col min="7438" max="7438" width="8.42578125" style="3" customWidth="1"/>
    <col min="7439" max="7439" width="11.85546875" style="3" customWidth="1"/>
    <col min="7440" max="7440" width="28.42578125" style="3" customWidth="1"/>
    <col min="7441" max="7676" width="11.42578125" style="3"/>
    <col min="7677" max="7677" width="8.28515625" style="3" customWidth="1"/>
    <col min="7678" max="7678" width="4.28515625" style="3" customWidth="1"/>
    <col min="7679" max="7679" width="3.28515625" style="3" customWidth="1"/>
    <col min="7680" max="7680" width="3.85546875" style="3" customWidth="1"/>
    <col min="7681" max="7681" width="0" style="3" hidden="1" customWidth="1"/>
    <col min="7682" max="7682" width="3.42578125" style="3" customWidth="1"/>
    <col min="7683" max="7683" width="47.140625" style="3" customWidth="1"/>
    <col min="7684" max="7684" width="7.85546875" style="3" customWidth="1"/>
    <col min="7685" max="7685" width="9.42578125" style="3" customWidth="1"/>
    <col min="7686" max="7686" width="8.140625" style="3" customWidth="1"/>
    <col min="7687" max="7687" width="3.85546875" style="3" customWidth="1"/>
    <col min="7688" max="7689" width="4.140625" style="3" customWidth="1"/>
    <col min="7690" max="7690" width="4.28515625" style="3" customWidth="1"/>
    <col min="7691" max="7691" width="7.7109375" style="3" customWidth="1"/>
    <col min="7692" max="7692" width="4.5703125" style="3" customWidth="1"/>
    <col min="7693" max="7693" width="3.85546875" style="3" customWidth="1"/>
    <col min="7694" max="7694" width="8.42578125" style="3" customWidth="1"/>
    <col min="7695" max="7695" width="11.85546875" style="3" customWidth="1"/>
    <col min="7696" max="7696" width="28.42578125" style="3" customWidth="1"/>
    <col min="7697" max="7932" width="11.42578125" style="3"/>
    <col min="7933" max="7933" width="8.28515625" style="3" customWidth="1"/>
    <col min="7934" max="7934" width="4.28515625" style="3" customWidth="1"/>
    <col min="7935" max="7935" width="3.28515625" style="3" customWidth="1"/>
    <col min="7936" max="7936" width="3.85546875" style="3" customWidth="1"/>
    <col min="7937" max="7937" width="0" style="3" hidden="1" customWidth="1"/>
    <col min="7938" max="7938" width="3.42578125" style="3" customWidth="1"/>
    <col min="7939" max="7939" width="47.140625" style="3" customWidth="1"/>
    <col min="7940" max="7940" width="7.85546875" style="3" customWidth="1"/>
    <col min="7941" max="7941" width="9.42578125" style="3" customWidth="1"/>
    <col min="7942" max="7942" width="8.140625" style="3" customWidth="1"/>
    <col min="7943" max="7943" width="3.85546875" style="3" customWidth="1"/>
    <col min="7944" max="7945" width="4.140625" style="3" customWidth="1"/>
    <col min="7946" max="7946" width="4.28515625" style="3" customWidth="1"/>
    <col min="7947" max="7947" width="7.7109375" style="3" customWidth="1"/>
    <col min="7948" max="7948" width="4.5703125" style="3" customWidth="1"/>
    <col min="7949" max="7949" width="3.85546875" style="3" customWidth="1"/>
    <col min="7950" max="7950" width="8.42578125" style="3" customWidth="1"/>
    <col min="7951" max="7951" width="11.85546875" style="3" customWidth="1"/>
    <col min="7952" max="7952" width="28.42578125" style="3" customWidth="1"/>
    <col min="7953" max="8188" width="11.42578125" style="3"/>
    <col min="8189" max="8189" width="8.28515625" style="3" customWidth="1"/>
    <col min="8190" max="8190" width="4.28515625" style="3" customWidth="1"/>
    <col min="8191" max="8191" width="3.28515625" style="3" customWidth="1"/>
    <col min="8192" max="8192" width="3.85546875" style="3" customWidth="1"/>
    <col min="8193" max="8193" width="0" style="3" hidden="1" customWidth="1"/>
    <col min="8194" max="8194" width="3.42578125" style="3" customWidth="1"/>
    <col min="8195" max="8195" width="47.140625" style="3" customWidth="1"/>
    <col min="8196" max="8196" width="7.85546875" style="3" customWidth="1"/>
    <col min="8197" max="8197" width="9.42578125" style="3" customWidth="1"/>
    <col min="8198" max="8198" width="8.140625" style="3" customWidth="1"/>
    <col min="8199" max="8199" width="3.85546875" style="3" customWidth="1"/>
    <col min="8200" max="8201" width="4.140625" style="3" customWidth="1"/>
    <col min="8202" max="8202" width="4.28515625" style="3" customWidth="1"/>
    <col min="8203" max="8203" width="7.7109375" style="3" customWidth="1"/>
    <col min="8204" max="8204" width="4.5703125" style="3" customWidth="1"/>
    <col min="8205" max="8205" width="3.85546875" style="3" customWidth="1"/>
    <col min="8206" max="8206" width="8.42578125" style="3" customWidth="1"/>
    <col min="8207" max="8207" width="11.85546875" style="3" customWidth="1"/>
    <col min="8208" max="8208" width="28.42578125" style="3" customWidth="1"/>
    <col min="8209" max="8444" width="11.42578125" style="3"/>
    <col min="8445" max="8445" width="8.28515625" style="3" customWidth="1"/>
    <col min="8446" max="8446" width="4.28515625" style="3" customWidth="1"/>
    <col min="8447" max="8447" width="3.28515625" style="3" customWidth="1"/>
    <col min="8448" max="8448" width="3.85546875" style="3" customWidth="1"/>
    <col min="8449" max="8449" width="0" style="3" hidden="1" customWidth="1"/>
    <col min="8450" max="8450" width="3.42578125" style="3" customWidth="1"/>
    <col min="8451" max="8451" width="47.140625" style="3" customWidth="1"/>
    <col min="8452" max="8452" width="7.85546875" style="3" customWidth="1"/>
    <col min="8453" max="8453" width="9.42578125" style="3" customWidth="1"/>
    <col min="8454" max="8454" width="8.140625" style="3" customWidth="1"/>
    <col min="8455" max="8455" width="3.85546875" style="3" customWidth="1"/>
    <col min="8456" max="8457" width="4.140625" style="3" customWidth="1"/>
    <col min="8458" max="8458" width="4.28515625" style="3" customWidth="1"/>
    <col min="8459" max="8459" width="7.7109375" style="3" customWidth="1"/>
    <col min="8460" max="8460" width="4.5703125" style="3" customWidth="1"/>
    <col min="8461" max="8461" width="3.85546875" style="3" customWidth="1"/>
    <col min="8462" max="8462" width="8.42578125" style="3" customWidth="1"/>
    <col min="8463" max="8463" width="11.85546875" style="3" customWidth="1"/>
    <col min="8464" max="8464" width="28.42578125" style="3" customWidth="1"/>
    <col min="8465" max="8700" width="11.42578125" style="3"/>
    <col min="8701" max="8701" width="8.28515625" style="3" customWidth="1"/>
    <col min="8702" max="8702" width="4.28515625" style="3" customWidth="1"/>
    <col min="8703" max="8703" width="3.28515625" style="3" customWidth="1"/>
    <col min="8704" max="8704" width="3.85546875" style="3" customWidth="1"/>
    <col min="8705" max="8705" width="0" style="3" hidden="1" customWidth="1"/>
    <col min="8706" max="8706" width="3.42578125" style="3" customWidth="1"/>
    <col min="8707" max="8707" width="47.140625" style="3" customWidth="1"/>
    <col min="8708" max="8708" width="7.85546875" style="3" customWidth="1"/>
    <col min="8709" max="8709" width="9.42578125" style="3" customWidth="1"/>
    <col min="8710" max="8710" width="8.140625" style="3" customWidth="1"/>
    <col min="8711" max="8711" width="3.85546875" style="3" customWidth="1"/>
    <col min="8712" max="8713" width="4.140625" style="3" customWidth="1"/>
    <col min="8714" max="8714" width="4.28515625" style="3" customWidth="1"/>
    <col min="8715" max="8715" width="7.7109375" style="3" customWidth="1"/>
    <col min="8716" max="8716" width="4.5703125" style="3" customWidth="1"/>
    <col min="8717" max="8717" width="3.85546875" style="3" customWidth="1"/>
    <col min="8718" max="8718" width="8.42578125" style="3" customWidth="1"/>
    <col min="8719" max="8719" width="11.85546875" style="3" customWidth="1"/>
    <col min="8720" max="8720" width="28.42578125" style="3" customWidth="1"/>
    <col min="8721" max="8956" width="11.42578125" style="3"/>
    <col min="8957" max="8957" width="8.28515625" style="3" customWidth="1"/>
    <col min="8958" max="8958" width="4.28515625" style="3" customWidth="1"/>
    <col min="8959" max="8959" width="3.28515625" style="3" customWidth="1"/>
    <col min="8960" max="8960" width="3.85546875" style="3" customWidth="1"/>
    <col min="8961" max="8961" width="0" style="3" hidden="1" customWidth="1"/>
    <col min="8962" max="8962" width="3.42578125" style="3" customWidth="1"/>
    <col min="8963" max="8963" width="47.140625" style="3" customWidth="1"/>
    <col min="8964" max="8964" width="7.85546875" style="3" customWidth="1"/>
    <col min="8965" max="8965" width="9.42578125" style="3" customWidth="1"/>
    <col min="8966" max="8966" width="8.140625" style="3" customWidth="1"/>
    <col min="8967" max="8967" width="3.85546875" style="3" customWidth="1"/>
    <col min="8968" max="8969" width="4.140625" style="3" customWidth="1"/>
    <col min="8970" max="8970" width="4.28515625" style="3" customWidth="1"/>
    <col min="8971" max="8971" width="7.7109375" style="3" customWidth="1"/>
    <col min="8972" max="8972" width="4.5703125" style="3" customWidth="1"/>
    <col min="8973" max="8973" width="3.85546875" style="3" customWidth="1"/>
    <col min="8974" max="8974" width="8.42578125" style="3" customWidth="1"/>
    <col min="8975" max="8975" width="11.85546875" style="3" customWidth="1"/>
    <col min="8976" max="8976" width="28.42578125" style="3" customWidth="1"/>
    <col min="8977" max="9212" width="11.42578125" style="3"/>
    <col min="9213" max="9213" width="8.28515625" style="3" customWidth="1"/>
    <col min="9214" max="9214" width="4.28515625" style="3" customWidth="1"/>
    <col min="9215" max="9215" width="3.28515625" style="3" customWidth="1"/>
    <col min="9216" max="9216" width="3.85546875" style="3" customWidth="1"/>
    <col min="9217" max="9217" width="0" style="3" hidden="1" customWidth="1"/>
    <col min="9218" max="9218" width="3.42578125" style="3" customWidth="1"/>
    <col min="9219" max="9219" width="47.140625" style="3" customWidth="1"/>
    <col min="9220" max="9220" width="7.85546875" style="3" customWidth="1"/>
    <col min="9221" max="9221" width="9.42578125" style="3" customWidth="1"/>
    <col min="9222" max="9222" width="8.140625" style="3" customWidth="1"/>
    <col min="9223" max="9223" width="3.85546875" style="3" customWidth="1"/>
    <col min="9224" max="9225" width="4.140625" style="3" customWidth="1"/>
    <col min="9226" max="9226" width="4.28515625" style="3" customWidth="1"/>
    <col min="9227" max="9227" width="7.7109375" style="3" customWidth="1"/>
    <col min="9228" max="9228" width="4.5703125" style="3" customWidth="1"/>
    <col min="9229" max="9229" width="3.85546875" style="3" customWidth="1"/>
    <col min="9230" max="9230" width="8.42578125" style="3" customWidth="1"/>
    <col min="9231" max="9231" width="11.85546875" style="3" customWidth="1"/>
    <col min="9232" max="9232" width="28.42578125" style="3" customWidth="1"/>
    <col min="9233" max="9468" width="11.42578125" style="3"/>
    <col min="9469" max="9469" width="8.28515625" style="3" customWidth="1"/>
    <col min="9470" max="9470" width="4.28515625" style="3" customWidth="1"/>
    <col min="9471" max="9471" width="3.28515625" style="3" customWidth="1"/>
    <col min="9472" max="9472" width="3.85546875" style="3" customWidth="1"/>
    <col min="9473" max="9473" width="0" style="3" hidden="1" customWidth="1"/>
    <col min="9474" max="9474" width="3.42578125" style="3" customWidth="1"/>
    <col min="9475" max="9475" width="47.140625" style="3" customWidth="1"/>
    <col min="9476" max="9476" width="7.85546875" style="3" customWidth="1"/>
    <col min="9477" max="9477" width="9.42578125" style="3" customWidth="1"/>
    <col min="9478" max="9478" width="8.140625" style="3" customWidth="1"/>
    <col min="9479" max="9479" width="3.85546875" style="3" customWidth="1"/>
    <col min="9480" max="9481" width="4.140625" style="3" customWidth="1"/>
    <col min="9482" max="9482" width="4.28515625" style="3" customWidth="1"/>
    <col min="9483" max="9483" width="7.7109375" style="3" customWidth="1"/>
    <col min="9484" max="9484" width="4.5703125" style="3" customWidth="1"/>
    <col min="9485" max="9485" width="3.85546875" style="3" customWidth="1"/>
    <col min="9486" max="9486" width="8.42578125" style="3" customWidth="1"/>
    <col min="9487" max="9487" width="11.85546875" style="3" customWidth="1"/>
    <col min="9488" max="9488" width="28.42578125" style="3" customWidth="1"/>
    <col min="9489" max="9724" width="11.42578125" style="3"/>
    <col min="9725" max="9725" width="8.28515625" style="3" customWidth="1"/>
    <col min="9726" max="9726" width="4.28515625" style="3" customWidth="1"/>
    <col min="9727" max="9727" width="3.28515625" style="3" customWidth="1"/>
    <col min="9728" max="9728" width="3.85546875" style="3" customWidth="1"/>
    <col min="9729" max="9729" width="0" style="3" hidden="1" customWidth="1"/>
    <col min="9730" max="9730" width="3.42578125" style="3" customWidth="1"/>
    <col min="9731" max="9731" width="47.140625" style="3" customWidth="1"/>
    <col min="9732" max="9732" width="7.85546875" style="3" customWidth="1"/>
    <col min="9733" max="9733" width="9.42578125" style="3" customWidth="1"/>
    <col min="9734" max="9734" width="8.140625" style="3" customWidth="1"/>
    <col min="9735" max="9735" width="3.85546875" style="3" customWidth="1"/>
    <col min="9736" max="9737" width="4.140625" style="3" customWidth="1"/>
    <col min="9738" max="9738" width="4.28515625" style="3" customWidth="1"/>
    <col min="9739" max="9739" width="7.7109375" style="3" customWidth="1"/>
    <col min="9740" max="9740" width="4.5703125" style="3" customWidth="1"/>
    <col min="9741" max="9741" width="3.85546875" style="3" customWidth="1"/>
    <col min="9742" max="9742" width="8.42578125" style="3" customWidth="1"/>
    <col min="9743" max="9743" width="11.85546875" style="3" customWidth="1"/>
    <col min="9744" max="9744" width="28.42578125" style="3" customWidth="1"/>
    <col min="9745" max="9980" width="11.42578125" style="3"/>
    <col min="9981" max="9981" width="8.28515625" style="3" customWidth="1"/>
    <col min="9982" max="9982" width="4.28515625" style="3" customWidth="1"/>
    <col min="9983" max="9983" width="3.28515625" style="3" customWidth="1"/>
    <col min="9984" max="9984" width="3.85546875" style="3" customWidth="1"/>
    <col min="9985" max="9985" width="0" style="3" hidden="1" customWidth="1"/>
    <col min="9986" max="9986" width="3.42578125" style="3" customWidth="1"/>
    <col min="9987" max="9987" width="47.140625" style="3" customWidth="1"/>
    <col min="9988" max="9988" width="7.85546875" style="3" customWidth="1"/>
    <col min="9989" max="9989" width="9.42578125" style="3" customWidth="1"/>
    <col min="9990" max="9990" width="8.140625" style="3" customWidth="1"/>
    <col min="9991" max="9991" width="3.85546875" style="3" customWidth="1"/>
    <col min="9992" max="9993" width="4.140625" style="3" customWidth="1"/>
    <col min="9994" max="9994" width="4.28515625" style="3" customWidth="1"/>
    <col min="9995" max="9995" width="7.7109375" style="3" customWidth="1"/>
    <col min="9996" max="9996" width="4.5703125" style="3" customWidth="1"/>
    <col min="9997" max="9997" width="3.85546875" style="3" customWidth="1"/>
    <col min="9998" max="9998" width="8.42578125" style="3" customWidth="1"/>
    <col min="9999" max="9999" width="11.85546875" style="3" customWidth="1"/>
    <col min="10000" max="10000" width="28.42578125" style="3" customWidth="1"/>
    <col min="10001" max="10236" width="11.42578125" style="3"/>
    <col min="10237" max="10237" width="8.28515625" style="3" customWidth="1"/>
    <col min="10238" max="10238" width="4.28515625" style="3" customWidth="1"/>
    <col min="10239" max="10239" width="3.28515625" style="3" customWidth="1"/>
    <col min="10240" max="10240" width="3.85546875" style="3" customWidth="1"/>
    <col min="10241" max="10241" width="0" style="3" hidden="1" customWidth="1"/>
    <col min="10242" max="10242" width="3.42578125" style="3" customWidth="1"/>
    <col min="10243" max="10243" width="47.140625" style="3" customWidth="1"/>
    <col min="10244" max="10244" width="7.85546875" style="3" customWidth="1"/>
    <col min="10245" max="10245" width="9.42578125" style="3" customWidth="1"/>
    <col min="10246" max="10246" width="8.140625" style="3" customWidth="1"/>
    <col min="10247" max="10247" width="3.85546875" style="3" customWidth="1"/>
    <col min="10248" max="10249" width="4.140625" style="3" customWidth="1"/>
    <col min="10250" max="10250" width="4.28515625" style="3" customWidth="1"/>
    <col min="10251" max="10251" width="7.7109375" style="3" customWidth="1"/>
    <col min="10252" max="10252" width="4.5703125" style="3" customWidth="1"/>
    <col min="10253" max="10253" width="3.85546875" style="3" customWidth="1"/>
    <col min="10254" max="10254" width="8.42578125" style="3" customWidth="1"/>
    <col min="10255" max="10255" width="11.85546875" style="3" customWidth="1"/>
    <col min="10256" max="10256" width="28.42578125" style="3" customWidth="1"/>
    <col min="10257" max="10492" width="11.42578125" style="3"/>
    <col min="10493" max="10493" width="8.28515625" style="3" customWidth="1"/>
    <col min="10494" max="10494" width="4.28515625" style="3" customWidth="1"/>
    <col min="10495" max="10495" width="3.28515625" style="3" customWidth="1"/>
    <col min="10496" max="10496" width="3.85546875" style="3" customWidth="1"/>
    <col min="10497" max="10497" width="0" style="3" hidden="1" customWidth="1"/>
    <col min="10498" max="10498" width="3.42578125" style="3" customWidth="1"/>
    <col min="10499" max="10499" width="47.140625" style="3" customWidth="1"/>
    <col min="10500" max="10500" width="7.85546875" style="3" customWidth="1"/>
    <col min="10501" max="10501" width="9.42578125" style="3" customWidth="1"/>
    <col min="10502" max="10502" width="8.140625" style="3" customWidth="1"/>
    <col min="10503" max="10503" width="3.85546875" style="3" customWidth="1"/>
    <col min="10504" max="10505" width="4.140625" style="3" customWidth="1"/>
    <col min="10506" max="10506" width="4.28515625" style="3" customWidth="1"/>
    <col min="10507" max="10507" width="7.7109375" style="3" customWidth="1"/>
    <col min="10508" max="10508" width="4.5703125" style="3" customWidth="1"/>
    <col min="10509" max="10509" width="3.85546875" style="3" customWidth="1"/>
    <col min="10510" max="10510" width="8.42578125" style="3" customWidth="1"/>
    <col min="10511" max="10511" width="11.85546875" style="3" customWidth="1"/>
    <col min="10512" max="10512" width="28.42578125" style="3" customWidth="1"/>
    <col min="10513" max="10748" width="11.42578125" style="3"/>
    <col min="10749" max="10749" width="8.28515625" style="3" customWidth="1"/>
    <col min="10750" max="10750" width="4.28515625" style="3" customWidth="1"/>
    <col min="10751" max="10751" width="3.28515625" style="3" customWidth="1"/>
    <col min="10752" max="10752" width="3.85546875" style="3" customWidth="1"/>
    <col min="10753" max="10753" width="0" style="3" hidden="1" customWidth="1"/>
    <col min="10754" max="10754" width="3.42578125" style="3" customWidth="1"/>
    <col min="10755" max="10755" width="47.140625" style="3" customWidth="1"/>
    <col min="10756" max="10756" width="7.85546875" style="3" customWidth="1"/>
    <col min="10757" max="10757" width="9.42578125" style="3" customWidth="1"/>
    <col min="10758" max="10758" width="8.140625" style="3" customWidth="1"/>
    <col min="10759" max="10759" width="3.85546875" style="3" customWidth="1"/>
    <col min="10760" max="10761" width="4.140625" style="3" customWidth="1"/>
    <col min="10762" max="10762" width="4.28515625" style="3" customWidth="1"/>
    <col min="10763" max="10763" width="7.7109375" style="3" customWidth="1"/>
    <col min="10764" max="10764" width="4.5703125" style="3" customWidth="1"/>
    <col min="10765" max="10765" width="3.85546875" style="3" customWidth="1"/>
    <col min="10766" max="10766" width="8.42578125" style="3" customWidth="1"/>
    <col min="10767" max="10767" width="11.85546875" style="3" customWidth="1"/>
    <col min="10768" max="10768" width="28.42578125" style="3" customWidth="1"/>
    <col min="10769" max="11004" width="11.42578125" style="3"/>
    <col min="11005" max="11005" width="8.28515625" style="3" customWidth="1"/>
    <col min="11006" max="11006" width="4.28515625" style="3" customWidth="1"/>
    <col min="11007" max="11007" width="3.28515625" style="3" customWidth="1"/>
    <col min="11008" max="11008" width="3.85546875" style="3" customWidth="1"/>
    <col min="11009" max="11009" width="0" style="3" hidden="1" customWidth="1"/>
    <col min="11010" max="11010" width="3.42578125" style="3" customWidth="1"/>
    <col min="11011" max="11011" width="47.140625" style="3" customWidth="1"/>
    <col min="11012" max="11012" width="7.85546875" style="3" customWidth="1"/>
    <col min="11013" max="11013" width="9.42578125" style="3" customWidth="1"/>
    <col min="11014" max="11014" width="8.140625" style="3" customWidth="1"/>
    <col min="11015" max="11015" width="3.85546875" style="3" customWidth="1"/>
    <col min="11016" max="11017" width="4.140625" style="3" customWidth="1"/>
    <col min="11018" max="11018" width="4.28515625" style="3" customWidth="1"/>
    <col min="11019" max="11019" width="7.7109375" style="3" customWidth="1"/>
    <col min="11020" max="11020" width="4.5703125" style="3" customWidth="1"/>
    <col min="11021" max="11021" width="3.85546875" style="3" customWidth="1"/>
    <col min="11022" max="11022" width="8.42578125" style="3" customWidth="1"/>
    <col min="11023" max="11023" width="11.85546875" style="3" customWidth="1"/>
    <col min="11024" max="11024" width="28.42578125" style="3" customWidth="1"/>
    <col min="11025" max="11260" width="11.42578125" style="3"/>
    <col min="11261" max="11261" width="8.28515625" style="3" customWidth="1"/>
    <col min="11262" max="11262" width="4.28515625" style="3" customWidth="1"/>
    <col min="11263" max="11263" width="3.28515625" style="3" customWidth="1"/>
    <col min="11264" max="11264" width="3.85546875" style="3" customWidth="1"/>
    <col min="11265" max="11265" width="0" style="3" hidden="1" customWidth="1"/>
    <col min="11266" max="11266" width="3.42578125" style="3" customWidth="1"/>
    <col min="11267" max="11267" width="47.140625" style="3" customWidth="1"/>
    <col min="11268" max="11268" width="7.85546875" style="3" customWidth="1"/>
    <col min="11269" max="11269" width="9.42578125" style="3" customWidth="1"/>
    <col min="11270" max="11270" width="8.140625" style="3" customWidth="1"/>
    <col min="11271" max="11271" width="3.85546875" style="3" customWidth="1"/>
    <col min="11272" max="11273" width="4.140625" style="3" customWidth="1"/>
    <col min="11274" max="11274" width="4.28515625" style="3" customWidth="1"/>
    <col min="11275" max="11275" width="7.7109375" style="3" customWidth="1"/>
    <col min="11276" max="11276" width="4.5703125" style="3" customWidth="1"/>
    <col min="11277" max="11277" width="3.85546875" style="3" customWidth="1"/>
    <col min="11278" max="11278" width="8.42578125" style="3" customWidth="1"/>
    <col min="11279" max="11279" width="11.85546875" style="3" customWidth="1"/>
    <col min="11280" max="11280" width="28.42578125" style="3" customWidth="1"/>
    <col min="11281" max="11516" width="11.42578125" style="3"/>
    <col min="11517" max="11517" width="8.28515625" style="3" customWidth="1"/>
    <col min="11518" max="11518" width="4.28515625" style="3" customWidth="1"/>
    <col min="11519" max="11519" width="3.28515625" style="3" customWidth="1"/>
    <col min="11520" max="11520" width="3.85546875" style="3" customWidth="1"/>
    <col min="11521" max="11521" width="0" style="3" hidden="1" customWidth="1"/>
    <col min="11522" max="11522" width="3.42578125" style="3" customWidth="1"/>
    <col min="11523" max="11523" width="47.140625" style="3" customWidth="1"/>
    <col min="11524" max="11524" width="7.85546875" style="3" customWidth="1"/>
    <col min="11525" max="11525" width="9.42578125" style="3" customWidth="1"/>
    <col min="11526" max="11526" width="8.140625" style="3" customWidth="1"/>
    <col min="11527" max="11527" width="3.85546875" style="3" customWidth="1"/>
    <col min="11528" max="11529" width="4.140625" style="3" customWidth="1"/>
    <col min="11530" max="11530" width="4.28515625" style="3" customWidth="1"/>
    <col min="11531" max="11531" width="7.7109375" style="3" customWidth="1"/>
    <col min="11532" max="11532" width="4.5703125" style="3" customWidth="1"/>
    <col min="11533" max="11533" width="3.85546875" style="3" customWidth="1"/>
    <col min="11534" max="11534" width="8.42578125" style="3" customWidth="1"/>
    <col min="11535" max="11535" width="11.85546875" style="3" customWidth="1"/>
    <col min="11536" max="11536" width="28.42578125" style="3" customWidth="1"/>
    <col min="11537" max="11772" width="11.42578125" style="3"/>
    <col min="11773" max="11773" width="8.28515625" style="3" customWidth="1"/>
    <col min="11774" max="11774" width="4.28515625" style="3" customWidth="1"/>
    <col min="11775" max="11775" width="3.28515625" style="3" customWidth="1"/>
    <col min="11776" max="11776" width="3.85546875" style="3" customWidth="1"/>
    <col min="11777" max="11777" width="0" style="3" hidden="1" customWidth="1"/>
    <col min="11778" max="11778" width="3.42578125" style="3" customWidth="1"/>
    <col min="11779" max="11779" width="47.140625" style="3" customWidth="1"/>
    <col min="11780" max="11780" width="7.85546875" style="3" customWidth="1"/>
    <col min="11781" max="11781" width="9.42578125" style="3" customWidth="1"/>
    <col min="11782" max="11782" width="8.140625" style="3" customWidth="1"/>
    <col min="11783" max="11783" width="3.85546875" style="3" customWidth="1"/>
    <col min="11784" max="11785" width="4.140625" style="3" customWidth="1"/>
    <col min="11786" max="11786" width="4.28515625" style="3" customWidth="1"/>
    <col min="11787" max="11787" width="7.7109375" style="3" customWidth="1"/>
    <col min="11788" max="11788" width="4.5703125" style="3" customWidth="1"/>
    <col min="11789" max="11789" width="3.85546875" style="3" customWidth="1"/>
    <col min="11790" max="11790" width="8.42578125" style="3" customWidth="1"/>
    <col min="11791" max="11791" width="11.85546875" style="3" customWidth="1"/>
    <col min="11792" max="11792" width="28.42578125" style="3" customWidth="1"/>
    <col min="11793" max="12028" width="11.42578125" style="3"/>
    <col min="12029" max="12029" width="8.28515625" style="3" customWidth="1"/>
    <col min="12030" max="12030" width="4.28515625" style="3" customWidth="1"/>
    <col min="12031" max="12031" width="3.28515625" style="3" customWidth="1"/>
    <col min="12032" max="12032" width="3.85546875" style="3" customWidth="1"/>
    <col min="12033" max="12033" width="0" style="3" hidden="1" customWidth="1"/>
    <col min="12034" max="12034" width="3.42578125" style="3" customWidth="1"/>
    <col min="12035" max="12035" width="47.140625" style="3" customWidth="1"/>
    <col min="12036" max="12036" width="7.85546875" style="3" customWidth="1"/>
    <col min="12037" max="12037" width="9.42578125" style="3" customWidth="1"/>
    <col min="12038" max="12038" width="8.140625" style="3" customWidth="1"/>
    <col min="12039" max="12039" width="3.85546875" style="3" customWidth="1"/>
    <col min="12040" max="12041" width="4.140625" style="3" customWidth="1"/>
    <col min="12042" max="12042" width="4.28515625" style="3" customWidth="1"/>
    <col min="12043" max="12043" width="7.7109375" style="3" customWidth="1"/>
    <col min="12044" max="12044" width="4.5703125" style="3" customWidth="1"/>
    <col min="12045" max="12045" width="3.85546875" style="3" customWidth="1"/>
    <col min="12046" max="12046" width="8.42578125" style="3" customWidth="1"/>
    <col min="12047" max="12047" width="11.85546875" style="3" customWidth="1"/>
    <col min="12048" max="12048" width="28.42578125" style="3" customWidth="1"/>
    <col min="12049" max="12284" width="11.42578125" style="3"/>
    <col min="12285" max="12285" width="8.28515625" style="3" customWidth="1"/>
    <col min="12286" max="12286" width="4.28515625" style="3" customWidth="1"/>
    <col min="12287" max="12287" width="3.28515625" style="3" customWidth="1"/>
    <col min="12288" max="12288" width="3.85546875" style="3" customWidth="1"/>
    <col min="12289" max="12289" width="0" style="3" hidden="1" customWidth="1"/>
    <col min="12290" max="12290" width="3.42578125" style="3" customWidth="1"/>
    <col min="12291" max="12291" width="47.140625" style="3" customWidth="1"/>
    <col min="12292" max="12292" width="7.85546875" style="3" customWidth="1"/>
    <col min="12293" max="12293" width="9.42578125" style="3" customWidth="1"/>
    <col min="12294" max="12294" width="8.140625" style="3" customWidth="1"/>
    <col min="12295" max="12295" width="3.85546875" style="3" customWidth="1"/>
    <col min="12296" max="12297" width="4.140625" style="3" customWidth="1"/>
    <col min="12298" max="12298" width="4.28515625" style="3" customWidth="1"/>
    <col min="12299" max="12299" width="7.7109375" style="3" customWidth="1"/>
    <col min="12300" max="12300" width="4.5703125" style="3" customWidth="1"/>
    <col min="12301" max="12301" width="3.85546875" style="3" customWidth="1"/>
    <col min="12302" max="12302" width="8.42578125" style="3" customWidth="1"/>
    <col min="12303" max="12303" width="11.85546875" style="3" customWidth="1"/>
    <col min="12304" max="12304" width="28.42578125" style="3" customWidth="1"/>
    <col min="12305" max="12540" width="11.42578125" style="3"/>
    <col min="12541" max="12541" width="8.28515625" style="3" customWidth="1"/>
    <col min="12542" max="12542" width="4.28515625" style="3" customWidth="1"/>
    <col min="12543" max="12543" width="3.28515625" style="3" customWidth="1"/>
    <col min="12544" max="12544" width="3.85546875" style="3" customWidth="1"/>
    <col min="12545" max="12545" width="0" style="3" hidden="1" customWidth="1"/>
    <col min="12546" max="12546" width="3.42578125" style="3" customWidth="1"/>
    <col min="12547" max="12547" width="47.140625" style="3" customWidth="1"/>
    <col min="12548" max="12548" width="7.85546875" style="3" customWidth="1"/>
    <col min="12549" max="12549" width="9.42578125" style="3" customWidth="1"/>
    <col min="12550" max="12550" width="8.140625" style="3" customWidth="1"/>
    <col min="12551" max="12551" width="3.85546875" style="3" customWidth="1"/>
    <col min="12552" max="12553" width="4.140625" style="3" customWidth="1"/>
    <col min="12554" max="12554" width="4.28515625" style="3" customWidth="1"/>
    <col min="12555" max="12555" width="7.7109375" style="3" customWidth="1"/>
    <col min="12556" max="12556" width="4.5703125" style="3" customWidth="1"/>
    <col min="12557" max="12557" width="3.85546875" style="3" customWidth="1"/>
    <col min="12558" max="12558" width="8.42578125" style="3" customWidth="1"/>
    <col min="12559" max="12559" width="11.85546875" style="3" customWidth="1"/>
    <col min="12560" max="12560" width="28.42578125" style="3" customWidth="1"/>
    <col min="12561" max="12796" width="11.42578125" style="3"/>
    <col min="12797" max="12797" width="8.28515625" style="3" customWidth="1"/>
    <col min="12798" max="12798" width="4.28515625" style="3" customWidth="1"/>
    <col min="12799" max="12799" width="3.28515625" style="3" customWidth="1"/>
    <col min="12800" max="12800" width="3.85546875" style="3" customWidth="1"/>
    <col min="12801" max="12801" width="0" style="3" hidden="1" customWidth="1"/>
    <col min="12802" max="12802" width="3.42578125" style="3" customWidth="1"/>
    <col min="12803" max="12803" width="47.140625" style="3" customWidth="1"/>
    <col min="12804" max="12804" width="7.85546875" style="3" customWidth="1"/>
    <col min="12805" max="12805" width="9.42578125" style="3" customWidth="1"/>
    <col min="12806" max="12806" width="8.140625" style="3" customWidth="1"/>
    <col min="12807" max="12807" width="3.85546875" style="3" customWidth="1"/>
    <col min="12808" max="12809" width="4.140625" style="3" customWidth="1"/>
    <col min="12810" max="12810" width="4.28515625" style="3" customWidth="1"/>
    <col min="12811" max="12811" width="7.7109375" style="3" customWidth="1"/>
    <col min="12812" max="12812" width="4.5703125" style="3" customWidth="1"/>
    <col min="12813" max="12813" width="3.85546875" style="3" customWidth="1"/>
    <col min="12814" max="12814" width="8.42578125" style="3" customWidth="1"/>
    <col min="12815" max="12815" width="11.85546875" style="3" customWidth="1"/>
    <col min="12816" max="12816" width="28.42578125" style="3" customWidth="1"/>
    <col min="12817" max="13052" width="11.42578125" style="3"/>
    <col min="13053" max="13053" width="8.28515625" style="3" customWidth="1"/>
    <col min="13054" max="13054" width="4.28515625" style="3" customWidth="1"/>
    <col min="13055" max="13055" width="3.28515625" style="3" customWidth="1"/>
    <col min="13056" max="13056" width="3.85546875" style="3" customWidth="1"/>
    <col min="13057" max="13057" width="0" style="3" hidden="1" customWidth="1"/>
    <col min="13058" max="13058" width="3.42578125" style="3" customWidth="1"/>
    <col min="13059" max="13059" width="47.140625" style="3" customWidth="1"/>
    <col min="13060" max="13060" width="7.85546875" style="3" customWidth="1"/>
    <col min="13061" max="13061" width="9.42578125" style="3" customWidth="1"/>
    <col min="13062" max="13062" width="8.140625" style="3" customWidth="1"/>
    <col min="13063" max="13063" width="3.85546875" style="3" customWidth="1"/>
    <col min="13064" max="13065" width="4.140625" style="3" customWidth="1"/>
    <col min="13066" max="13066" width="4.28515625" style="3" customWidth="1"/>
    <col min="13067" max="13067" width="7.7109375" style="3" customWidth="1"/>
    <col min="13068" max="13068" width="4.5703125" style="3" customWidth="1"/>
    <col min="13069" max="13069" width="3.85546875" style="3" customWidth="1"/>
    <col min="13070" max="13070" width="8.42578125" style="3" customWidth="1"/>
    <col min="13071" max="13071" width="11.85546875" style="3" customWidth="1"/>
    <col min="13072" max="13072" width="28.42578125" style="3" customWidth="1"/>
    <col min="13073" max="13308" width="11.42578125" style="3"/>
    <col min="13309" max="13309" width="8.28515625" style="3" customWidth="1"/>
    <col min="13310" max="13310" width="4.28515625" style="3" customWidth="1"/>
    <col min="13311" max="13311" width="3.28515625" style="3" customWidth="1"/>
    <col min="13312" max="13312" width="3.85546875" style="3" customWidth="1"/>
    <col min="13313" max="13313" width="0" style="3" hidden="1" customWidth="1"/>
    <col min="13314" max="13314" width="3.42578125" style="3" customWidth="1"/>
    <col min="13315" max="13315" width="47.140625" style="3" customWidth="1"/>
    <col min="13316" max="13316" width="7.85546875" style="3" customWidth="1"/>
    <col min="13317" max="13317" width="9.42578125" style="3" customWidth="1"/>
    <col min="13318" max="13318" width="8.140625" style="3" customWidth="1"/>
    <col min="13319" max="13319" width="3.85546875" style="3" customWidth="1"/>
    <col min="13320" max="13321" width="4.140625" style="3" customWidth="1"/>
    <col min="13322" max="13322" width="4.28515625" style="3" customWidth="1"/>
    <col min="13323" max="13323" width="7.7109375" style="3" customWidth="1"/>
    <col min="13324" max="13324" width="4.5703125" style="3" customWidth="1"/>
    <col min="13325" max="13325" width="3.85546875" style="3" customWidth="1"/>
    <col min="13326" max="13326" width="8.42578125" style="3" customWidth="1"/>
    <col min="13327" max="13327" width="11.85546875" style="3" customWidth="1"/>
    <col min="13328" max="13328" width="28.42578125" style="3" customWidth="1"/>
    <col min="13329" max="13564" width="11.42578125" style="3"/>
    <col min="13565" max="13565" width="8.28515625" style="3" customWidth="1"/>
    <col min="13566" max="13566" width="4.28515625" style="3" customWidth="1"/>
    <col min="13567" max="13567" width="3.28515625" style="3" customWidth="1"/>
    <col min="13568" max="13568" width="3.85546875" style="3" customWidth="1"/>
    <col min="13569" max="13569" width="0" style="3" hidden="1" customWidth="1"/>
    <col min="13570" max="13570" width="3.42578125" style="3" customWidth="1"/>
    <col min="13571" max="13571" width="47.140625" style="3" customWidth="1"/>
    <col min="13572" max="13572" width="7.85546875" style="3" customWidth="1"/>
    <col min="13573" max="13573" width="9.42578125" style="3" customWidth="1"/>
    <col min="13574" max="13574" width="8.140625" style="3" customWidth="1"/>
    <col min="13575" max="13575" width="3.85546875" style="3" customWidth="1"/>
    <col min="13576" max="13577" width="4.140625" style="3" customWidth="1"/>
    <col min="13578" max="13578" width="4.28515625" style="3" customWidth="1"/>
    <col min="13579" max="13579" width="7.7109375" style="3" customWidth="1"/>
    <col min="13580" max="13580" width="4.5703125" style="3" customWidth="1"/>
    <col min="13581" max="13581" width="3.85546875" style="3" customWidth="1"/>
    <col min="13582" max="13582" width="8.42578125" style="3" customWidth="1"/>
    <col min="13583" max="13583" width="11.85546875" style="3" customWidth="1"/>
    <col min="13584" max="13584" width="28.42578125" style="3" customWidth="1"/>
    <col min="13585" max="13820" width="11.42578125" style="3"/>
    <col min="13821" max="13821" width="8.28515625" style="3" customWidth="1"/>
    <col min="13822" max="13822" width="4.28515625" style="3" customWidth="1"/>
    <col min="13823" max="13823" width="3.28515625" style="3" customWidth="1"/>
    <col min="13824" max="13824" width="3.85546875" style="3" customWidth="1"/>
    <col min="13825" max="13825" width="0" style="3" hidden="1" customWidth="1"/>
    <col min="13826" max="13826" width="3.42578125" style="3" customWidth="1"/>
    <col min="13827" max="13827" width="47.140625" style="3" customWidth="1"/>
    <col min="13828" max="13828" width="7.85546875" style="3" customWidth="1"/>
    <col min="13829" max="13829" width="9.42578125" style="3" customWidth="1"/>
    <col min="13830" max="13830" width="8.140625" style="3" customWidth="1"/>
    <col min="13831" max="13831" width="3.85546875" style="3" customWidth="1"/>
    <col min="13832" max="13833" width="4.140625" style="3" customWidth="1"/>
    <col min="13834" max="13834" width="4.28515625" style="3" customWidth="1"/>
    <col min="13835" max="13835" width="7.7109375" style="3" customWidth="1"/>
    <col min="13836" max="13836" width="4.5703125" style="3" customWidth="1"/>
    <col min="13837" max="13837" width="3.85546875" style="3" customWidth="1"/>
    <col min="13838" max="13838" width="8.42578125" style="3" customWidth="1"/>
    <col min="13839" max="13839" width="11.85546875" style="3" customWidth="1"/>
    <col min="13840" max="13840" width="28.42578125" style="3" customWidth="1"/>
    <col min="13841" max="14076" width="11.42578125" style="3"/>
    <col min="14077" max="14077" width="8.28515625" style="3" customWidth="1"/>
    <col min="14078" max="14078" width="4.28515625" style="3" customWidth="1"/>
    <col min="14079" max="14079" width="3.28515625" style="3" customWidth="1"/>
    <col min="14080" max="14080" width="3.85546875" style="3" customWidth="1"/>
    <col min="14081" max="14081" width="0" style="3" hidden="1" customWidth="1"/>
    <col min="14082" max="14082" width="3.42578125" style="3" customWidth="1"/>
    <col min="14083" max="14083" width="47.140625" style="3" customWidth="1"/>
    <col min="14084" max="14084" width="7.85546875" style="3" customWidth="1"/>
    <col min="14085" max="14085" width="9.42578125" style="3" customWidth="1"/>
    <col min="14086" max="14086" width="8.140625" style="3" customWidth="1"/>
    <col min="14087" max="14087" width="3.85546875" style="3" customWidth="1"/>
    <col min="14088" max="14089" width="4.140625" style="3" customWidth="1"/>
    <col min="14090" max="14090" width="4.28515625" style="3" customWidth="1"/>
    <col min="14091" max="14091" width="7.7109375" style="3" customWidth="1"/>
    <col min="14092" max="14092" width="4.5703125" style="3" customWidth="1"/>
    <col min="14093" max="14093" width="3.85546875" style="3" customWidth="1"/>
    <col min="14094" max="14094" width="8.42578125" style="3" customWidth="1"/>
    <col min="14095" max="14095" width="11.85546875" style="3" customWidth="1"/>
    <col min="14096" max="14096" width="28.42578125" style="3" customWidth="1"/>
    <col min="14097" max="14332" width="11.42578125" style="3"/>
    <col min="14333" max="14333" width="8.28515625" style="3" customWidth="1"/>
    <col min="14334" max="14334" width="4.28515625" style="3" customWidth="1"/>
    <col min="14335" max="14335" width="3.28515625" style="3" customWidth="1"/>
    <col min="14336" max="14336" width="3.85546875" style="3" customWidth="1"/>
    <col min="14337" max="14337" width="0" style="3" hidden="1" customWidth="1"/>
    <col min="14338" max="14338" width="3.42578125" style="3" customWidth="1"/>
    <col min="14339" max="14339" width="47.140625" style="3" customWidth="1"/>
    <col min="14340" max="14340" width="7.85546875" style="3" customWidth="1"/>
    <col min="14341" max="14341" width="9.42578125" style="3" customWidth="1"/>
    <col min="14342" max="14342" width="8.140625" style="3" customWidth="1"/>
    <col min="14343" max="14343" width="3.85546875" style="3" customWidth="1"/>
    <col min="14344" max="14345" width="4.140625" style="3" customWidth="1"/>
    <col min="14346" max="14346" width="4.28515625" style="3" customWidth="1"/>
    <col min="14347" max="14347" width="7.7109375" style="3" customWidth="1"/>
    <col min="14348" max="14348" width="4.5703125" style="3" customWidth="1"/>
    <col min="14349" max="14349" width="3.85546875" style="3" customWidth="1"/>
    <col min="14350" max="14350" width="8.42578125" style="3" customWidth="1"/>
    <col min="14351" max="14351" width="11.85546875" style="3" customWidth="1"/>
    <col min="14352" max="14352" width="28.42578125" style="3" customWidth="1"/>
    <col min="14353" max="14588" width="11.42578125" style="3"/>
    <col min="14589" max="14589" width="8.28515625" style="3" customWidth="1"/>
    <col min="14590" max="14590" width="4.28515625" style="3" customWidth="1"/>
    <col min="14591" max="14591" width="3.28515625" style="3" customWidth="1"/>
    <col min="14592" max="14592" width="3.85546875" style="3" customWidth="1"/>
    <col min="14593" max="14593" width="0" style="3" hidden="1" customWidth="1"/>
    <col min="14594" max="14594" width="3.42578125" style="3" customWidth="1"/>
    <col min="14595" max="14595" width="47.140625" style="3" customWidth="1"/>
    <col min="14596" max="14596" width="7.85546875" style="3" customWidth="1"/>
    <col min="14597" max="14597" width="9.42578125" style="3" customWidth="1"/>
    <col min="14598" max="14598" width="8.140625" style="3" customWidth="1"/>
    <col min="14599" max="14599" width="3.85546875" style="3" customWidth="1"/>
    <col min="14600" max="14601" width="4.140625" style="3" customWidth="1"/>
    <col min="14602" max="14602" width="4.28515625" style="3" customWidth="1"/>
    <col min="14603" max="14603" width="7.7109375" style="3" customWidth="1"/>
    <col min="14604" max="14604" width="4.5703125" style="3" customWidth="1"/>
    <col min="14605" max="14605" width="3.85546875" style="3" customWidth="1"/>
    <col min="14606" max="14606" width="8.42578125" style="3" customWidth="1"/>
    <col min="14607" max="14607" width="11.85546875" style="3" customWidth="1"/>
    <col min="14608" max="14608" width="28.42578125" style="3" customWidth="1"/>
    <col min="14609" max="14844" width="11.42578125" style="3"/>
    <col min="14845" max="14845" width="8.28515625" style="3" customWidth="1"/>
    <col min="14846" max="14846" width="4.28515625" style="3" customWidth="1"/>
    <col min="14847" max="14847" width="3.28515625" style="3" customWidth="1"/>
    <col min="14848" max="14848" width="3.85546875" style="3" customWidth="1"/>
    <col min="14849" max="14849" width="0" style="3" hidden="1" customWidth="1"/>
    <col min="14850" max="14850" width="3.42578125" style="3" customWidth="1"/>
    <col min="14851" max="14851" width="47.140625" style="3" customWidth="1"/>
    <col min="14852" max="14852" width="7.85546875" style="3" customWidth="1"/>
    <col min="14853" max="14853" width="9.42578125" style="3" customWidth="1"/>
    <col min="14854" max="14854" width="8.140625" style="3" customWidth="1"/>
    <col min="14855" max="14855" width="3.85546875" style="3" customWidth="1"/>
    <col min="14856" max="14857" width="4.140625" style="3" customWidth="1"/>
    <col min="14858" max="14858" width="4.28515625" style="3" customWidth="1"/>
    <col min="14859" max="14859" width="7.7109375" style="3" customWidth="1"/>
    <col min="14860" max="14860" width="4.5703125" style="3" customWidth="1"/>
    <col min="14861" max="14861" width="3.85546875" style="3" customWidth="1"/>
    <col min="14862" max="14862" width="8.42578125" style="3" customWidth="1"/>
    <col min="14863" max="14863" width="11.85546875" style="3" customWidth="1"/>
    <col min="14864" max="14864" width="28.42578125" style="3" customWidth="1"/>
    <col min="14865" max="15100" width="11.42578125" style="3"/>
    <col min="15101" max="15101" width="8.28515625" style="3" customWidth="1"/>
    <col min="15102" max="15102" width="4.28515625" style="3" customWidth="1"/>
    <col min="15103" max="15103" width="3.28515625" style="3" customWidth="1"/>
    <col min="15104" max="15104" width="3.85546875" style="3" customWidth="1"/>
    <col min="15105" max="15105" width="0" style="3" hidden="1" customWidth="1"/>
    <col min="15106" max="15106" width="3.42578125" style="3" customWidth="1"/>
    <col min="15107" max="15107" width="47.140625" style="3" customWidth="1"/>
    <col min="15108" max="15108" width="7.85546875" style="3" customWidth="1"/>
    <col min="15109" max="15109" width="9.42578125" style="3" customWidth="1"/>
    <col min="15110" max="15110" width="8.140625" style="3" customWidth="1"/>
    <col min="15111" max="15111" width="3.85546875" style="3" customWidth="1"/>
    <col min="15112" max="15113" width="4.140625" style="3" customWidth="1"/>
    <col min="15114" max="15114" width="4.28515625" style="3" customWidth="1"/>
    <col min="15115" max="15115" width="7.7109375" style="3" customWidth="1"/>
    <col min="15116" max="15116" width="4.5703125" style="3" customWidth="1"/>
    <col min="15117" max="15117" width="3.85546875" style="3" customWidth="1"/>
    <col min="15118" max="15118" width="8.42578125" style="3" customWidth="1"/>
    <col min="15119" max="15119" width="11.85546875" style="3" customWidth="1"/>
    <col min="15120" max="15120" width="28.42578125" style="3" customWidth="1"/>
    <col min="15121" max="15356" width="11.42578125" style="3"/>
    <col min="15357" max="15357" width="8.28515625" style="3" customWidth="1"/>
    <col min="15358" max="15358" width="4.28515625" style="3" customWidth="1"/>
    <col min="15359" max="15359" width="3.28515625" style="3" customWidth="1"/>
    <col min="15360" max="15360" width="3.85546875" style="3" customWidth="1"/>
    <col min="15361" max="15361" width="0" style="3" hidden="1" customWidth="1"/>
    <col min="15362" max="15362" width="3.42578125" style="3" customWidth="1"/>
    <col min="15363" max="15363" width="47.140625" style="3" customWidth="1"/>
    <col min="15364" max="15364" width="7.85546875" style="3" customWidth="1"/>
    <col min="15365" max="15365" width="9.42578125" style="3" customWidth="1"/>
    <col min="15366" max="15366" width="8.140625" style="3" customWidth="1"/>
    <col min="15367" max="15367" width="3.85546875" style="3" customWidth="1"/>
    <col min="15368" max="15369" width="4.140625" style="3" customWidth="1"/>
    <col min="15370" max="15370" width="4.28515625" style="3" customWidth="1"/>
    <col min="15371" max="15371" width="7.7109375" style="3" customWidth="1"/>
    <col min="15372" max="15372" width="4.5703125" style="3" customWidth="1"/>
    <col min="15373" max="15373" width="3.85546875" style="3" customWidth="1"/>
    <col min="15374" max="15374" width="8.42578125" style="3" customWidth="1"/>
    <col min="15375" max="15375" width="11.85546875" style="3" customWidth="1"/>
    <col min="15376" max="15376" width="28.42578125" style="3" customWidth="1"/>
    <col min="15377" max="15612" width="11.42578125" style="3"/>
    <col min="15613" max="15613" width="8.28515625" style="3" customWidth="1"/>
    <col min="15614" max="15614" width="4.28515625" style="3" customWidth="1"/>
    <col min="15615" max="15615" width="3.28515625" style="3" customWidth="1"/>
    <col min="15616" max="15616" width="3.85546875" style="3" customWidth="1"/>
    <col min="15617" max="15617" width="0" style="3" hidden="1" customWidth="1"/>
    <col min="15618" max="15618" width="3.42578125" style="3" customWidth="1"/>
    <col min="15619" max="15619" width="47.140625" style="3" customWidth="1"/>
    <col min="15620" max="15620" width="7.85546875" style="3" customWidth="1"/>
    <col min="15621" max="15621" width="9.42578125" style="3" customWidth="1"/>
    <col min="15622" max="15622" width="8.140625" style="3" customWidth="1"/>
    <col min="15623" max="15623" width="3.85546875" style="3" customWidth="1"/>
    <col min="15624" max="15625" width="4.140625" style="3" customWidth="1"/>
    <col min="15626" max="15626" width="4.28515625" style="3" customWidth="1"/>
    <col min="15627" max="15627" width="7.7109375" style="3" customWidth="1"/>
    <col min="15628" max="15628" width="4.5703125" style="3" customWidth="1"/>
    <col min="15629" max="15629" width="3.85546875" style="3" customWidth="1"/>
    <col min="15630" max="15630" width="8.42578125" style="3" customWidth="1"/>
    <col min="15631" max="15631" width="11.85546875" style="3" customWidth="1"/>
    <col min="15632" max="15632" width="28.42578125" style="3" customWidth="1"/>
    <col min="15633" max="15868" width="11.42578125" style="3"/>
    <col min="15869" max="15869" width="8.28515625" style="3" customWidth="1"/>
    <col min="15870" max="15870" width="4.28515625" style="3" customWidth="1"/>
    <col min="15871" max="15871" width="3.28515625" style="3" customWidth="1"/>
    <col min="15872" max="15872" width="3.85546875" style="3" customWidth="1"/>
    <col min="15873" max="15873" width="0" style="3" hidden="1" customWidth="1"/>
    <col min="15874" max="15874" width="3.42578125" style="3" customWidth="1"/>
    <col min="15875" max="15875" width="47.140625" style="3" customWidth="1"/>
    <col min="15876" max="15876" width="7.85546875" style="3" customWidth="1"/>
    <col min="15877" max="15877" width="9.42578125" style="3" customWidth="1"/>
    <col min="15878" max="15878" width="8.140625" style="3" customWidth="1"/>
    <col min="15879" max="15879" width="3.85546875" style="3" customWidth="1"/>
    <col min="15880" max="15881" width="4.140625" style="3" customWidth="1"/>
    <col min="15882" max="15882" width="4.28515625" style="3" customWidth="1"/>
    <col min="15883" max="15883" width="7.7109375" style="3" customWidth="1"/>
    <col min="15884" max="15884" width="4.5703125" style="3" customWidth="1"/>
    <col min="15885" max="15885" width="3.85546875" style="3" customWidth="1"/>
    <col min="15886" max="15886" width="8.42578125" style="3" customWidth="1"/>
    <col min="15887" max="15887" width="11.85546875" style="3" customWidth="1"/>
    <col min="15888" max="15888" width="28.42578125" style="3" customWidth="1"/>
    <col min="15889" max="16124" width="11.42578125" style="3"/>
    <col min="16125" max="16125" width="8.28515625" style="3" customWidth="1"/>
    <col min="16126" max="16126" width="4.28515625" style="3" customWidth="1"/>
    <col min="16127" max="16127" width="3.28515625" style="3" customWidth="1"/>
    <col min="16128" max="16128" width="3.85546875" style="3" customWidth="1"/>
    <col min="16129" max="16129" width="0" style="3" hidden="1" customWidth="1"/>
    <col min="16130" max="16130" width="3.42578125" style="3" customWidth="1"/>
    <col min="16131" max="16131" width="47.140625" style="3" customWidth="1"/>
    <col min="16132" max="16132" width="7.85546875" style="3" customWidth="1"/>
    <col min="16133" max="16133" width="9.42578125" style="3" customWidth="1"/>
    <col min="16134" max="16134" width="8.140625" style="3" customWidth="1"/>
    <col min="16135" max="16135" width="3.85546875" style="3" customWidth="1"/>
    <col min="16136" max="16137" width="4.140625" style="3" customWidth="1"/>
    <col min="16138" max="16138" width="4.28515625" style="3" customWidth="1"/>
    <col min="16139" max="16139" width="7.7109375" style="3" customWidth="1"/>
    <col min="16140" max="16140" width="4.5703125" style="3" customWidth="1"/>
    <col min="16141" max="16141" width="3.85546875" style="3" customWidth="1"/>
    <col min="16142" max="16142" width="8.42578125" style="3" customWidth="1"/>
    <col min="16143" max="16143" width="11.85546875" style="3" customWidth="1"/>
    <col min="16144" max="16144" width="28.42578125" style="3" customWidth="1"/>
    <col min="16145" max="16384" width="11.42578125" style="3"/>
  </cols>
  <sheetData>
    <row r="1" spans="1:24" x14ac:dyDescent="0.2">
      <c r="A1" s="1337"/>
      <c r="B1" s="1338"/>
      <c r="C1" s="1338"/>
      <c r="D1" s="1338"/>
      <c r="E1" s="1338"/>
      <c r="F1" s="1343" t="s">
        <v>1189</v>
      </c>
      <c r="G1" s="1344"/>
      <c r="H1" s="1344"/>
      <c r="I1" s="1344"/>
      <c r="J1" s="1344"/>
      <c r="K1" s="1344"/>
      <c r="L1" s="1344"/>
      <c r="M1" s="1344"/>
      <c r="N1" s="1345"/>
      <c r="O1" s="1327" t="s">
        <v>125</v>
      </c>
      <c r="P1" s="1449" t="s">
        <v>1018</v>
      </c>
    </row>
    <row r="2" spans="1:24" x14ac:dyDescent="0.2">
      <c r="A2" s="1339"/>
      <c r="B2" s="1340"/>
      <c r="C2" s="1340"/>
      <c r="D2" s="1340"/>
      <c r="E2" s="1340"/>
      <c r="F2" s="1331" t="s">
        <v>457</v>
      </c>
      <c r="G2" s="1332"/>
      <c r="H2" s="1332"/>
      <c r="I2" s="1332"/>
      <c r="J2" s="1332"/>
      <c r="K2" s="1332"/>
      <c r="L2" s="1332"/>
      <c r="M2" s="1332"/>
      <c r="N2" s="1333"/>
      <c r="O2" s="1328"/>
      <c r="P2" s="1450"/>
    </row>
    <row r="3" spans="1:24" ht="13.5" thickBot="1" x14ac:dyDescent="0.25">
      <c r="A3" s="1339"/>
      <c r="B3" s="1340"/>
      <c r="C3" s="1340"/>
      <c r="D3" s="1340"/>
      <c r="E3" s="1340"/>
      <c r="F3" s="1331" t="s">
        <v>458</v>
      </c>
      <c r="G3" s="1332"/>
      <c r="H3" s="1332"/>
      <c r="I3" s="1332"/>
      <c r="J3" s="1332"/>
      <c r="K3" s="1332"/>
      <c r="L3" s="1332"/>
      <c r="M3" s="1332"/>
      <c r="N3" s="1333"/>
      <c r="O3" s="1328"/>
      <c r="P3" s="1451"/>
    </row>
    <row r="4" spans="1:24" s="1" customFormat="1" ht="15" customHeight="1" thickBot="1" x14ac:dyDescent="0.25">
      <c r="A4" s="1339"/>
      <c r="B4" s="1340"/>
      <c r="C4" s="1340"/>
      <c r="D4" s="1340"/>
      <c r="E4" s="1340"/>
      <c r="F4" s="1334" t="s">
        <v>608</v>
      </c>
      <c r="G4" s="1335"/>
      <c r="H4" s="1335"/>
      <c r="I4" s="1335"/>
      <c r="J4" s="1335"/>
      <c r="K4" s="1335"/>
      <c r="L4" s="1335"/>
      <c r="M4" s="1335"/>
      <c r="N4" s="1336"/>
      <c r="O4" s="909" t="s">
        <v>205</v>
      </c>
      <c r="P4" s="167">
        <v>2</v>
      </c>
      <c r="S4" s="7"/>
    </row>
    <row r="5" spans="1:24" s="1" customFormat="1" ht="15" customHeight="1" thickBot="1" x14ac:dyDescent="0.25">
      <c r="A5" s="1341"/>
      <c r="B5" s="1342"/>
      <c r="C5" s="1342"/>
      <c r="D5" s="1342"/>
      <c r="E5" s="1342"/>
      <c r="F5" s="1108" t="s">
        <v>1182</v>
      </c>
      <c r="G5" s="1126"/>
      <c r="H5" s="1126"/>
      <c r="I5" s="1126"/>
      <c r="J5" s="1126"/>
      <c r="K5" s="1126"/>
      <c r="L5" s="1126"/>
      <c r="M5" s="109"/>
      <c r="N5" s="109"/>
      <c r="O5" s="910" t="s">
        <v>206</v>
      </c>
      <c r="P5" s="66" t="s">
        <v>127</v>
      </c>
      <c r="S5" s="7"/>
    </row>
    <row r="6" spans="1:24" ht="24.95" customHeight="1" x14ac:dyDescent="0.2">
      <c r="A6" s="1298" t="s">
        <v>125</v>
      </c>
      <c r="B6" s="1299"/>
      <c r="C6" s="1299"/>
      <c r="D6" s="1299"/>
      <c r="E6" s="1299"/>
      <c r="F6" s="1300" t="s">
        <v>202</v>
      </c>
      <c r="G6" s="1302" t="s">
        <v>128</v>
      </c>
      <c r="H6" s="1303"/>
      <c r="I6" s="1304" t="s">
        <v>130</v>
      </c>
      <c r="J6" s="1484"/>
      <c r="K6" s="1306" t="s">
        <v>129</v>
      </c>
      <c r="L6" s="1306"/>
      <c r="M6" s="1306"/>
      <c r="N6" s="1306"/>
      <c r="O6" s="1292" t="s">
        <v>201</v>
      </c>
      <c r="P6" s="1293"/>
      <c r="S6" s="8"/>
      <c r="X6" s="7"/>
    </row>
    <row r="7" spans="1:24" ht="24.95" customHeight="1" thickBot="1" x14ac:dyDescent="0.25">
      <c r="A7" s="1296" t="s">
        <v>187</v>
      </c>
      <c r="B7" s="1297"/>
      <c r="C7" s="183" t="s">
        <v>188</v>
      </c>
      <c r="D7" s="183" t="s">
        <v>189</v>
      </c>
      <c r="E7" s="184"/>
      <c r="F7" s="1301"/>
      <c r="G7" s="185" t="s">
        <v>133</v>
      </c>
      <c r="H7" s="183" t="s">
        <v>134</v>
      </c>
      <c r="I7" s="183" t="s">
        <v>193</v>
      </c>
      <c r="J7" s="183" t="s">
        <v>192</v>
      </c>
      <c r="K7" s="186" t="s">
        <v>135</v>
      </c>
      <c r="L7" s="186" t="s">
        <v>136</v>
      </c>
      <c r="M7" s="186" t="s">
        <v>131</v>
      </c>
      <c r="N7" s="186" t="s">
        <v>132</v>
      </c>
      <c r="O7" s="1294"/>
      <c r="P7" s="1295"/>
      <c r="Q7" s="8"/>
      <c r="S7" s="8"/>
      <c r="X7" s="7"/>
    </row>
    <row r="8" spans="1:24" ht="15" customHeight="1" x14ac:dyDescent="0.2">
      <c r="A8" s="1702">
        <v>120300</v>
      </c>
      <c r="B8" s="1932"/>
      <c r="C8" s="1101">
        <v>2</v>
      </c>
      <c r="D8" s="385"/>
      <c r="E8" s="220" t="s">
        <v>137</v>
      </c>
      <c r="F8" s="268" t="s">
        <v>22</v>
      </c>
      <c r="G8" s="203"/>
      <c r="H8" s="203"/>
      <c r="I8" s="203"/>
      <c r="J8" s="203"/>
      <c r="K8" s="203"/>
      <c r="L8" s="203"/>
      <c r="M8" s="203"/>
      <c r="N8" s="258"/>
      <c r="O8" s="1933"/>
      <c r="P8" s="1934"/>
      <c r="Q8" s="8"/>
      <c r="S8" s="8"/>
      <c r="X8" s="7"/>
    </row>
    <row r="9" spans="1:24" ht="15" customHeight="1" x14ac:dyDescent="0.25">
      <c r="A9" s="1692">
        <v>120300</v>
      </c>
      <c r="B9" s="1693"/>
      <c r="C9" s="1104">
        <v>2</v>
      </c>
      <c r="D9" s="1104">
        <v>11</v>
      </c>
      <c r="E9" s="222" t="s">
        <v>138</v>
      </c>
      <c r="F9" s="451" t="s">
        <v>877</v>
      </c>
      <c r="G9" s="252">
        <v>2</v>
      </c>
      <c r="H9" s="252">
        <v>3</v>
      </c>
      <c r="I9" s="190"/>
      <c r="J9" s="190"/>
      <c r="K9" s="190"/>
      <c r="L9" s="190" t="s">
        <v>136</v>
      </c>
      <c r="M9" s="190"/>
      <c r="N9" s="253"/>
      <c r="O9" s="1716" t="s">
        <v>1400</v>
      </c>
      <c r="P9" s="1812"/>
      <c r="Q9" s="8"/>
      <c r="S9" s="8"/>
      <c r="X9" s="7"/>
    </row>
    <row r="10" spans="1:24" ht="15" customHeight="1" x14ac:dyDescent="0.25">
      <c r="A10" s="1708"/>
      <c r="B10" s="1495"/>
      <c r="C10" s="943"/>
      <c r="D10" s="943"/>
      <c r="E10" s="15" t="s">
        <v>139</v>
      </c>
      <c r="F10" s="97" t="s">
        <v>860</v>
      </c>
      <c r="G10" s="1122"/>
      <c r="H10" s="1122"/>
      <c r="I10" s="1122" t="s">
        <v>193</v>
      </c>
      <c r="J10" s="1122"/>
      <c r="K10" s="943"/>
      <c r="L10" s="943"/>
      <c r="M10" s="943"/>
      <c r="N10" s="943"/>
      <c r="O10" s="1636"/>
      <c r="P10" s="1813"/>
      <c r="Q10" s="8"/>
      <c r="S10" s="8"/>
      <c r="X10" s="7"/>
    </row>
    <row r="11" spans="1:24" ht="15" customHeight="1" thickBot="1" x14ac:dyDescent="0.3">
      <c r="A11" s="1705"/>
      <c r="B11" s="1706"/>
      <c r="C11" s="110"/>
      <c r="D11" s="110"/>
      <c r="E11" s="96" t="s">
        <v>139</v>
      </c>
      <c r="F11" s="461" t="s">
        <v>392</v>
      </c>
      <c r="G11" s="19"/>
      <c r="H11" s="19"/>
      <c r="I11" s="19" t="s">
        <v>193</v>
      </c>
      <c r="J11" s="19"/>
      <c r="K11" s="19"/>
      <c r="L11" s="19"/>
      <c r="M11" s="19"/>
      <c r="N11" s="19"/>
      <c r="O11" s="1636"/>
      <c r="P11" s="1813"/>
      <c r="Q11" s="8"/>
      <c r="S11" s="8"/>
      <c r="X11" s="7"/>
    </row>
    <row r="12" spans="1:24" s="98" customFormat="1" ht="24.95" customHeight="1" x14ac:dyDescent="0.25">
      <c r="A12" s="1597">
        <v>120300</v>
      </c>
      <c r="B12" s="1691"/>
      <c r="C12" s="473">
        <v>14</v>
      </c>
      <c r="D12" s="198"/>
      <c r="E12" s="220" t="s">
        <v>137</v>
      </c>
      <c r="F12" s="874" t="s">
        <v>145</v>
      </c>
      <c r="G12" s="271">
        <v>2</v>
      </c>
      <c r="H12" s="271">
        <v>8</v>
      </c>
      <c r="I12" s="200"/>
      <c r="J12" s="200"/>
      <c r="K12" s="200"/>
      <c r="L12" s="200" t="s">
        <v>136</v>
      </c>
      <c r="M12" s="200"/>
      <c r="N12" s="200"/>
      <c r="O12" s="1649" t="s">
        <v>1400</v>
      </c>
      <c r="P12" s="1650"/>
      <c r="Q12" s="99"/>
      <c r="S12" s="99"/>
      <c r="X12" s="77"/>
    </row>
    <row r="13" spans="1:24" s="98" customFormat="1" ht="15" customHeight="1" x14ac:dyDescent="0.25">
      <c r="A13" s="1938"/>
      <c r="B13" s="1939"/>
      <c r="C13" s="69"/>
      <c r="D13" s="69"/>
      <c r="E13" s="15" t="s">
        <v>139</v>
      </c>
      <c r="F13" s="97" t="s">
        <v>610</v>
      </c>
      <c r="G13" s="943"/>
      <c r="H13" s="943"/>
      <c r="I13" s="1122" t="s">
        <v>193</v>
      </c>
      <c r="J13" s="1122" t="s">
        <v>200</v>
      </c>
      <c r="K13" s="943"/>
      <c r="L13" s="943"/>
      <c r="M13" s="153"/>
      <c r="N13" s="97"/>
      <c r="O13" s="1425"/>
      <c r="P13" s="1330"/>
      <c r="Q13" s="99"/>
      <c r="S13" s="99"/>
      <c r="X13" s="77"/>
    </row>
    <row r="14" spans="1:24" s="98" customFormat="1" ht="15" customHeight="1" x14ac:dyDescent="0.2">
      <c r="A14" s="1655"/>
      <c r="B14" s="1603"/>
      <c r="C14" s="74"/>
      <c r="D14" s="74"/>
      <c r="E14" s="15" t="s">
        <v>139</v>
      </c>
      <c r="F14" s="97" t="s">
        <v>611</v>
      </c>
      <c r="G14" s="1122"/>
      <c r="H14" s="1122"/>
      <c r="I14" s="1122" t="s">
        <v>193</v>
      </c>
      <c r="J14" s="1122" t="s">
        <v>200</v>
      </c>
      <c r="K14" s="943"/>
      <c r="L14" s="943"/>
      <c r="M14" s="153"/>
      <c r="N14" s="97"/>
      <c r="O14" s="1425"/>
      <c r="P14" s="1330"/>
      <c r="Q14" s="99"/>
      <c r="S14" s="99"/>
      <c r="X14" s="77"/>
    </row>
    <row r="15" spans="1:24" s="98" customFormat="1" ht="15" customHeight="1" thickBot="1" x14ac:dyDescent="0.25">
      <c r="A15" s="1715"/>
      <c r="B15" s="1517"/>
      <c r="C15" s="74"/>
      <c r="D15" s="74"/>
      <c r="E15" s="96" t="s">
        <v>139</v>
      </c>
      <c r="F15" s="461" t="s">
        <v>211</v>
      </c>
      <c r="G15" s="19"/>
      <c r="H15" s="19"/>
      <c r="I15" s="19" t="s">
        <v>193</v>
      </c>
      <c r="J15" s="19" t="s">
        <v>200</v>
      </c>
      <c r="K15" s="944"/>
      <c r="L15" s="944"/>
      <c r="M15" s="435"/>
      <c r="N15" s="461"/>
      <c r="O15" s="1940"/>
      <c r="P15" s="1941"/>
      <c r="Q15" s="99"/>
      <c r="S15" s="99"/>
      <c r="X15" s="77"/>
    </row>
    <row r="16" spans="1:24" s="98" customFormat="1" ht="15" customHeight="1" x14ac:dyDescent="0.25">
      <c r="A16" s="1597">
        <v>120300</v>
      </c>
      <c r="B16" s="1691"/>
      <c r="C16" s="529">
        <v>30</v>
      </c>
      <c r="D16" s="530"/>
      <c r="E16" s="220" t="s">
        <v>137</v>
      </c>
      <c r="F16" s="874" t="s">
        <v>15</v>
      </c>
      <c r="G16" s="203"/>
      <c r="H16" s="200"/>
      <c r="I16" s="200"/>
      <c r="J16" s="200"/>
      <c r="K16" s="203"/>
      <c r="L16" s="203"/>
      <c r="M16" s="203"/>
      <c r="N16" s="200"/>
      <c r="O16" s="1528" t="s">
        <v>1400</v>
      </c>
      <c r="P16" s="1529"/>
      <c r="Q16" s="99"/>
      <c r="S16" s="99"/>
      <c r="X16" s="77"/>
    </row>
    <row r="17" spans="1:24" s="98" customFormat="1" ht="15" customHeight="1" x14ac:dyDescent="0.25">
      <c r="A17" s="1692">
        <v>120300</v>
      </c>
      <c r="B17" s="1693"/>
      <c r="C17" s="1104">
        <v>30</v>
      </c>
      <c r="D17" s="1104">
        <v>3</v>
      </c>
      <c r="E17" s="222" t="s">
        <v>138</v>
      </c>
      <c r="F17" s="440" t="s">
        <v>203</v>
      </c>
      <c r="G17" s="441">
        <v>2</v>
      </c>
      <c r="H17" s="441">
        <v>3</v>
      </c>
      <c r="I17" s="192"/>
      <c r="J17" s="192"/>
      <c r="K17" s="192"/>
      <c r="L17" s="192" t="s">
        <v>136</v>
      </c>
      <c r="M17" s="192"/>
      <c r="N17" s="192"/>
      <c r="O17" s="1530"/>
      <c r="P17" s="1531"/>
      <c r="Q17" s="99"/>
      <c r="S17" s="99"/>
      <c r="X17" s="77"/>
    </row>
    <row r="18" spans="1:24" s="98" customFormat="1" ht="15" customHeight="1" x14ac:dyDescent="0.2">
      <c r="A18" s="1595"/>
      <c r="B18" s="1664"/>
      <c r="C18" s="943"/>
      <c r="D18" s="943"/>
      <c r="E18" s="15" t="s">
        <v>139</v>
      </c>
      <c r="F18" s="97" t="s">
        <v>146</v>
      </c>
      <c r="G18" s="1122"/>
      <c r="H18" s="1122"/>
      <c r="I18" s="1122" t="s">
        <v>193</v>
      </c>
      <c r="J18" s="1122"/>
      <c r="K18" s="1122"/>
      <c r="L18" s="1122"/>
      <c r="M18" s="1122"/>
      <c r="N18" s="1122"/>
      <c r="O18" s="1530"/>
      <c r="P18" s="1531"/>
      <c r="Q18" s="99"/>
      <c r="S18" s="99"/>
      <c r="X18" s="77"/>
    </row>
    <row r="19" spans="1:24" s="98" customFormat="1" ht="15" customHeight="1" x14ac:dyDescent="0.2">
      <c r="A19" s="1595"/>
      <c r="B19" s="1664"/>
      <c r="C19" s="943"/>
      <c r="D19" s="943"/>
      <c r="E19" s="15" t="s">
        <v>139</v>
      </c>
      <c r="F19" s="97" t="s">
        <v>143</v>
      </c>
      <c r="G19" s="1122"/>
      <c r="H19" s="1122"/>
      <c r="I19" s="1122" t="s">
        <v>193</v>
      </c>
      <c r="J19" s="1122"/>
      <c r="K19" s="1122"/>
      <c r="L19" s="1122"/>
      <c r="M19" s="1122"/>
      <c r="N19" s="1122"/>
      <c r="O19" s="1530"/>
      <c r="P19" s="1531"/>
      <c r="Q19" s="99"/>
      <c r="S19" s="99"/>
      <c r="X19" s="77"/>
    </row>
    <row r="20" spans="1:24" s="98" customFormat="1" ht="15" customHeight="1" x14ac:dyDescent="0.2">
      <c r="A20" s="1595"/>
      <c r="B20" s="1664"/>
      <c r="C20" s="943"/>
      <c r="D20" s="943"/>
      <c r="E20" s="15" t="s">
        <v>139</v>
      </c>
      <c r="F20" s="1110" t="s">
        <v>191</v>
      </c>
      <c r="G20" s="1122"/>
      <c r="H20" s="1122"/>
      <c r="I20" s="1122" t="s">
        <v>193</v>
      </c>
      <c r="J20" s="1122"/>
      <c r="K20" s="1122"/>
      <c r="L20" s="1122"/>
      <c r="M20" s="1122"/>
      <c r="N20" s="1122"/>
      <c r="O20" s="1532"/>
      <c r="P20" s="1533"/>
      <c r="Q20" s="99"/>
      <c r="S20" s="99"/>
      <c r="X20" s="77"/>
    </row>
    <row r="21" spans="1:24" s="98" customFormat="1" ht="23.25" customHeight="1" x14ac:dyDescent="0.25">
      <c r="A21" s="1692">
        <v>120300</v>
      </c>
      <c r="B21" s="1693"/>
      <c r="C21" s="471">
        <v>30</v>
      </c>
      <c r="D21" s="471">
        <v>6</v>
      </c>
      <c r="E21" s="222" t="s">
        <v>138</v>
      </c>
      <c r="F21" s="907" t="s">
        <v>16</v>
      </c>
      <c r="G21" s="441">
        <v>1</v>
      </c>
      <c r="H21" s="441">
        <v>5</v>
      </c>
      <c r="I21" s="192"/>
      <c r="J21" s="192"/>
      <c r="K21" s="192"/>
      <c r="L21" s="192" t="s">
        <v>136</v>
      </c>
      <c r="M21" s="192"/>
      <c r="N21" s="192"/>
      <c r="O21" s="1688" t="s">
        <v>1400</v>
      </c>
      <c r="P21" s="1330"/>
      <c r="Q21" s="99"/>
      <c r="S21" s="99"/>
      <c r="X21" s="77"/>
    </row>
    <row r="22" spans="1:24" s="98" customFormat="1" ht="15" customHeight="1" x14ac:dyDescent="0.2">
      <c r="A22" s="1595"/>
      <c r="B22" s="1664"/>
      <c r="C22" s="240"/>
      <c r="D22" s="240"/>
      <c r="E22" s="15" t="s">
        <v>139</v>
      </c>
      <c r="F22" s="1110" t="s">
        <v>613</v>
      </c>
      <c r="G22" s="1122"/>
      <c r="H22" s="1122"/>
      <c r="I22" s="1122" t="s">
        <v>193</v>
      </c>
      <c r="J22" s="1122"/>
      <c r="K22" s="1122"/>
      <c r="L22" s="1122"/>
      <c r="M22" s="1122"/>
      <c r="N22" s="1122"/>
      <c r="O22" s="1425"/>
      <c r="P22" s="1330"/>
      <c r="Q22" s="99"/>
      <c r="S22" s="99"/>
      <c r="X22" s="77"/>
    </row>
    <row r="23" spans="1:24" s="98" customFormat="1" ht="15" customHeight="1" x14ac:dyDescent="0.25">
      <c r="A23" s="1692">
        <v>120300</v>
      </c>
      <c r="B23" s="1693"/>
      <c r="C23" s="471">
        <v>30</v>
      </c>
      <c r="D23" s="471">
        <v>10</v>
      </c>
      <c r="E23" s="303" t="s">
        <v>138</v>
      </c>
      <c r="F23" s="440" t="s">
        <v>18</v>
      </c>
      <c r="G23" s="191">
        <v>4</v>
      </c>
      <c r="H23" s="191">
        <v>0</v>
      </c>
      <c r="I23" s="192"/>
      <c r="J23" s="192"/>
      <c r="K23" s="192"/>
      <c r="L23" s="192" t="s">
        <v>136</v>
      </c>
      <c r="M23" s="192"/>
      <c r="N23" s="192"/>
      <c r="O23" s="1364" t="s">
        <v>1410</v>
      </c>
      <c r="P23" s="1874"/>
      <c r="Q23" s="99"/>
      <c r="S23" s="99"/>
      <c r="X23" s="77"/>
    </row>
    <row r="24" spans="1:24" s="98" customFormat="1" ht="15" customHeight="1" x14ac:dyDescent="0.2">
      <c r="A24" s="1595"/>
      <c r="B24" s="1664"/>
      <c r="C24" s="240"/>
      <c r="D24" s="240"/>
      <c r="E24" s="281" t="s">
        <v>139</v>
      </c>
      <c r="F24" s="97" t="s">
        <v>609</v>
      </c>
      <c r="G24" s="1122"/>
      <c r="H24" s="1122"/>
      <c r="I24" s="1122" t="s">
        <v>193</v>
      </c>
      <c r="J24" s="1122" t="s">
        <v>192</v>
      </c>
      <c r="K24" s="1122"/>
      <c r="L24" s="1122"/>
      <c r="M24" s="1122"/>
      <c r="N24" s="1122"/>
      <c r="O24" s="1364"/>
      <c r="P24" s="1874"/>
      <c r="Q24" s="99"/>
      <c r="S24" s="99"/>
      <c r="X24" s="77"/>
    </row>
    <row r="25" spans="1:24" s="98" customFormat="1" ht="15" customHeight="1" thickBot="1" x14ac:dyDescent="0.25">
      <c r="A25" s="1591"/>
      <c r="B25" s="1665"/>
      <c r="C25" s="38"/>
      <c r="D25" s="38"/>
      <c r="E25" s="306" t="s">
        <v>139</v>
      </c>
      <c r="F25" s="82" t="s">
        <v>612</v>
      </c>
      <c r="G25" s="614"/>
      <c r="H25" s="614"/>
      <c r="I25" s="614"/>
      <c r="J25" s="614"/>
      <c r="K25" s="614"/>
      <c r="L25" s="614"/>
      <c r="M25" s="614"/>
      <c r="N25" s="614"/>
      <c r="O25" s="1366"/>
      <c r="P25" s="1887"/>
      <c r="Q25" s="99"/>
      <c r="S25" s="99"/>
      <c r="X25" s="77"/>
    </row>
    <row r="26" spans="1:24" s="98" customFormat="1" ht="15" customHeight="1" x14ac:dyDescent="0.25">
      <c r="A26" s="1599">
        <v>120300</v>
      </c>
      <c r="B26" s="1698"/>
      <c r="C26" s="1162">
        <v>31</v>
      </c>
      <c r="D26" s="1163"/>
      <c r="E26" s="256" t="s">
        <v>137</v>
      </c>
      <c r="F26" s="1164" t="s">
        <v>92</v>
      </c>
      <c r="G26" s="1165"/>
      <c r="H26" s="1165"/>
      <c r="I26" s="1165"/>
      <c r="J26" s="1165"/>
      <c r="K26" s="1165"/>
      <c r="L26" s="1165"/>
      <c r="M26" s="1165"/>
      <c r="N26" s="1166"/>
      <c r="O26" s="1123"/>
      <c r="P26" s="1114"/>
      <c r="Q26" s="99"/>
      <c r="S26" s="99"/>
      <c r="X26" s="77"/>
    </row>
    <row r="27" spans="1:24" s="98" customFormat="1" ht="15" customHeight="1" x14ac:dyDescent="0.25">
      <c r="A27" s="1692">
        <v>120300</v>
      </c>
      <c r="B27" s="1693"/>
      <c r="C27" s="471">
        <v>31</v>
      </c>
      <c r="D27" s="471">
        <v>6</v>
      </c>
      <c r="E27" s="222" t="s">
        <v>138</v>
      </c>
      <c r="F27" s="209" t="s">
        <v>1440</v>
      </c>
      <c r="G27" s="252"/>
      <c r="H27" s="252"/>
      <c r="I27" s="190"/>
      <c r="J27" s="190"/>
      <c r="K27" s="192"/>
      <c r="L27" s="190"/>
      <c r="M27" s="190"/>
      <c r="N27" s="253"/>
      <c r="O27" s="1648" t="s">
        <v>1487</v>
      </c>
      <c r="P27" s="1524"/>
      <c r="Q27" s="99"/>
      <c r="S27" s="99"/>
      <c r="X27" s="77"/>
    </row>
    <row r="28" spans="1:24" s="98" customFormat="1" ht="15" customHeight="1" x14ac:dyDescent="0.2">
      <c r="A28" s="1595"/>
      <c r="B28" s="1664"/>
      <c r="C28" s="943"/>
      <c r="D28" s="943"/>
      <c r="E28" s="15" t="s">
        <v>139</v>
      </c>
      <c r="F28" s="97" t="s">
        <v>1472</v>
      </c>
      <c r="G28" s="285"/>
      <c r="H28" s="285"/>
      <c r="I28" s="1122" t="s">
        <v>193</v>
      </c>
      <c r="J28" s="1122"/>
      <c r="K28" s="285"/>
      <c r="L28" s="285"/>
      <c r="M28" s="285"/>
      <c r="N28" s="1130"/>
      <c r="O28" s="1523"/>
      <c r="P28" s="1524"/>
      <c r="Q28" s="99"/>
      <c r="S28" s="99"/>
      <c r="X28" s="77"/>
    </row>
    <row r="29" spans="1:24" s="98" customFormat="1" ht="15" customHeight="1" thickBot="1" x14ac:dyDescent="0.25">
      <c r="A29" s="1591"/>
      <c r="B29" s="1665"/>
      <c r="C29" s="945"/>
      <c r="D29" s="945"/>
      <c r="E29" s="17" t="s">
        <v>139</v>
      </c>
      <c r="F29" s="433" t="s">
        <v>1442</v>
      </c>
      <c r="G29" s="126"/>
      <c r="H29" s="126"/>
      <c r="I29" s="614" t="s">
        <v>193</v>
      </c>
      <c r="J29" s="614"/>
      <c r="K29" s="126"/>
      <c r="L29" s="126"/>
      <c r="M29" s="126"/>
      <c r="N29" s="117"/>
      <c r="O29" s="1534"/>
      <c r="P29" s="1336"/>
      <c r="Q29" s="99"/>
      <c r="S29" s="99"/>
      <c r="X29" s="77"/>
    </row>
    <row r="30" spans="1:24" ht="15" customHeight="1" x14ac:dyDescent="0.2">
      <c r="A30" s="1599">
        <v>120300</v>
      </c>
      <c r="B30" s="1698"/>
      <c r="C30" s="381">
        <v>39</v>
      </c>
      <c r="D30" s="382"/>
      <c r="E30" s="256" t="s">
        <v>137</v>
      </c>
      <c r="F30" s="908" t="s">
        <v>19</v>
      </c>
      <c r="G30" s="263"/>
      <c r="H30" s="257"/>
      <c r="I30" s="257"/>
      <c r="J30" s="257"/>
      <c r="K30" s="257"/>
      <c r="L30" s="257"/>
      <c r="M30" s="257"/>
      <c r="N30" s="257"/>
      <c r="O30" s="1648" t="s">
        <v>1399</v>
      </c>
      <c r="P30" s="1643"/>
      <c r="Q30" s="8"/>
      <c r="S30" s="8"/>
      <c r="X30" s="7"/>
    </row>
    <row r="31" spans="1:24" ht="15" customHeight="1" x14ac:dyDescent="0.25">
      <c r="A31" s="1692">
        <v>120300</v>
      </c>
      <c r="B31" s="1693"/>
      <c r="C31" s="1104">
        <v>39</v>
      </c>
      <c r="D31" s="1104">
        <v>3</v>
      </c>
      <c r="E31" s="222" t="s">
        <v>138</v>
      </c>
      <c r="F31" s="907" t="s">
        <v>20</v>
      </c>
      <c r="G31" s="441">
        <v>3</v>
      </c>
      <c r="H31" s="441">
        <v>0</v>
      </c>
      <c r="I31" s="224"/>
      <c r="J31" s="192"/>
      <c r="K31" s="224"/>
      <c r="L31" s="192" t="s">
        <v>136</v>
      </c>
      <c r="M31" s="192"/>
      <c r="N31" s="209"/>
      <c r="O31" s="1642"/>
      <c r="P31" s="1643"/>
      <c r="Q31" s="8"/>
      <c r="S31" s="8"/>
      <c r="X31" s="7"/>
    </row>
    <row r="32" spans="1:24" ht="15" customHeight="1" thickBot="1" x14ac:dyDescent="0.25">
      <c r="A32" s="1669"/>
      <c r="B32" s="1670"/>
      <c r="C32" s="945"/>
      <c r="D32" s="945"/>
      <c r="E32" s="15" t="s">
        <v>139</v>
      </c>
      <c r="F32" s="351" t="s">
        <v>149</v>
      </c>
      <c r="G32" s="975"/>
      <c r="H32" s="445"/>
      <c r="I32" s="1122" t="s">
        <v>193</v>
      </c>
      <c r="J32" s="1122" t="s">
        <v>192</v>
      </c>
      <c r="K32" s="1121"/>
      <c r="L32" s="1121"/>
      <c r="M32" s="445"/>
      <c r="N32" s="97"/>
      <c r="O32" s="1642"/>
      <c r="P32" s="1643"/>
      <c r="Q32" s="8"/>
      <c r="S32" s="8"/>
      <c r="X32" s="7"/>
    </row>
    <row r="33" spans="1:24" ht="24.95" customHeight="1" thickBot="1" x14ac:dyDescent="0.25">
      <c r="A33" s="1891" t="s">
        <v>876</v>
      </c>
      <c r="B33" s="1892"/>
      <c r="C33" s="1892"/>
      <c r="D33" s="1892"/>
      <c r="E33" s="1892"/>
      <c r="F33" s="1937"/>
      <c r="G33" s="1892"/>
      <c r="H33" s="1892"/>
      <c r="I33" s="1892"/>
      <c r="J33" s="1892"/>
      <c r="K33" s="1892"/>
      <c r="L33" s="1892"/>
      <c r="M33" s="1892"/>
      <c r="N33" s="1892"/>
      <c r="O33" s="1892"/>
      <c r="P33" s="1893"/>
      <c r="Q33" s="8"/>
      <c r="S33" s="8"/>
      <c r="X33" s="7"/>
    </row>
    <row r="34" spans="1:24" ht="15" customHeight="1" x14ac:dyDescent="0.25">
      <c r="A34" s="1597">
        <v>120301</v>
      </c>
      <c r="B34" s="1598"/>
      <c r="C34" s="533">
        <v>45</v>
      </c>
      <c r="D34" s="534"/>
      <c r="E34" s="559" t="s">
        <v>137</v>
      </c>
      <c r="F34" s="437" t="s">
        <v>937</v>
      </c>
      <c r="G34" s="1036"/>
      <c r="H34" s="235"/>
      <c r="I34" s="235"/>
      <c r="J34" s="235"/>
      <c r="K34" s="1037"/>
      <c r="L34" s="1037"/>
      <c r="M34" s="1037"/>
      <c r="N34" s="1038"/>
      <c r="O34" s="1039"/>
      <c r="P34" s="1040"/>
      <c r="Q34" s="8"/>
      <c r="S34" s="8"/>
      <c r="X34" s="7"/>
    </row>
    <row r="35" spans="1:24" ht="15" customHeight="1" x14ac:dyDescent="0.25">
      <c r="A35" s="1692">
        <v>120301</v>
      </c>
      <c r="B35" s="1693"/>
      <c r="C35" s="535">
        <v>45</v>
      </c>
      <c r="D35" s="535">
        <v>2</v>
      </c>
      <c r="E35" s="303" t="s">
        <v>138</v>
      </c>
      <c r="F35" s="1041" t="s">
        <v>938</v>
      </c>
      <c r="G35" s="1042">
        <v>1</v>
      </c>
      <c r="H35" s="514">
        <v>10</v>
      </c>
      <c r="I35" s="236"/>
      <c r="J35" s="236"/>
      <c r="K35" s="1043"/>
      <c r="L35" s="192" t="s">
        <v>136</v>
      </c>
      <c r="M35" s="1043"/>
      <c r="N35" s="1044"/>
      <c r="O35" s="1936" t="s">
        <v>1400</v>
      </c>
      <c r="P35" s="1330"/>
      <c r="Q35" s="8"/>
      <c r="S35" s="8"/>
      <c r="X35" s="7"/>
    </row>
    <row r="36" spans="1:24" ht="15" customHeight="1" x14ac:dyDescent="0.25">
      <c r="A36" s="1679"/>
      <c r="B36" s="1276"/>
      <c r="C36" s="240"/>
      <c r="D36" s="240"/>
      <c r="E36" s="581" t="s">
        <v>139</v>
      </c>
      <c r="F36" s="97" t="s">
        <v>190</v>
      </c>
      <c r="G36" s="943"/>
      <c r="H36" s="943"/>
      <c r="I36" s="1122" t="s">
        <v>193</v>
      </c>
      <c r="J36" s="1122"/>
      <c r="K36" s="1027"/>
      <c r="L36" s="1027"/>
      <c r="M36" s="1027"/>
      <c r="N36" s="1045"/>
      <c r="O36" s="1425"/>
      <c r="P36" s="1330"/>
      <c r="Q36" s="8"/>
      <c r="S36" s="8"/>
      <c r="X36" s="7"/>
    </row>
    <row r="37" spans="1:24" ht="15" customHeight="1" x14ac:dyDescent="0.2">
      <c r="A37" s="1595"/>
      <c r="B37" s="1751"/>
      <c r="C37" s="240"/>
      <c r="D37" s="240"/>
      <c r="E37" s="581" t="s">
        <v>139</v>
      </c>
      <c r="F37" s="97" t="s">
        <v>1534</v>
      </c>
      <c r="G37" s="943"/>
      <c r="H37" s="943"/>
      <c r="I37" s="1122" t="s">
        <v>193</v>
      </c>
      <c r="J37" s="1122"/>
      <c r="K37" s="1027"/>
      <c r="L37" s="1027"/>
      <c r="M37" s="1027"/>
      <c r="N37" s="1045"/>
      <c r="O37" s="1425"/>
      <c r="P37" s="1330"/>
      <c r="Q37" s="8"/>
      <c r="S37" s="8"/>
      <c r="X37" s="7"/>
    </row>
    <row r="38" spans="1:24" ht="15" customHeight="1" x14ac:dyDescent="0.2">
      <c r="A38" s="1595"/>
      <c r="B38" s="1751"/>
      <c r="C38" s="240"/>
      <c r="D38" s="240"/>
      <c r="E38" s="581"/>
      <c r="F38" s="97" t="s">
        <v>940</v>
      </c>
      <c r="G38" s="943"/>
      <c r="H38" s="943"/>
      <c r="I38" s="1122" t="s">
        <v>193</v>
      </c>
      <c r="J38" s="1122"/>
      <c r="K38" s="1027"/>
      <c r="L38" s="1027"/>
      <c r="M38" s="1027"/>
      <c r="N38" s="1045"/>
      <c r="O38" s="1425"/>
      <c r="P38" s="1330"/>
      <c r="Q38" s="8"/>
      <c r="S38" s="8"/>
      <c r="X38" s="7"/>
    </row>
    <row r="39" spans="1:24" ht="15" customHeight="1" x14ac:dyDescent="0.2">
      <c r="A39" s="1595"/>
      <c r="B39" s="1751"/>
      <c r="C39" s="240"/>
      <c r="D39" s="240"/>
      <c r="E39" s="581" t="s">
        <v>139</v>
      </c>
      <c r="F39" s="97" t="s">
        <v>939</v>
      </c>
      <c r="G39" s="943"/>
      <c r="H39" s="943"/>
      <c r="I39" s="1122" t="s">
        <v>193</v>
      </c>
      <c r="J39" s="1122"/>
      <c r="K39" s="1027"/>
      <c r="L39" s="1027"/>
      <c r="M39" s="1027"/>
      <c r="N39" s="1045"/>
      <c r="O39" s="1425"/>
      <c r="P39" s="1330"/>
      <c r="Q39" s="8"/>
      <c r="S39" s="8"/>
      <c r="X39" s="7"/>
    </row>
    <row r="40" spans="1:24" ht="15" customHeight="1" thickBot="1" x14ac:dyDescent="0.25">
      <c r="A40" s="1591"/>
      <c r="B40" s="1935"/>
      <c r="C40" s="38"/>
      <c r="D40" s="38"/>
      <c r="E40" s="582" t="s">
        <v>139</v>
      </c>
      <c r="F40" s="433" t="s">
        <v>293</v>
      </c>
      <c r="G40" s="945"/>
      <c r="H40" s="945"/>
      <c r="I40" s="614" t="s">
        <v>193</v>
      </c>
      <c r="J40" s="614"/>
      <c r="K40" s="964"/>
      <c r="L40" s="964"/>
      <c r="M40" s="964"/>
      <c r="N40" s="1046"/>
      <c r="O40" s="1431"/>
      <c r="P40" s="1888"/>
      <c r="Q40" s="8"/>
      <c r="S40" s="8"/>
      <c r="X40" s="7"/>
    </row>
    <row r="41" spans="1:24" ht="24.95" customHeight="1" thickBot="1" x14ac:dyDescent="0.25">
      <c r="A41" s="1712" t="s">
        <v>1535</v>
      </c>
      <c r="B41" s="1713"/>
      <c r="C41" s="1713"/>
      <c r="D41" s="1713"/>
      <c r="E41" s="1713"/>
      <c r="F41" s="1713"/>
      <c r="G41" s="1713"/>
      <c r="H41" s="1713"/>
      <c r="I41" s="1713"/>
      <c r="J41" s="1713"/>
      <c r="K41" s="1713"/>
      <c r="L41" s="1713"/>
      <c r="M41" s="1713"/>
      <c r="N41" s="1713"/>
      <c r="O41" s="1713"/>
      <c r="P41" s="1714"/>
      <c r="Q41" s="8"/>
      <c r="S41" s="8"/>
      <c r="X41" s="7"/>
    </row>
    <row r="42" spans="1:24" ht="15" customHeight="1" x14ac:dyDescent="0.25">
      <c r="A42" s="1597">
        <v>120302</v>
      </c>
      <c r="B42" s="1598"/>
      <c r="C42" s="529">
        <v>45</v>
      </c>
      <c r="D42" s="530"/>
      <c r="E42" s="559" t="s">
        <v>137</v>
      </c>
      <c r="F42" s="437" t="s">
        <v>937</v>
      </c>
      <c r="G42" s="203"/>
      <c r="H42" s="203"/>
      <c r="I42" s="203"/>
      <c r="J42" s="203"/>
      <c r="K42" s="387"/>
      <c r="L42" s="387"/>
      <c r="M42" s="387"/>
      <c r="N42" s="388"/>
      <c r="O42" s="1931"/>
      <c r="P42" s="1641"/>
      <c r="Q42" s="8"/>
      <c r="S42" s="8"/>
      <c r="X42" s="7"/>
    </row>
    <row r="43" spans="1:24" ht="15" customHeight="1" x14ac:dyDescent="0.25">
      <c r="A43" s="1432">
        <v>120302</v>
      </c>
      <c r="B43" s="1929"/>
      <c r="C43" s="471">
        <v>45</v>
      </c>
      <c r="D43" s="471">
        <v>4</v>
      </c>
      <c r="E43" s="303" t="s">
        <v>138</v>
      </c>
      <c r="F43" s="1041" t="s">
        <v>941</v>
      </c>
      <c r="G43" s="252">
        <v>1</v>
      </c>
      <c r="H43" s="252">
        <v>10</v>
      </c>
      <c r="I43" s="190"/>
      <c r="J43" s="190"/>
      <c r="K43" s="212"/>
      <c r="L43" s="192" t="s">
        <v>136</v>
      </c>
      <c r="M43" s="212"/>
      <c r="N43" s="1047"/>
      <c r="O43" s="1930" t="s">
        <v>1400</v>
      </c>
      <c r="P43" s="1524"/>
      <c r="Q43" s="8"/>
      <c r="S43" s="8"/>
      <c r="X43" s="7"/>
    </row>
    <row r="44" spans="1:24" s="9" customFormat="1" ht="15" customHeight="1" x14ac:dyDescent="0.25">
      <c r="A44" s="1679"/>
      <c r="B44" s="1276"/>
      <c r="C44" s="1122"/>
      <c r="D44" s="1122"/>
      <c r="E44" s="581" t="s">
        <v>139</v>
      </c>
      <c r="F44" s="97" t="s">
        <v>190</v>
      </c>
      <c r="G44" s="943"/>
      <c r="H44" s="943"/>
      <c r="I44" s="1122" t="s">
        <v>193</v>
      </c>
      <c r="J44" s="1122"/>
      <c r="K44" s="1027"/>
      <c r="L44" s="1027"/>
      <c r="M44" s="1027"/>
      <c r="N44" s="1045"/>
      <c r="O44" s="1523"/>
      <c r="P44" s="1524"/>
      <c r="X44" s="7"/>
    </row>
    <row r="45" spans="1:24" s="9" customFormat="1" ht="15" customHeight="1" x14ac:dyDescent="0.2">
      <c r="A45" s="1595"/>
      <c r="B45" s="1751"/>
      <c r="C45" s="1122"/>
      <c r="D45" s="1122"/>
      <c r="E45" s="581" t="s">
        <v>139</v>
      </c>
      <c r="F45" s="97" t="s">
        <v>1534</v>
      </c>
      <c r="G45" s="943"/>
      <c r="H45" s="943"/>
      <c r="I45" s="1122" t="s">
        <v>193</v>
      </c>
      <c r="J45" s="1122"/>
      <c r="K45" s="1027"/>
      <c r="L45" s="1027"/>
      <c r="M45" s="1027"/>
      <c r="N45" s="1045"/>
      <c r="O45" s="1523"/>
      <c r="P45" s="1524"/>
      <c r="X45" s="7"/>
    </row>
    <row r="46" spans="1:24" s="9" customFormat="1" ht="15" customHeight="1" x14ac:dyDescent="0.2">
      <c r="A46" s="1595"/>
      <c r="B46" s="1751"/>
      <c r="C46" s="1122"/>
      <c r="D46" s="1122"/>
      <c r="E46" s="581"/>
      <c r="F46" s="97" t="s">
        <v>940</v>
      </c>
      <c r="G46" s="943"/>
      <c r="H46" s="943"/>
      <c r="I46" s="1122" t="s">
        <v>193</v>
      </c>
      <c r="J46" s="1122"/>
      <c r="K46" s="1027"/>
      <c r="L46" s="1027"/>
      <c r="M46" s="1027"/>
      <c r="N46" s="1045"/>
      <c r="O46" s="1523"/>
      <c r="P46" s="1524"/>
      <c r="X46" s="7"/>
    </row>
    <row r="47" spans="1:24" s="13" customFormat="1" ht="15" customHeight="1" x14ac:dyDescent="0.2">
      <c r="A47" s="1595"/>
      <c r="B47" s="1751"/>
      <c r="C47" s="943"/>
      <c r="D47" s="943"/>
      <c r="E47" s="581" t="s">
        <v>139</v>
      </c>
      <c r="F47" s="97" t="s">
        <v>939</v>
      </c>
      <c r="G47" s="943"/>
      <c r="H47" s="943"/>
      <c r="I47" s="1122" t="s">
        <v>193</v>
      </c>
      <c r="J47" s="1122"/>
      <c r="K47" s="1027"/>
      <c r="L47" s="1027"/>
      <c r="M47" s="1027"/>
      <c r="N47" s="1045"/>
      <c r="O47" s="1523"/>
      <c r="P47" s="1524"/>
      <c r="X47" s="7"/>
    </row>
    <row r="48" spans="1:24" s="13" customFormat="1" ht="15" customHeight="1" thickBot="1" x14ac:dyDescent="0.3">
      <c r="A48" s="1744"/>
      <c r="B48" s="1745"/>
      <c r="C48" s="614"/>
      <c r="D48" s="614"/>
      <c r="E48" s="582" t="s">
        <v>139</v>
      </c>
      <c r="F48" s="433" t="s">
        <v>293</v>
      </c>
      <c r="G48" s="945"/>
      <c r="H48" s="945"/>
      <c r="I48" s="614" t="s">
        <v>193</v>
      </c>
      <c r="J48" s="614"/>
      <c r="K48" s="964"/>
      <c r="L48" s="964"/>
      <c r="M48" s="964"/>
      <c r="N48" s="1046"/>
      <c r="O48" s="1534"/>
      <c r="P48" s="1336"/>
      <c r="X48" s="7"/>
    </row>
    <row r="49" spans="1:18" x14ac:dyDescent="0.2">
      <c r="A49" s="111" t="s">
        <v>150</v>
      </c>
      <c r="B49" s="112"/>
      <c r="C49" s="112"/>
      <c r="D49" s="112"/>
      <c r="E49" s="1109"/>
      <c r="F49" s="21"/>
      <c r="G49" s="1111"/>
      <c r="H49" s="1111"/>
      <c r="I49" s="1111"/>
      <c r="J49" s="1111"/>
      <c r="K49" s="1405"/>
      <c r="L49" s="1405"/>
      <c r="M49" s="1405"/>
      <c r="N49" s="1405"/>
      <c r="O49" s="1111"/>
      <c r="P49" s="24"/>
      <c r="Q49" s="7"/>
      <c r="R49" s="7"/>
    </row>
    <row r="50" spans="1:18" ht="15" x14ac:dyDescent="0.2">
      <c r="A50" s="54" t="s">
        <v>137</v>
      </c>
      <c r="B50" s="60" t="s">
        <v>151</v>
      </c>
      <c r="C50" s="61"/>
      <c r="D50" s="61"/>
      <c r="E50" s="27"/>
      <c r="F50" s="20" t="s">
        <v>152</v>
      </c>
      <c r="G50" s="20"/>
      <c r="H50" s="93"/>
      <c r="I50" s="93"/>
      <c r="J50" s="93"/>
      <c r="K50" s="1109"/>
      <c r="L50" s="1109"/>
      <c r="M50" s="1109"/>
      <c r="N50" s="1109"/>
      <c r="O50" s="1109"/>
      <c r="P50" s="24"/>
    </row>
    <row r="51" spans="1:18" ht="15" x14ac:dyDescent="0.2">
      <c r="A51" s="55" t="s">
        <v>138</v>
      </c>
      <c r="B51" s="60" t="s">
        <v>153</v>
      </c>
      <c r="C51" s="61"/>
      <c r="D51" s="61"/>
      <c r="E51" s="28"/>
      <c r="F51" s="20" t="s">
        <v>154</v>
      </c>
      <c r="G51" s="21"/>
      <c r="H51" s="93"/>
      <c r="I51" s="93"/>
      <c r="J51" s="93"/>
      <c r="K51" s="1109"/>
      <c r="L51" s="1109"/>
      <c r="M51" s="23"/>
      <c r="N51" s="23"/>
      <c r="O51" s="23"/>
      <c r="P51" s="24"/>
    </row>
    <row r="52" spans="1:18" ht="13.5" x14ac:dyDescent="0.2">
      <c r="A52" s="56" t="s">
        <v>139</v>
      </c>
      <c r="B52" s="60" t="s">
        <v>158</v>
      </c>
      <c r="C52" s="62"/>
      <c r="D52" s="62"/>
      <c r="E52" s="29"/>
      <c r="F52" s="20" t="s">
        <v>155</v>
      </c>
      <c r="G52" s="20"/>
      <c r="H52" s="20"/>
      <c r="I52" s="93"/>
      <c r="J52" s="93"/>
      <c r="K52" s="1109"/>
      <c r="L52" s="1109"/>
      <c r="M52" s="25"/>
      <c r="N52" s="26"/>
      <c r="O52" s="26"/>
      <c r="P52" s="51"/>
    </row>
    <row r="53" spans="1:18" x14ac:dyDescent="0.2">
      <c r="A53" s="52" t="s">
        <v>195</v>
      </c>
      <c r="B53" s="63" t="s">
        <v>196</v>
      </c>
      <c r="C53" s="64"/>
      <c r="D53" s="65"/>
      <c r="E53" s="1109"/>
      <c r="F53" s="20" t="s">
        <v>157</v>
      </c>
      <c r="G53" s="1353"/>
      <c r="H53" s="1353"/>
      <c r="I53" s="1353"/>
      <c r="J53" s="1353"/>
      <c r="K53" s="1109"/>
      <c r="L53" s="1109"/>
      <c r="M53" s="1109"/>
      <c r="N53" s="1109"/>
      <c r="O53" s="1109"/>
      <c r="P53" s="51"/>
    </row>
    <row r="54" spans="1:18" x14ac:dyDescent="0.2">
      <c r="A54" s="52" t="s">
        <v>194</v>
      </c>
      <c r="B54" s="63" t="s">
        <v>588</v>
      </c>
      <c r="C54" s="64"/>
      <c r="D54" s="65"/>
      <c r="E54" s="1109"/>
      <c r="F54" s="21" t="s">
        <v>390</v>
      </c>
      <c r="G54" s="94"/>
      <c r="H54" s="94"/>
      <c r="I54" s="94"/>
      <c r="J54" s="94"/>
      <c r="K54" s="1109"/>
      <c r="L54" s="1109"/>
      <c r="M54" s="1109"/>
      <c r="N54" s="1109"/>
      <c r="O54" s="94"/>
      <c r="P54" s="95"/>
    </row>
    <row r="55" spans="1:18" ht="15" customHeight="1" x14ac:dyDescent="0.2">
      <c r="A55" s="52"/>
      <c r="B55" s="63"/>
      <c r="C55" s="64"/>
      <c r="D55" s="65"/>
      <c r="E55" s="1109"/>
      <c r="F55" s="1109" t="s">
        <v>156</v>
      </c>
      <c r="G55" s="1354" t="s">
        <v>391</v>
      </c>
      <c r="H55" s="1354"/>
      <c r="I55" s="1354"/>
      <c r="J55" s="1354"/>
      <c r="K55" s="1109"/>
      <c r="L55" s="1109"/>
      <c r="M55" s="1109"/>
      <c r="N55" s="1356" t="s">
        <v>1242</v>
      </c>
      <c r="O55" s="1356"/>
      <c r="P55" s="1357"/>
    </row>
    <row r="56" spans="1:18" ht="13.5" x14ac:dyDescent="0.2">
      <c r="A56" s="57"/>
      <c r="B56" s="53"/>
      <c r="C56" s="21"/>
      <c r="D56" s="22"/>
      <c r="E56" s="29"/>
      <c r="F56" s="21"/>
      <c r="G56" s="1355"/>
      <c r="H56" s="1355"/>
      <c r="I56" s="1355"/>
      <c r="J56" s="1355"/>
      <c r="K56" s="1109"/>
      <c r="L56" s="1109"/>
      <c r="M56" s="1109"/>
      <c r="N56" s="1109"/>
      <c r="O56" s="1109"/>
      <c r="P56" s="24"/>
    </row>
    <row r="57" spans="1:18" ht="14.25" thickBot="1" x14ac:dyDescent="0.25">
      <c r="A57" s="58"/>
      <c r="B57" s="59"/>
      <c r="C57" s="32"/>
      <c r="D57" s="30"/>
      <c r="E57" s="31"/>
      <c r="F57" s="32"/>
      <c r="G57" s="32"/>
      <c r="H57" s="33"/>
      <c r="I57" s="33"/>
      <c r="J57" s="33"/>
      <c r="K57" s="92"/>
      <c r="L57" s="92"/>
      <c r="M57" s="92"/>
      <c r="N57" s="92"/>
      <c r="O57" s="92"/>
      <c r="P57" s="34"/>
    </row>
    <row r="58" spans="1:18" x14ac:dyDescent="0.2">
      <c r="B58" s="3"/>
      <c r="C58" s="35"/>
      <c r="D58" s="35"/>
      <c r="E58" s="8"/>
      <c r="F58" s="37"/>
    </row>
    <row r="59" spans="1:18" x14ac:dyDescent="0.2">
      <c r="B59" s="3"/>
      <c r="C59" s="35"/>
      <c r="D59" s="35"/>
      <c r="E59" s="8"/>
      <c r="F59" s="37"/>
      <c r="G59" s="1346"/>
      <c r="H59" s="1346"/>
      <c r="I59" s="1346"/>
      <c r="J59" s="1346"/>
      <c r="K59" s="1346"/>
      <c r="L59" s="1346"/>
      <c r="M59" s="1346"/>
      <c r="N59" s="1346"/>
      <c r="O59" s="926"/>
    </row>
    <row r="60" spans="1:18" x14ac:dyDescent="0.2">
      <c r="B60" s="3"/>
      <c r="C60" s="35"/>
      <c r="D60" s="35"/>
      <c r="E60" s="8"/>
      <c r="F60" s="37"/>
      <c r="G60" s="1346"/>
      <c r="H60" s="1346"/>
      <c r="I60" s="1346"/>
      <c r="J60" s="1346"/>
      <c r="K60" s="1346"/>
      <c r="L60" s="1346"/>
      <c r="M60" s="1346"/>
      <c r="N60" s="1346"/>
      <c r="O60" s="926"/>
    </row>
    <row r="61" spans="1:18" x14ac:dyDescent="0.2">
      <c r="B61" s="3"/>
      <c r="C61" s="35"/>
      <c r="D61" s="35"/>
      <c r="E61" s="8"/>
      <c r="F61" s="37"/>
      <c r="G61" s="1346"/>
      <c r="H61" s="1346"/>
      <c r="I61" s="1346"/>
      <c r="J61" s="1346"/>
      <c r="K61" s="1346"/>
      <c r="L61" s="1346"/>
      <c r="M61" s="1346"/>
      <c r="N61" s="1346"/>
      <c r="O61" s="926"/>
    </row>
  </sheetData>
  <sheetProtection algorithmName="SHA-512" hashValue="F0OBR6qG7gfeYqbBW/swUHGoB8S/5eZ2axokVpK5j3TFamIQxuBbxfBZ1lbUZ35dTCBu0STjVR2cAtjQqRfGyQ==" saltValue="0nDxHibZuLEBwDNBi0ZcCQ==" spinCount="100000" sheet="1" objects="1" scenarios="1"/>
  <mergeCells count="76">
    <mergeCell ref="A12:B12"/>
    <mergeCell ref="A14:B14"/>
    <mergeCell ref="A15:B15"/>
    <mergeCell ref="A13:B13"/>
    <mergeCell ref="O12:P15"/>
    <mergeCell ref="A34:B34"/>
    <mergeCell ref="A24:B24"/>
    <mergeCell ref="A25:B25"/>
    <mergeCell ref="A30:B30"/>
    <mergeCell ref="A31:B31"/>
    <mergeCell ref="A26:B26"/>
    <mergeCell ref="A27:B27"/>
    <mergeCell ref="A28:B28"/>
    <mergeCell ref="A29:B29"/>
    <mergeCell ref="A16:B16"/>
    <mergeCell ref="A21:B21"/>
    <mergeCell ref="A23:B23"/>
    <mergeCell ref="A22:B22"/>
    <mergeCell ref="A33:P33"/>
    <mergeCell ref="O30:P32"/>
    <mergeCell ref="O23:P25"/>
    <mergeCell ref="A32:B32"/>
    <mergeCell ref="O27:P29"/>
    <mergeCell ref="O21:P22"/>
    <mergeCell ref="A17:B17"/>
    <mergeCell ref="A18:B18"/>
    <mergeCell ref="A19:B19"/>
    <mergeCell ref="A20:B20"/>
    <mergeCell ref="O16:P20"/>
    <mergeCell ref="A38:B38"/>
    <mergeCell ref="A39:B39"/>
    <mergeCell ref="A40:B40"/>
    <mergeCell ref="A35:B35"/>
    <mergeCell ref="O35:P40"/>
    <mergeCell ref="A36:B36"/>
    <mergeCell ref="A37:B37"/>
    <mergeCell ref="O6:P7"/>
    <mergeCell ref="A7:B7"/>
    <mergeCell ref="A6:E6"/>
    <mergeCell ref="F6:F7"/>
    <mergeCell ref="G6:H6"/>
    <mergeCell ref="I6:J6"/>
    <mergeCell ref="K6:N6"/>
    <mergeCell ref="A8:B8"/>
    <mergeCell ref="O8:P8"/>
    <mergeCell ref="A9:B9"/>
    <mergeCell ref="O9:P11"/>
    <mergeCell ref="A11:B11"/>
    <mergeCell ref="A10:B10"/>
    <mergeCell ref="A1:E5"/>
    <mergeCell ref="F1:N1"/>
    <mergeCell ref="O1:O3"/>
    <mergeCell ref="P1:P3"/>
    <mergeCell ref="F2:N2"/>
    <mergeCell ref="F3:N3"/>
    <mergeCell ref="F4:N4"/>
    <mergeCell ref="G61:K61"/>
    <mergeCell ref="L61:N61"/>
    <mergeCell ref="G55:J56"/>
    <mergeCell ref="N55:P55"/>
    <mergeCell ref="G59:K59"/>
    <mergeCell ref="L59:N59"/>
    <mergeCell ref="G60:K60"/>
    <mergeCell ref="L60:N60"/>
    <mergeCell ref="G53:J53"/>
    <mergeCell ref="K49:N49"/>
    <mergeCell ref="A48:B48"/>
    <mergeCell ref="A43:B43"/>
    <mergeCell ref="A41:P41"/>
    <mergeCell ref="O43:P48"/>
    <mergeCell ref="O42:P42"/>
    <mergeCell ref="A42:B42"/>
    <mergeCell ref="A46:B46"/>
    <mergeCell ref="A47:B47"/>
    <mergeCell ref="A44:B44"/>
    <mergeCell ref="A45:B45"/>
  </mergeCells>
  <printOptions horizontalCentered="1"/>
  <pageMargins left="0.70866141732283472" right="0.70866141732283472" top="0.74803149606299213" bottom="0.74803149606299213" header="0.31496062992125984" footer="0.31496062992125984"/>
  <pageSetup scale="75" orientation="landscape" cellComments="asDisplayed" r:id="rId1"/>
  <headerFooter>
    <oddHeader>&amp;RPágina &amp;P</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rgb="FF66FF33"/>
  </sheetPr>
  <dimension ref="A1:X278"/>
  <sheetViews>
    <sheetView topLeftCell="A34" workbookViewId="0">
      <selection activeCell="N53" sqref="N53"/>
    </sheetView>
  </sheetViews>
  <sheetFormatPr baseColWidth="10" defaultRowHeight="12.75" x14ac:dyDescent="0.2"/>
  <cols>
    <col min="1" max="1" width="4.28515625" style="3" customWidth="1"/>
    <col min="2" max="2" width="5.42578125" style="1" customWidth="1"/>
    <col min="3" max="3" width="4.28515625" style="1155" customWidth="1"/>
    <col min="4" max="4" width="4" style="1155" customWidth="1"/>
    <col min="5" max="5" width="4.28515625" style="3" customWidth="1"/>
    <col min="6" max="6" width="47.140625" style="4" customWidth="1"/>
    <col min="7" max="7" width="7.85546875" style="5" customWidth="1"/>
    <col min="8" max="8" width="8.140625" style="5" customWidth="1"/>
    <col min="9" max="10" width="3.7109375" style="5" customWidth="1"/>
    <col min="11" max="14" width="3.7109375" style="6" customWidth="1"/>
    <col min="15" max="15" width="9.85546875" style="6" customWidth="1"/>
    <col min="16" max="16" width="37.140625" style="5" customWidth="1"/>
    <col min="17" max="18" width="11.42578125" style="3"/>
    <col min="19" max="19" width="11.42578125" style="7"/>
    <col min="20" max="252" width="11.42578125" style="3"/>
    <col min="253" max="253" width="8.28515625" style="3" customWidth="1"/>
    <col min="254" max="254" width="4.28515625" style="3" customWidth="1"/>
    <col min="255" max="255" width="3.28515625" style="3" customWidth="1"/>
    <col min="256" max="256" width="3.85546875" style="3" customWidth="1"/>
    <col min="257" max="257" width="0" style="3" hidden="1" customWidth="1"/>
    <col min="258" max="258" width="3.42578125" style="3" customWidth="1"/>
    <col min="259" max="259" width="47.140625" style="3" customWidth="1"/>
    <col min="260" max="260" width="7.85546875" style="3" customWidth="1"/>
    <col min="261" max="261" width="9.42578125" style="3" customWidth="1"/>
    <col min="262" max="262" width="8.140625" style="3" customWidth="1"/>
    <col min="263" max="263" width="3.85546875" style="3" customWidth="1"/>
    <col min="264" max="265" width="4.140625" style="3" customWidth="1"/>
    <col min="266" max="266" width="4.28515625" style="3" customWidth="1"/>
    <col min="267" max="267" width="7.7109375" style="3" customWidth="1"/>
    <col min="268" max="268" width="4.5703125" style="3" customWidth="1"/>
    <col min="269" max="269" width="3.85546875" style="3" customWidth="1"/>
    <col min="270" max="270" width="8.42578125" style="3" customWidth="1"/>
    <col min="271" max="271" width="11.85546875" style="3" customWidth="1"/>
    <col min="272" max="272" width="28.42578125" style="3" customWidth="1"/>
    <col min="273" max="508" width="11.42578125" style="3"/>
    <col min="509" max="509" width="8.28515625" style="3" customWidth="1"/>
    <col min="510" max="510" width="4.28515625" style="3" customWidth="1"/>
    <col min="511" max="511" width="3.28515625" style="3" customWidth="1"/>
    <col min="512" max="512" width="3.85546875" style="3" customWidth="1"/>
    <col min="513" max="513" width="0" style="3" hidden="1" customWidth="1"/>
    <col min="514" max="514" width="3.42578125" style="3" customWidth="1"/>
    <col min="515" max="515" width="47.140625" style="3" customWidth="1"/>
    <col min="516" max="516" width="7.85546875" style="3" customWidth="1"/>
    <col min="517" max="517" width="9.42578125" style="3" customWidth="1"/>
    <col min="518" max="518" width="8.140625" style="3" customWidth="1"/>
    <col min="519" max="519" width="3.85546875" style="3" customWidth="1"/>
    <col min="520" max="521" width="4.140625" style="3" customWidth="1"/>
    <col min="522" max="522" width="4.28515625" style="3" customWidth="1"/>
    <col min="523" max="523" width="7.7109375" style="3" customWidth="1"/>
    <col min="524" max="524" width="4.5703125" style="3" customWidth="1"/>
    <col min="525" max="525" width="3.85546875" style="3" customWidth="1"/>
    <col min="526" max="526" width="8.42578125" style="3" customWidth="1"/>
    <col min="527" max="527" width="11.85546875" style="3" customWidth="1"/>
    <col min="528" max="528" width="28.42578125" style="3" customWidth="1"/>
    <col min="529" max="764" width="11.42578125" style="3"/>
    <col min="765" max="765" width="8.28515625" style="3" customWidth="1"/>
    <col min="766" max="766" width="4.28515625" style="3" customWidth="1"/>
    <col min="767" max="767" width="3.28515625" style="3" customWidth="1"/>
    <col min="768" max="768" width="3.85546875" style="3" customWidth="1"/>
    <col min="769" max="769" width="0" style="3" hidden="1" customWidth="1"/>
    <col min="770" max="770" width="3.42578125" style="3" customWidth="1"/>
    <col min="771" max="771" width="47.140625" style="3" customWidth="1"/>
    <col min="772" max="772" width="7.85546875" style="3" customWidth="1"/>
    <col min="773" max="773" width="9.42578125" style="3" customWidth="1"/>
    <col min="774" max="774" width="8.140625" style="3" customWidth="1"/>
    <col min="775" max="775" width="3.85546875" style="3" customWidth="1"/>
    <col min="776" max="777" width="4.140625" style="3" customWidth="1"/>
    <col min="778" max="778" width="4.28515625" style="3" customWidth="1"/>
    <col min="779" max="779" width="7.7109375" style="3" customWidth="1"/>
    <col min="780" max="780" width="4.5703125" style="3" customWidth="1"/>
    <col min="781" max="781" width="3.85546875" style="3" customWidth="1"/>
    <col min="782" max="782" width="8.42578125" style="3" customWidth="1"/>
    <col min="783" max="783" width="11.85546875" style="3" customWidth="1"/>
    <col min="784" max="784" width="28.42578125" style="3" customWidth="1"/>
    <col min="785" max="1020" width="11.42578125" style="3"/>
    <col min="1021" max="1021" width="8.28515625" style="3" customWidth="1"/>
    <col min="1022" max="1022" width="4.28515625" style="3" customWidth="1"/>
    <col min="1023" max="1023" width="3.28515625" style="3" customWidth="1"/>
    <col min="1024" max="1024" width="3.85546875" style="3" customWidth="1"/>
    <col min="1025" max="1025" width="0" style="3" hidden="1" customWidth="1"/>
    <col min="1026" max="1026" width="3.42578125" style="3" customWidth="1"/>
    <col min="1027" max="1027" width="47.140625" style="3" customWidth="1"/>
    <col min="1028" max="1028" width="7.85546875" style="3" customWidth="1"/>
    <col min="1029" max="1029" width="9.42578125" style="3" customWidth="1"/>
    <col min="1030" max="1030" width="8.140625" style="3" customWidth="1"/>
    <col min="1031" max="1031" width="3.85546875" style="3" customWidth="1"/>
    <col min="1032" max="1033" width="4.140625" style="3" customWidth="1"/>
    <col min="1034" max="1034" width="4.28515625" style="3" customWidth="1"/>
    <col min="1035" max="1035" width="7.7109375" style="3" customWidth="1"/>
    <col min="1036" max="1036" width="4.5703125" style="3" customWidth="1"/>
    <col min="1037" max="1037" width="3.85546875" style="3" customWidth="1"/>
    <col min="1038" max="1038" width="8.42578125" style="3" customWidth="1"/>
    <col min="1039" max="1039" width="11.85546875" style="3" customWidth="1"/>
    <col min="1040" max="1040" width="28.42578125" style="3" customWidth="1"/>
    <col min="1041" max="1276" width="11.42578125" style="3"/>
    <col min="1277" max="1277" width="8.28515625" style="3" customWidth="1"/>
    <col min="1278" max="1278" width="4.28515625" style="3" customWidth="1"/>
    <col min="1279" max="1279" width="3.28515625" style="3" customWidth="1"/>
    <col min="1280" max="1280" width="3.85546875" style="3" customWidth="1"/>
    <col min="1281" max="1281" width="0" style="3" hidden="1" customWidth="1"/>
    <col min="1282" max="1282" width="3.42578125" style="3" customWidth="1"/>
    <col min="1283" max="1283" width="47.140625" style="3" customWidth="1"/>
    <col min="1284" max="1284" width="7.85546875" style="3" customWidth="1"/>
    <col min="1285" max="1285" width="9.42578125" style="3" customWidth="1"/>
    <col min="1286" max="1286" width="8.140625" style="3" customWidth="1"/>
    <col min="1287" max="1287" width="3.85546875" style="3" customWidth="1"/>
    <col min="1288" max="1289" width="4.140625" style="3" customWidth="1"/>
    <col min="1290" max="1290" width="4.28515625" style="3" customWidth="1"/>
    <col min="1291" max="1291" width="7.7109375" style="3" customWidth="1"/>
    <col min="1292" max="1292" width="4.5703125" style="3" customWidth="1"/>
    <col min="1293" max="1293" width="3.85546875" style="3" customWidth="1"/>
    <col min="1294" max="1294" width="8.42578125" style="3" customWidth="1"/>
    <col min="1295" max="1295" width="11.85546875" style="3" customWidth="1"/>
    <col min="1296" max="1296" width="28.42578125" style="3" customWidth="1"/>
    <col min="1297" max="1532" width="11.42578125" style="3"/>
    <col min="1533" max="1533" width="8.28515625" style="3" customWidth="1"/>
    <col min="1534" max="1534" width="4.28515625" style="3" customWidth="1"/>
    <col min="1535" max="1535" width="3.28515625" style="3" customWidth="1"/>
    <col min="1536" max="1536" width="3.85546875" style="3" customWidth="1"/>
    <col min="1537" max="1537" width="0" style="3" hidden="1" customWidth="1"/>
    <col min="1538" max="1538" width="3.42578125" style="3" customWidth="1"/>
    <col min="1539" max="1539" width="47.140625" style="3" customWidth="1"/>
    <col min="1540" max="1540" width="7.85546875" style="3" customWidth="1"/>
    <col min="1541" max="1541" width="9.42578125" style="3" customWidth="1"/>
    <col min="1542" max="1542" width="8.140625" style="3" customWidth="1"/>
    <col min="1543" max="1543" width="3.85546875" style="3" customWidth="1"/>
    <col min="1544" max="1545" width="4.140625" style="3" customWidth="1"/>
    <col min="1546" max="1546" width="4.28515625" style="3" customWidth="1"/>
    <col min="1547" max="1547" width="7.7109375" style="3" customWidth="1"/>
    <col min="1548" max="1548" width="4.5703125" style="3" customWidth="1"/>
    <col min="1549" max="1549" width="3.85546875" style="3" customWidth="1"/>
    <col min="1550" max="1550" width="8.42578125" style="3" customWidth="1"/>
    <col min="1551" max="1551" width="11.85546875" style="3" customWidth="1"/>
    <col min="1552" max="1552" width="28.42578125" style="3" customWidth="1"/>
    <col min="1553" max="1788" width="11.42578125" style="3"/>
    <col min="1789" max="1789" width="8.28515625" style="3" customWidth="1"/>
    <col min="1790" max="1790" width="4.28515625" style="3" customWidth="1"/>
    <col min="1791" max="1791" width="3.28515625" style="3" customWidth="1"/>
    <col min="1792" max="1792" width="3.85546875" style="3" customWidth="1"/>
    <col min="1793" max="1793" width="0" style="3" hidden="1" customWidth="1"/>
    <col min="1794" max="1794" width="3.42578125" style="3" customWidth="1"/>
    <col min="1795" max="1795" width="47.140625" style="3" customWidth="1"/>
    <col min="1796" max="1796" width="7.85546875" style="3" customWidth="1"/>
    <col min="1797" max="1797" width="9.42578125" style="3" customWidth="1"/>
    <col min="1798" max="1798" width="8.140625" style="3" customWidth="1"/>
    <col min="1799" max="1799" width="3.85546875" style="3" customWidth="1"/>
    <col min="1800" max="1801" width="4.140625" style="3" customWidth="1"/>
    <col min="1802" max="1802" width="4.28515625" style="3" customWidth="1"/>
    <col min="1803" max="1803" width="7.7109375" style="3" customWidth="1"/>
    <col min="1804" max="1804" width="4.5703125" style="3" customWidth="1"/>
    <col min="1805" max="1805" width="3.85546875" style="3" customWidth="1"/>
    <col min="1806" max="1806" width="8.42578125" style="3" customWidth="1"/>
    <col min="1807" max="1807" width="11.85546875" style="3" customWidth="1"/>
    <col min="1808" max="1808" width="28.42578125" style="3" customWidth="1"/>
    <col min="1809" max="2044" width="11.42578125" style="3"/>
    <col min="2045" max="2045" width="8.28515625" style="3" customWidth="1"/>
    <col min="2046" max="2046" width="4.28515625" style="3" customWidth="1"/>
    <col min="2047" max="2047" width="3.28515625" style="3" customWidth="1"/>
    <col min="2048" max="2048" width="3.85546875" style="3" customWidth="1"/>
    <col min="2049" max="2049" width="0" style="3" hidden="1" customWidth="1"/>
    <col min="2050" max="2050" width="3.42578125" style="3" customWidth="1"/>
    <col min="2051" max="2051" width="47.140625" style="3" customWidth="1"/>
    <col min="2052" max="2052" width="7.85546875" style="3" customWidth="1"/>
    <col min="2053" max="2053" width="9.42578125" style="3" customWidth="1"/>
    <col min="2054" max="2054" width="8.140625" style="3" customWidth="1"/>
    <col min="2055" max="2055" width="3.85546875" style="3" customWidth="1"/>
    <col min="2056" max="2057" width="4.140625" style="3" customWidth="1"/>
    <col min="2058" max="2058" width="4.28515625" style="3" customWidth="1"/>
    <col min="2059" max="2059" width="7.7109375" style="3" customWidth="1"/>
    <col min="2060" max="2060" width="4.5703125" style="3" customWidth="1"/>
    <col min="2061" max="2061" width="3.85546875" style="3" customWidth="1"/>
    <col min="2062" max="2062" width="8.42578125" style="3" customWidth="1"/>
    <col min="2063" max="2063" width="11.85546875" style="3" customWidth="1"/>
    <col min="2064" max="2064" width="28.42578125" style="3" customWidth="1"/>
    <col min="2065" max="2300" width="11.42578125" style="3"/>
    <col min="2301" max="2301" width="8.28515625" style="3" customWidth="1"/>
    <col min="2302" max="2302" width="4.28515625" style="3" customWidth="1"/>
    <col min="2303" max="2303" width="3.28515625" style="3" customWidth="1"/>
    <col min="2304" max="2304" width="3.85546875" style="3" customWidth="1"/>
    <col min="2305" max="2305" width="0" style="3" hidden="1" customWidth="1"/>
    <col min="2306" max="2306" width="3.42578125" style="3" customWidth="1"/>
    <col min="2307" max="2307" width="47.140625" style="3" customWidth="1"/>
    <col min="2308" max="2308" width="7.85546875" style="3" customWidth="1"/>
    <col min="2309" max="2309" width="9.42578125" style="3" customWidth="1"/>
    <col min="2310" max="2310" width="8.140625" style="3" customWidth="1"/>
    <col min="2311" max="2311" width="3.85546875" style="3" customWidth="1"/>
    <col min="2312" max="2313" width="4.140625" style="3" customWidth="1"/>
    <col min="2314" max="2314" width="4.28515625" style="3" customWidth="1"/>
    <col min="2315" max="2315" width="7.7109375" style="3" customWidth="1"/>
    <col min="2316" max="2316" width="4.5703125" style="3" customWidth="1"/>
    <col min="2317" max="2317" width="3.85546875" style="3" customWidth="1"/>
    <col min="2318" max="2318" width="8.42578125" style="3" customWidth="1"/>
    <col min="2319" max="2319" width="11.85546875" style="3" customWidth="1"/>
    <col min="2320" max="2320" width="28.42578125" style="3" customWidth="1"/>
    <col min="2321" max="2556" width="11.42578125" style="3"/>
    <col min="2557" max="2557" width="8.28515625" style="3" customWidth="1"/>
    <col min="2558" max="2558" width="4.28515625" style="3" customWidth="1"/>
    <col min="2559" max="2559" width="3.28515625" style="3" customWidth="1"/>
    <col min="2560" max="2560" width="3.85546875" style="3" customWidth="1"/>
    <col min="2561" max="2561" width="0" style="3" hidden="1" customWidth="1"/>
    <col min="2562" max="2562" width="3.42578125" style="3" customWidth="1"/>
    <col min="2563" max="2563" width="47.140625" style="3" customWidth="1"/>
    <col min="2564" max="2564" width="7.85546875" style="3" customWidth="1"/>
    <col min="2565" max="2565" width="9.42578125" style="3" customWidth="1"/>
    <col min="2566" max="2566" width="8.140625" style="3" customWidth="1"/>
    <col min="2567" max="2567" width="3.85546875" style="3" customWidth="1"/>
    <col min="2568" max="2569" width="4.140625" style="3" customWidth="1"/>
    <col min="2570" max="2570" width="4.28515625" style="3" customWidth="1"/>
    <col min="2571" max="2571" width="7.7109375" style="3" customWidth="1"/>
    <col min="2572" max="2572" width="4.5703125" style="3" customWidth="1"/>
    <col min="2573" max="2573" width="3.85546875" style="3" customWidth="1"/>
    <col min="2574" max="2574" width="8.42578125" style="3" customWidth="1"/>
    <col min="2575" max="2575" width="11.85546875" style="3" customWidth="1"/>
    <col min="2576" max="2576" width="28.42578125" style="3" customWidth="1"/>
    <col min="2577" max="2812" width="11.42578125" style="3"/>
    <col min="2813" max="2813" width="8.28515625" style="3" customWidth="1"/>
    <col min="2814" max="2814" width="4.28515625" style="3" customWidth="1"/>
    <col min="2815" max="2815" width="3.28515625" style="3" customWidth="1"/>
    <col min="2816" max="2816" width="3.85546875" style="3" customWidth="1"/>
    <col min="2817" max="2817" width="0" style="3" hidden="1" customWidth="1"/>
    <col min="2818" max="2818" width="3.42578125" style="3" customWidth="1"/>
    <col min="2819" max="2819" width="47.140625" style="3" customWidth="1"/>
    <col min="2820" max="2820" width="7.85546875" style="3" customWidth="1"/>
    <col min="2821" max="2821" width="9.42578125" style="3" customWidth="1"/>
    <col min="2822" max="2822" width="8.140625" style="3" customWidth="1"/>
    <col min="2823" max="2823" width="3.85546875" style="3" customWidth="1"/>
    <col min="2824" max="2825" width="4.140625" style="3" customWidth="1"/>
    <col min="2826" max="2826" width="4.28515625" style="3" customWidth="1"/>
    <col min="2827" max="2827" width="7.7109375" style="3" customWidth="1"/>
    <col min="2828" max="2828" width="4.5703125" style="3" customWidth="1"/>
    <col min="2829" max="2829" width="3.85546875" style="3" customWidth="1"/>
    <col min="2830" max="2830" width="8.42578125" style="3" customWidth="1"/>
    <col min="2831" max="2831" width="11.85546875" style="3" customWidth="1"/>
    <col min="2832" max="2832" width="28.42578125" style="3" customWidth="1"/>
    <col min="2833" max="3068" width="11.42578125" style="3"/>
    <col min="3069" max="3069" width="8.28515625" style="3" customWidth="1"/>
    <col min="3070" max="3070" width="4.28515625" style="3" customWidth="1"/>
    <col min="3071" max="3071" width="3.28515625" style="3" customWidth="1"/>
    <col min="3072" max="3072" width="3.85546875" style="3" customWidth="1"/>
    <col min="3073" max="3073" width="0" style="3" hidden="1" customWidth="1"/>
    <col min="3074" max="3074" width="3.42578125" style="3" customWidth="1"/>
    <col min="3075" max="3075" width="47.140625" style="3" customWidth="1"/>
    <col min="3076" max="3076" width="7.85546875" style="3" customWidth="1"/>
    <col min="3077" max="3077" width="9.42578125" style="3" customWidth="1"/>
    <col min="3078" max="3078" width="8.140625" style="3" customWidth="1"/>
    <col min="3079" max="3079" width="3.85546875" style="3" customWidth="1"/>
    <col min="3080" max="3081" width="4.140625" style="3" customWidth="1"/>
    <col min="3082" max="3082" width="4.28515625" style="3" customWidth="1"/>
    <col min="3083" max="3083" width="7.7109375" style="3" customWidth="1"/>
    <col min="3084" max="3084" width="4.5703125" style="3" customWidth="1"/>
    <col min="3085" max="3085" width="3.85546875" style="3" customWidth="1"/>
    <col min="3086" max="3086" width="8.42578125" style="3" customWidth="1"/>
    <col min="3087" max="3087" width="11.85546875" style="3" customWidth="1"/>
    <col min="3088" max="3088" width="28.42578125" style="3" customWidth="1"/>
    <col min="3089" max="3324" width="11.42578125" style="3"/>
    <col min="3325" max="3325" width="8.28515625" style="3" customWidth="1"/>
    <col min="3326" max="3326" width="4.28515625" style="3" customWidth="1"/>
    <col min="3327" max="3327" width="3.28515625" style="3" customWidth="1"/>
    <col min="3328" max="3328" width="3.85546875" style="3" customWidth="1"/>
    <col min="3329" max="3329" width="0" style="3" hidden="1" customWidth="1"/>
    <col min="3330" max="3330" width="3.42578125" style="3" customWidth="1"/>
    <col min="3331" max="3331" width="47.140625" style="3" customWidth="1"/>
    <col min="3332" max="3332" width="7.85546875" style="3" customWidth="1"/>
    <col min="3333" max="3333" width="9.42578125" style="3" customWidth="1"/>
    <col min="3334" max="3334" width="8.140625" style="3" customWidth="1"/>
    <col min="3335" max="3335" width="3.85546875" style="3" customWidth="1"/>
    <col min="3336" max="3337" width="4.140625" style="3" customWidth="1"/>
    <col min="3338" max="3338" width="4.28515625" style="3" customWidth="1"/>
    <col min="3339" max="3339" width="7.7109375" style="3" customWidth="1"/>
    <col min="3340" max="3340" width="4.5703125" style="3" customWidth="1"/>
    <col min="3341" max="3341" width="3.85546875" style="3" customWidth="1"/>
    <col min="3342" max="3342" width="8.42578125" style="3" customWidth="1"/>
    <col min="3343" max="3343" width="11.85546875" style="3" customWidth="1"/>
    <col min="3344" max="3344" width="28.42578125" style="3" customWidth="1"/>
    <col min="3345" max="3580" width="11.42578125" style="3"/>
    <col min="3581" max="3581" width="8.28515625" style="3" customWidth="1"/>
    <col min="3582" max="3582" width="4.28515625" style="3" customWidth="1"/>
    <col min="3583" max="3583" width="3.28515625" style="3" customWidth="1"/>
    <col min="3584" max="3584" width="3.85546875" style="3" customWidth="1"/>
    <col min="3585" max="3585" width="0" style="3" hidden="1" customWidth="1"/>
    <col min="3586" max="3586" width="3.42578125" style="3" customWidth="1"/>
    <col min="3587" max="3587" width="47.140625" style="3" customWidth="1"/>
    <col min="3588" max="3588" width="7.85546875" style="3" customWidth="1"/>
    <col min="3589" max="3589" width="9.42578125" style="3" customWidth="1"/>
    <col min="3590" max="3590" width="8.140625" style="3" customWidth="1"/>
    <col min="3591" max="3591" width="3.85546875" style="3" customWidth="1"/>
    <col min="3592" max="3593" width="4.140625" style="3" customWidth="1"/>
    <col min="3594" max="3594" width="4.28515625" style="3" customWidth="1"/>
    <col min="3595" max="3595" width="7.7109375" style="3" customWidth="1"/>
    <col min="3596" max="3596" width="4.5703125" style="3" customWidth="1"/>
    <col min="3597" max="3597" width="3.85546875" style="3" customWidth="1"/>
    <col min="3598" max="3598" width="8.42578125" style="3" customWidth="1"/>
    <col min="3599" max="3599" width="11.85546875" style="3" customWidth="1"/>
    <col min="3600" max="3600" width="28.42578125" style="3" customWidth="1"/>
    <col min="3601" max="3836" width="11.42578125" style="3"/>
    <col min="3837" max="3837" width="8.28515625" style="3" customWidth="1"/>
    <col min="3838" max="3838" width="4.28515625" style="3" customWidth="1"/>
    <col min="3839" max="3839" width="3.28515625" style="3" customWidth="1"/>
    <col min="3840" max="3840" width="3.85546875" style="3" customWidth="1"/>
    <col min="3841" max="3841" width="0" style="3" hidden="1" customWidth="1"/>
    <col min="3842" max="3842" width="3.42578125" style="3" customWidth="1"/>
    <col min="3843" max="3843" width="47.140625" style="3" customWidth="1"/>
    <col min="3844" max="3844" width="7.85546875" style="3" customWidth="1"/>
    <col min="3845" max="3845" width="9.42578125" style="3" customWidth="1"/>
    <col min="3846" max="3846" width="8.140625" style="3" customWidth="1"/>
    <col min="3847" max="3847" width="3.85546875" style="3" customWidth="1"/>
    <col min="3848" max="3849" width="4.140625" style="3" customWidth="1"/>
    <col min="3850" max="3850" width="4.28515625" style="3" customWidth="1"/>
    <col min="3851" max="3851" width="7.7109375" style="3" customWidth="1"/>
    <col min="3852" max="3852" width="4.5703125" style="3" customWidth="1"/>
    <col min="3853" max="3853" width="3.85546875" style="3" customWidth="1"/>
    <col min="3854" max="3854" width="8.42578125" style="3" customWidth="1"/>
    <col min="3855" max="3855" width="11.85546875" style="3" customWidth="1"/>
    <col min="3856" max="3856" width="28.42578125" style="3" customWidth="1"/>
    <col min="3857" max="4092" width="11.42578125" style="3"/>
    <col min="4093" max="4093" width="8.28515625" style="3" customWidth="1"/>
    <col min="4094" max="4094" width="4.28515625" style="3" customWidth="1"/>
    <col min="4095" max="4095" width="3.28515625" style="3" customWidth="1"/>
    <col min="4096" max="4096" width="3.85546875" style="3" customWidth="1"/>
    <col min="4097" max="4097" width="0" style="3" hidden="1" customWidth="1"/>
    <col min="4098" max="4098" width="3.42578125" style="3" customWidth="1"/>
    <col min="4099" max="4099" width="47.140625" style="3" customWidth="1"/>
    <col min="4100" max="4100" width="7.85546875" style="3" customWidth="1"/>
    <col min="4101" max="4101" width="9.42578125" style="3" customWidth="1"/>
    <col min="4102" max="4102" width="8.140625" style="3" customWidth="1"/>
    <col min="4103" max="4103" width="3.85546875" style="3" customWidth="1"/>
    <col min="4104" max="4105" width="4.140625" style="3" customWidth="1"/>
    <col min="4106" max="4106" width="4.28515625" style="3" customWidth="1"/>
    <col min="4107" max="4107" width="7.7109375" style="3" customWidth="1"/>
    <col min="4108" max="4108" width="4.5703125" style="3" customWidth="1"/>
    <col min="4109" max="4109" width="3.85546875" style="3" customWidth="1"/>
    <col min="4110" max="4110" width="8.42578125" style="3" customWidth="1"/>
    <col min="4111" max="4111" width="11.85546875" style="3" customWidth="1"/>
    <col min="4112" max="4112" width="28.42578125" style="3" customWidth="1"/>
    <col min="4113" max="4348" width="11.42578125" style="3"/>
    <col min="4349" max="4349" width="8.28515625" style="3" customWidth="1"/>
    <col min="4350" max="4350" width="4.28515625" style="3" customWidth="1"/>
    <col min="4351" max="4351" width="3.28515625" style="3" customWidth="1"/>
    <col min="4352" max="4352" width="3.85546875" style="3" customWidth="1"/>
    <col min="4353" max="4353" width="0" style="3" hidden="1" customWidth="1"/>
    <col min="4354" max="4354" width="3.42578125" style="3" customWidth="1"/>
    <col min="4355" max="4355" width="47.140625" style="3" customWidth="1"/>
    <col min="4356" max="4356" width="7.85546875" style="3" customWidth="1"/>
    <col min="4357" max="4357" width="9.42578125" style="3" customWidth="1"/>
    <col min="4358" max="4358" width="8.140625" style="3" customWidth="1"/>
    <col min="4359" max="4359" width="3.85546875" style="3" customWidth="1"/>
    <col min="4360" max="4361" width="4.140625" style="3" customWidth="1"/>
    <col min="4362" max="4362" width="4.28515625" style="3" customWidth="1"/>
    <col min="4363" max="4363" width="7.7109375" style="3" customWidth="1"/>
    <col min="4364" max="4364" width="4.5703125" style="3" customWidth="1"/>
    <col min="4365" max="4365" width="3.85546875" style="3" customWidth="1"/>
    <col min="4366" max="4366" width="8.42578125" style="3" customWidth="1"/>
    <col min="4367" max="4367" width="11.85546875" style="3" customWidth="1"/>
    <col min="4368" max="4368" width="28.42578125" style="3" customWidth="1"/>
    <col min="4369" max="4604" width="11.42578125" style="3"/>
    <col min="4605" max="4605" width="8.28515625" style="3" customWidth="1"/>
    <col min="4606" max="4606" width="4.28515625" style="3" customWidth="1"/>
    <col min="4607" max="4607" width="3.28515625" style="3" customWidth="1"/>
    <col min="4608" max="4608" width="3.85546875" style="3" customWidth="1"/>
    <col min="4609" max="4609" width="0" style="3" hidden="1" customWidth="1"/>
    <col min="4610" max="4610" width="3.42578125" style="3" customWidth="1"/>
    <col min="4611" max="4611" width="47.140625" style="3" customWidth="1"/>
    <col min="4612" max="4612" width="7.85546875" style="3" customWidth="1"/>
    <col min="4613" max="4613" width="9.42578125" style="3" customWidth="1"/>
    <col min="4614" max="4614" width="8.140625" style="3" customWidth="1"/>
    <col min="4615" max="4615" width="3.85546875" style="3" customWidth="1"/>
    <col min="4616" max="4617" width="4.140625" style="3" customWidth="1"/>
    <col min="4618" max="4618" width="4.28515625" style="3" customWidth="1"/>
    <col min="4619" max="4619" width="7.7109375" style="3" customWidth="1"/>
    <col min="4620" max="4620" width="4.5703125" style="3" customWidth="1"/>
    <col min="4621" max="4621" width="3.85546875" style="3" customWidth="1"/>
    <col min="4622" max="4622" width="8.42578125" style="3" customWidth="1"/>
    <col min="4623" max="4623" width="11.85546875" style="3" customWidth="1"/>
    <col min="4624" max="4624" width="28.42578125" style="3" customWidth="1"/>
    <col min="4625" max="4860" width="11.42578125" style="3"/>
    <col min="4861" max="4861" width="8.28515625" style="3" customWidth="1"/>
    <col min="4862" max="4862" width="4.28515625" style="3" customWidth="1"/>
    <col min="4863" max="4863" width="3.28515625" style="3" customWidth="1"/>
    <col min="4864" max="4864" width="3.85546875" style="3" customWidth="1"/>
    <col min="4865" max="4865" width="0" style="3" hidden="1" customWidth="1"/>
    <col min="4866" max="4866" width="3.42578125" style="3" customWidth="1"/>
    <col min="4867" max="4867" width="47.140625" style="3" customWidth="1"/>
    <col min="4868" max="4868" width="7.85546875" style="3" customWidth="1"/>
    <col min="4869" max="4869" width="9.42578125" style="3" customWidth="1"/>
    <col min="4870" max="4870" width="8.140625" style="3" customWidth="1"/>
    <col min="4871" max="4871" width="3.85546875" style="3" customWidth="1"/>
    <col min="4872" max="4873" width="4.140625" style="3" customWidth="1"/>
    <col min="4874" max="4874" width="4.28515625" style="3" customWidth="1"/>
    <col min="4875" max="4875" width="7.7109375" style="3" customWidth="1"/>
    <col min="4876" max="4876" width="4.5703125" style="3" customWidth="1"/>
    <col min="4877" max="4877" width="3.85546875" style="3" customWidth="1"/>
    <col min="4878" max="4878" width="8.42578125" style="3" customWidth="1"/>
    <col min="4879" max="4879" width="11.85546875" style="3" customWidth="1"/>
    <col min="4880" max="4880" width="28.42578125" style="3" customWidth="1"/>
    <col min="4881" max="5116" width="11.42578125" style="3"/>
    <col min="5117" max="5117" width="8.28515625" style="3" customWidth="1"/>
    <col min="5118" max="5118" width="4.28515625" style="3" customWidth="1"/>
    <col min="5119" max="5119" width="3.28515625" style="3" customWidth="1"/>
    <col min="5120" max="5120" width="3.85546875" style="3" customWidth="1"/>
    <col min="5121" max="5121" width="0" style="3" hidden="1" customWidth="1"/>
    <col min="5122" max="5122" width="3.42578125" style="3" customWidth="1"/>
    <col min="5123" max="5123" width="47.140625" style="3" customWidth="1"/>
    <col min="5124" max="5124" width="7.85546875" style="3" customWidth="1"/>
    <col min="5125" max="5125" width="9.42578125" style="3" customWidth="1"/>
    <col min="5126" max="5126" width="8.140625" style="3" customWidth="1"/>
    <col min="5127" max="5127" width="3.85546875" style="3" customWidth="1"/>
    <col min="5128" max="5129" width="4.140625" style="3" customWidth="1"/>
    <col min="5130" max="5130" width="4.28515625" style="3" customWidth="1"/>
    <col min="5131" max="5131" width="7.7109375" style="3" customWidth="1"/>
    <col min="5132" max="5132" width="4.5703125" style="3" customWidth="1"/>
    <col min="5133" max="5133" width="3.85546875" style="3" customWidth="1"/>
    <col min="5134" max="5134" width="8.42578125" style="3" customWidth="1"/>
    <col min="5135" max="5135" width="11.85546875" style="3" customWidth="1"/>
    <col min="5136" max="5136" width="28.42578125" style="3" customWidth="1"/>
    <col min="5137" max="5372" width="11.42578125" style="3"/>
    <col min="5373" max="5373" width="8.28515625" style="3" customWidth="1"/>
    <col min="5374" max="5374" width="4.28515625" style="3" customWidth="1"/>
    <col min="5375" max="5375" width="3.28515625" style="3" customWidth="1"/>
    <col min="5376" max="5376" width="3.85546875" style="3" customWidth="1"/>
    <col min="5377" max="5377" width="0" style="3" hidden="1" customWidth="1"/>
    <col min="5378" max="5378" width="3.42578125" style="3" customWidth="1"/>
    <col min="5379" max="5379" width="47.140625" style="3" customWidth="1"/>
    <col min="5380" max="5380" width="7.85546875" style="3" customWidth="1"/>
    <col min="5381" max="5381" width="9.42578125" style="3" customWidth="1"/>
    <col min="5382" max="5382" width="8.140625" style="3" customWidth="1"/>
    <col min="5383" max="5383" width="3.85546875" style="3" customWidth="1"/>
    <col min="5384" max="5385" width="4.140625" style="3" customWidth="1"/>
    <col min="5386" max="5386" width="4.28515625" style="3" customWidth="1"/>
    <col min="5387" max="5387" width="7.7109375" style="3" customWidth="1"/>
    <col min="5388" max="5388" width="4.5703125" style="3" customWidth="1"/>
    <col min="5389" max="5389" width="3.85546875" style="3" customWidth="1"/>
    <col min="5390" max="5390" width="8.42578125" style="3" customWidth="1"/>
    <col min="5391" max="5391" width="11.85546875" style="3" customWidth="1"/>
    <col min="5392" max="5392" width="28.42578125" style="3" customWidth="1"/>
    <col min="5393" max="5628" width="11.42578125" style="3"/>
    <col min="5629" max="5629" width="8.28515625" style="3" customWidth="1"/>
    <col min="5630" max="5630" width="4.28515625" style="3" customWidth="1"/>
    <col min="5631" max="5631" width="3.28515625" style="3" customWidth="1"/>
    <col min="5632" max="5632" width="3.85546875" style="3" customWidth="1"/>
    <col min="5633" max="5633" width="0" style="3" hidden="1" customWidth="1"/>
    <col min="5634" max="5634" width="3.42578125" style="3" customWidth="1"/>
    <col min="5635" max="5635" width="47.140625" style="3" customWidth="1"/>
    <col min="5636" max="5636" width="7.85546875" style="3" customWidth="1"/>
    <col min="5637" max="5637" width="9.42578125" style="3" customWidth="1"/>
    <col min="5638" max="5638" width="8.140625" style="3" customWidth="1"/>
    <col min="5639" max="5639" width="3.85546875" style="3" customWidth="1"/>
    <col min="5640" max="5641" width="4.140625" style="3" customWidth="1"/>
    <col min="5642" max="5642" width="4.28515625" style="3" customWidth="1"/>
    <col min="5643" max="5643" width="7.7109375" style="3" customWidth="1"/>
    <col min="5644" max="5644" width="4.5703125" style="3" customWidth="1"/>
    <col min="5645" max="5645" width="3.85546875" style="3" customWidth="1"/>
    <col min="5646" max="5646" width="8.42578125" style="3" customWidth="1"/>
    <col min="5647" max="5647" width="11.85546875" style="3" customWidth="1"/>
    <col min="5648" max="5648" width="28.42578125" style="3" customWidth="1"/>
    <col min="5649" max="5884" width="11.42578125" style="3"/>
    <col min="5885" max="5885" width="8.28515625" style="3" customWidth="1"/>
    <col min="5886" max="5886" width="4.28515625" style="3" customWidth="1"/>
    <col min="5887" max="5887" width="3.28515625" style="3" customWidth="1"/>
    <col min="5888" max="5888" width="3.85546875" style="3" customWidth="1"/>
    <col min="5889" max="5889" width="0" style="3" hidden="1" customWidth="1"/>
    <col min="5890" max="5890" width="3.42578125" style="3" customWidth="1"/>
    <col min="5891" max="5891" width="47.140625" style="3" customWidth="1"/>
    <col min="5892" max="5892" width="7.85546875" style="3" customWidth="1"/>
    <col min="5893" max="5893" width="9.42578125" style="3" customWidth="1"/>
    <col min="5894" max="5894" width="8.140625" style="3" customWidth="1"/>
    <col min="5895" max="5895" width="3.85546875" style="3" customWidth="1"/>
    <col min="5896" max="5897" width="4.140625" style="3" customWidth="1"/>
    <col min="5898" max="5898" width="4.28515625" style="3" customWidth="1"/>
    <col min="5899" max="5899" width="7.7109375" style="3" customWidth="1"/>
    <col min="5900" max="5900" width="4.5703125" style="3" customWidth="1"/>
    <col min="5901" max="5901" width="3.85546875" style="3" customWidth="1"/>
    <col min="5902" max="5902" width="8.42578125" style="3" customWidth="1"/>
    <col min="5903" max="5903" width="11.85546875" style="3" customWidth="1"/>
    <col min="5904" max="5904" width="28.42578125" style="3" customWidth="1"/>
    <col min="5905" max="6140" width="11.42578125" style="3"/>
    <col min="6141" max="6141" width="8.28515625" style="3" customWidth="1"/>
    <col min="6142" max="6142" width="4.28515625" style="3" customWidth="1"/>
    <col min="6143" max="6143" width="3.28515625" style="3" customWidth="1"/>
    <col min="6144" max="6144" width="3.85546875" style="3" customWidth="1"/>
    <col min="6145" max="6145" width="0" style="3" hidden="1" customWidth="1"/>
    <col min="6146" max="6146" width="3.42578125" style="3" customWidth="1"/>
    <col min="6147" max="6147" width="47.140625" style="3" customWidth="1"/>
    <col min="6148" max="6148" width="7.85546875" style="3" customWidth="1"/>
    <col min="6149" max="6149" width="9.42578125" style="3" customWidth="1"/>
    <col min="6150" max="6150" width="8.140625" style="3" customWidth="1"/>
    <col min="6151" max="6151" width="3.85546875" style="3" customWidth="1"/>
    <col min="6152" max="6153" width="4.140625" style="3" customWidth="1"/>
    <col min="6154" max="6154" width="4.28515625" style="3" customWidth="1"/>
    <col min="6155" max="6155" width="7.7109375" style="3" customWidth="1"/>
    <col min="6156" max="6156" width="4.5703125" style="3" customWidth="1"/>
    <col min="6157" max="6157" width="3.85546875" style="3" customWidth="1"/>
    <col min="6158" max="6158" width="8.42578125" style="3" customWidth="1"/>
    <col min="6159" max="6159" width="11.85546875" style="3" customWidth="1"/>
    <col min="6160" max="6160" width="28.42578125" style="3" customWidth="1"/>
    <col min="6161" max="6396" width="11.42578125" style="3"/>
    <col min="6397" max="6397" width="8.28515625" style="3" customWidth="1"/>
    <col min="6398" max="6398" width="4.28515625" style="3" customWidth="1"/>
    <col min="6399" max="6399" width="3.28515625" style="3" customWidth="1"/>
    <col min="6400" max="6400" width="3.85546875" style="3" customWidth="1"/>
    <col min="6401" max="6401" width="0" style="3" hidden="1" customWidth="1"/>
    <col min="6402" max="6402" width="3.42578125" style="3" customWidth="1"/>
    <col min="6403" max="6403" width="47.140625" style="3" customWidth="1"/>
    <col min="6404" max="6404" width="7.85546875" style="3" customWidth="1"/>
    <col min="6405" max="6405" width="9.42578125" style="3" customWidth="1"/>
    <col min="6406" max="6406" width="8.140625" style="3" customWidth="1"/>
    <col min="6407" max="6407" width="3.85546875" style="3" customWidth="1"/>
    <col min="6408" max="6409" width="4.140625" style="3" customWidth="1"/>
    <col min="6410" max="6410" width="4.28515625" style="3" customWidth="1"/>
    <col min="6411" max="6411" width="7.7109375" style="3" customWidth="1"/>
    <col min="6412" max="6412" width="4.5703125" style="3" customWidth="1"/>
    <col min="6413" max="6413" width="3.85546875" style="3" customWidth="1"/>
    <col min="6414" max="6414" width="8.42578125" style="3" customWidth="1"/>
    <col min="6415" max="6415" width="11.85546875" style="3" customWidth="1"/>
    <col min="6416" max="6416" width="28.42578125" style="3" customWidth="1"/>
    <col min="6417" max="6652" width="11.42578125" style="3"/>
    <col min="6653" max="6653" width="8.28515625" style="3" customWidth="1"/>
    <col min="6654" max="6654" width="4.28515625" style="3" customWidth="1"/>
    <col min="6655" max="6655" width="3.28515625" style="3" customWidth="1"/>
    <col min="6656" max="6656" width="3.85546875" style="3" customWidth="1"/>
    <col min="6657" max="6657" width="0" style="3" hidden="1" customWidth="1"/>
    <col min="6658" max="6658" width="3.42578125" style="3" customWidth="1"/>
    <col min="6659" max="6659" width="47.140625" style="3" customWidth="1"/>
    <col min="6660" max="6660" width="7.85546875" style="3" customWidth="1"/>
    <col min="6661" max="6661" width="9.42578125" style="3" customWidth="1"/>
    <col min="6662" max="6662" width="8.140625" style="3" customWidth="1"/>
    <col min="6663" max="6663" width="3.85546875" style="3" customWidth="1"/>
    <col min="6664" max="6665" width="4.140625" style="3" customWidth="1"/>
    <col min="6666" max="6666" width="4.28515625" style="3" customWidth="1"/>
    <col min="6667" max="6667" width="7.7109375" style="3" customWidth="1"/>
    <col min="6668" max="6668" width="4.5703125" style="3" customWidth="1"/>
    <col min="6669" max="6669" width="3.85546875" style="3" customWidth="1"/>
    <col min="6670" max="6670" width="8.42578125" style="3" customWidth="1"/>
    <col min="6671" max="6671" width="11.85546875" style="3" customWidth="1"/>
    <col min="6672" max="6672" width="28.42578125" style="3" customWidth="1"/>
    <col min="6673" max="6908" width="11.42578125" style="3"/>
    <col min="6909" max="6909" width="8.28515625" style="3" customWidth="1"/>
    <col min="6910" max="6910" width="4.28515625" style="3" customWidth="1"/>
    <col min="6911" max="6911" width="3.28515625" style="3" customWidth="1"/>
    <col min="6912" max="6912" width="3.85546875" style="3" customWidth="1"/>
    <col min="6913" max="6913" width="0" style="3" hidden="1" customWidth="1"/>
    <col min="6914" max="6914" width="3.42578125" style="3" customWidth="1"/>
    <col min="6915" max="6915" width="47.140625" style="3" customWidth="1"/>
    <col min="6916" max="6916" width="7.85546875" style="3" customWidth="1"/>
    <col min="6917" max="6917" width="9.42578125" style="3" customWidth="1"/>
    <col min="6918" max="6918" width="8.140625" style="3" customWidth="1"/>
    <col min="6919" max="6919" width="3.85546875" style="3" customWidth="1"/>
    <col min="6920" max="6921" width="4.140625" style="3" customWidth="1"/>
    <col min="6922" max="6922" width="4.28515625" style="3" customWidth="1"/>
    <col min="6923" max="6923" width="7.7109375" style="3" customWidth="1"/>
    <col min="6924" max="6924" width="4.5703125" style="3" customWidth="1"/>
    <col min="6925" max="6925" width="3.85546875" style="3" customWidth="1"/>
    <col min="6926" max="6926" width="8.42578125" style="3" customWidth="1"/>
    <col min="6927" max="6927" width="11.85546875" style="3" customWidth="1"/>
    <col min="6928" max="6928" width="28.42578125" style="3" customWidth="1"/>
    <col min="6929" max="7164" width="11.42578125" style="3"/>
    <col min="7165" max="7165" width="8.28515625" style="3" customWidth="1"/>
    <col min="7166" max="7166" width="4.28515625" style="3" customWidth="1"/>
    <col min="7167" max="7167" width="3.28515625" style="3" customWidth="1"/>
    <col min="7168" max="7168" width="3.85546875" style="3" customWidth="1"/>
    <col min="7169" max="7169" width="0" style="3" hidden="1" customWidth="1"/>
    <col min="7170" max="7170" width="3.42578125" style="3" customWidth="1"/>
    <col min="7171" max="7171" width="47.140625" style="3" customWidth="1"/>
    <col min="7172" max="7172" width="7.85546875" style="3" customWidth="1"/>
    <col min="7173" max="7173" width="9.42578125" style="3" customWidth="1"/>
    <col min="7174" max="7174" width="8.140625" style="3" customWidth="1"/>
    <col min="7175" max="7175" width="3.85546875" style="3" customWidth="1"/>
    <col min="7176" max="7177" width="4.140625" style="3" customWidth="1"/>
    <col min="7178" max="7178" width="4.28515625" style="3" customWidth="1"/>
    <col min="7179" max="7179" width="7.7109375" style="3" customWidth="1"/>
    <col min="7180" max="7180" width="4.5703125" style="3" customWidth="1"/>
    <col min="7181" max="7181" width="3.85546875" style="3" customWidth="1"/>
    <col min="7182" max="7182" width="8.42578125" style="3" customWidth="1"/>
    <col min="7183" max="7183" width="11.85546875" style="3" customWidth="1"/>
    <col min="7184" max="7184" width="28.42578125" style="3" customWidth="1"/>
    <col min="7185" max="7420" width="11.42578125" style="3"/>
    <col min="7421" max="7421" width="8.28515625" style="3" customWidth="1"/>
    <col min="7422" max="7422" width="4.28515625" style="3" customWidth="1"/>
    <col min="7423" max="7423" width="3.28515625" style="3" customWidth="1"/>
    <col min="7424" max="7424" width="3.85546875" style="3" customWidth="1"/>
    <col min="7425" max="7425" width="0" style="3" hidden="1" customWidth="1"/>
    <col min="7426" max="7426" width="3.42578125" style="3" customWidth="1"/>
    <col min="7427" max="7427" width="47.140625" style="3" customWidth="1"/>
    <col min="7428" max="7428" width="7.85546875" style="3" customWidth="1"/>
    <col min="7429" max="7429" width="9.42578125" style="3" customWidth="1"/>
    <col min="7430" max="7430" width="8.140625" style="3" customWidth="1"/>
    <col min="7431" max="7431" width="3.85546875" style="3" customWidth="1"/>
    <col min="7432" max="7433" width="4.140625" style="3" customWidth="1"/>
    <col min="7434" max="7434" width="4.28515625" style="3" customWidth="1"/>
    <col min="7435" max="7435" width="7.7109375" style="3" customWidth="1"/>
    <col min="7436" max="7436" width="4.5703125" style="3" customWidth="1"/>
    <col min="7437" max="7437" width="3.85546875" style="3" customWidth="1"/>
    <col min="7438" max="7438" width="8.42578125" style="3" customWidth="1"/>
    <col min="7439" max="7439" width="11.85546875" style="3" customWidth="1"/>
    <col min="7440" max="7440" width="28.42578125" style="3" customWidth="1"/>
    <col min="7441" max="7676" width="11.42578125" style="3"/>
    <col min="7677" max="7677" width="8.28515625" style="3" customWidth="1"/>
    <col min="7678" max="7678" width="4.28515625" style="3" customWidth="1"/>
    <col min="7679" max="7679" width="3.28515625" style="3" customWidth="1"/>
    <col min="7680" max="7680" width="3.85546875" style="3" customWidth="1"/>
    <col min="7681" max="7681" width="0" style="3" hidden="1" customWidth="1"/>
    <col min="7682" max="7682" width="3.42578125" style="3" customWidth="1"/>
    <col min="7683" max="7683" width="47.140625" style="3" customWidth="1"/>
    <col min="7684" max="7684" width="7.85546875" style="3" customWidth="1"/>
    <col min="7685" max="7685" width="9.42578125" style="3" customWidth="1"/>
    <col min="7686" max="7686" width="8.140625" style="3" customWidth="1"/>
    <col min="7687" max="7687" width="3.85546875" style="3" customWidth="1"/>
    <col min="7688" max="7689" width="4.140625" style="3" customWidth="1"/>
    <col min="7690" max="7690" width="4.28515625" style="3" customWidth="1"/>
    <col min="7691" max="7691" width="7.7109375" style="3" customWidth="1"/>
    <col min="7692" max="7692" width="4.5703125" style="3" customWidth="1"/>
    <col min="7693" max="7693" width="3.85546875" style="3" customWidth="1"/>
    <col min="7694" max="7694" width="8.42578125" style="3" customWidth="1"/>
    <col min="7695" max="7695" width="11.85546875" style="3" customWidth="1"/>
    <col min="7696" max="7696" width="28.42578125" style="3" customWidth="1"/>
    <col min="7697" max="7932" width="11.42578125" style="3"/>
    <col min="7933" max="7933" width="8.28515625" style="3" customWidth="1"/>
    <col min="7934" max="7934" width="4.28515625" style="3" customWidth="1"/>
    <col min="7935" max="7935" width="3.28515625" style="3" customWidth="1"/>
    <col min="7936" max="7936" width="3.85546875" style="3" customWidth="1"/>
    <col min="7937" max="7937" width="0" style="3" hidden="1" customWidth="1"/>
    <col min="7938" max="7938" width="3.42578125" style="3" customWidth="1"/>
    <col min="7939" max="7939" width="47.140625" style="3" customWidth="1"/>
    <col min="7940" max="7940" width="7.85546875" style="3" customWidth="1"/>
    <col min="7941" max="7941" width="9.42578125" style="3" customWidth="1"/>
    <col min="7942" max="7942" width="8.140625" style="3" customWidth="1"/>
    <col min="7943" max="7943" width="3.85546875" style="3" customWidth="1"/>
    <col min="7944" max="7945" width="4.140625" style="3" customWidth="1"/>
    <col min="7946" max="7946" width="4.28515625" style="3" customWidth="1"/>
    <col min="7947" max="7947" width="7.7109375" style="3" customWidth="1"/>
    <col min="7948" max="7948" width="4.5703125" style="3" customWidth="1"/>
    <col min="7949" max="7949" width="3.85546875" style="3" customWidth="1"/>
    <col min="7950" max="7950" width="8.42578125" style="3" customWidth="1"/>
    <col min="7951" max="7951" width="11.85546875" style="3" customWidth="1"/>
    <col min="7952" max="7952" width="28.42578125" style="3" customWidth="1"/>
    <col min="7953" max="8188" width="11.42578125" style="3"/>
    <col min="8189" max="8189" width="8.28515625" style="3" customWidth="1"/>
    <col min="8190" max="8190" width="4.28515625" style="3" customWidth="1"/>
    <col min="8191" max="8191" width="3.28515625" style="3" customWidth="1"/>
    <col min="8192" max="8192" width="3.85546875" style="3" customWidth="1"/>
    <col min="8193" max="8193" width="0" style="3" hidden="1" customWidth="1"/>
    <col min="8194" max="8194" width="3.42578125" style="3" customWidth="1"/>
    <col min="8195" max="8195" width="47.140625" style="3" customWidth="1"/>
    <col min="8196" max="8196" width="7.85546875" style="3" customWidth="1"/>
    <col min="8197" max="8197" width="9.42578125" style="3" customWidth="1"/>
    <col min="8198" max="8198" width="8.140625" style="3" customWidth="1"/>
    <col min="8199" max="8199" width="3.85546875" style="3" customWidth="1"/>
    <col min="8200" max="8201" width="4.140625" style="3" customWidth="1"/>
    <col min="8202" max="8202" width="4.28515625" style="3" customWidth="1"/>
    <col min="8203" max="8203" width="7.7109375" style="3" customWidth="1"/>
    <col min="8204" max="8204" width="4.5703125" style="3" customWidth="1"/>
    <col min="8205" max="8205" width="3.85546875" style="3" customWidth="1"/>
    <col min="8206" max="8206" width="8.42578125" style="3" customWidth="1"/>
    <col min="8207" max="8207" width="11.85546875" style="3" customWidth="1"/>
    <col min="8208" max="8208" width="28.42578125" style="3" customWidth="1"/>
    <col min="8209" max="8444" width="11.42578125" style="3"/>
    <col min="8445" max="8445" width="8.28515625" style="3" customWidth="1"/>
    <col min="8446" max="8446" width="4.28515625" style="3" customWidth="1"/>
    <col min="8447" max="8447" width="3.28515625" style="3" customWidth="1"/>
    <col min="8448" max="8448" width="3.85546875" style="3" customWidth="1"/>
    <col min="8449" max="8449" width="0" style="3" hidden="1" customWidth="1"/>
    <col min="8450" max="8450" width="3.42578125" style="3" customWidth="1"/>
    <col min="8451" max="8451" width="47.140625" style="3" customWidth="1"/>
    <col min="8452" max="8452" width="7.85546875" style="3" customWidth="1"/>
    <col min="8453" max="8453" width="9.42578125" style="3" customWidth="1"/>
    <col min="8454" max="8454" width="8.140625" style="3" customWidth="1"/>
    <col min="8455" max="8455" width="3.85546875" style="3" customWidth="1"/>
    <col min="8456" max="8457" width="4.140625" style="3" customWidth="1"/>
    <col min="8458" max="8458" width="4.28515625" style="3" customWidth="1"/>
    <col min="8459" max="8459" width="7.7109375" style="3" customWidth="1"/>
    <col min="8460" max="8460" width="4.5703125" style="3" customWidth="1"/>
    <col min="8461" max="8461" width="3.85546875" style="3" customWidth="1"/>
    <col min="8462" max="8462" width="8.42578125" style="3" customWidth="1"/>
    <col min="8463" max="8463" width="11.85546875" style="3" customWidth="1"/>
    <col min="8464" max="8464" width="28.42578125" style="3" customWidth="1"/>
    <col min="8465" max="8700" width="11.42578125" style="3"/>
    <col min="8701" max="8701" width="8.28515625" style="3" customWidth="1"/>
    <col min="8702" max="8702" width="4.28515625" style="3" customWidth="1"/>
    <col min="8703" max="8703" width="3.28515625" style="3" customWidth="1"/>
    <col min="8704" max="8704" width="3.85546875" style="3" customWidth="1"/>
    <col min="8705" max="8705" width="0" style="3" hidden="1" customWidth="1"/>
    <col min="8706" max="8706" width="3.42578125" style="3" customWidth="1"/>
    <col min="8707" max="8707" width="47.140625" style="3" customWidth="1"/>
    <col min="8708" max="8708" width="7.85546875" style="3" customWidth="1"/>
    <col min="8709" max="8709" width="9.42578125" style="3" customWidth="1"/>
    <col min="8710" max="8710" width="8.140625" style="3" customWidth="1"/>
    <col min="8711" max="8711" width="3.85546875" style="3" customWidth="1"/>
    <col min="8712" max="8713" width="4.140625" style="3" customWidth="1"/>
    <col min="8714" max="8714" width="4.28515625" style="3" customWidth="1"/>
    <col min="8715" max="8715" width="7.7109375" style="3" customWidth="1"/>
    <col min="8716" max="8716" width="4.5703125" style="3" customWidth="1"/>
    <col min="8717" max="8717" width="3.85546875" style="3" customWidth="1"/>
    <col min="8718" max="8718" width="8.42578125" style="3" customWidth="1"/>
    <col min="8719" max="8719" width="11.85546875" style="3" customWidth="1"/>
    <col min="8720" max="8720" width="28.42578125" style="3" customWidth="1"/>
    <col min="8721" max="8956" width="11.42578125" style="3"/>
    <col min="8957" max="8957" width="8.28515625" style="3" customWidth="1"/>
    <col min="8958" max="8958" width="4.28515625" style="3" customWidth="1"/>
    <col min="8959" max="8959" width="3.28515625" style="3" customWidth="1"/>
    <col min="8960" max="8960" width="3.85546875" style="3" customWidth="1"/>
    <col min="8961" max="8961" width="0" style="3" hidden="1" customWidth="1"/>
    <col min="8962" max="8962" width="3.42578125" style="3" customWidth="1"/>
    <col min="8963" max="8963" width="47.140625" style="3" customWidth="1"/>
    <col min="8964" max="8964" width="7.85546875" style="3" customWidth="1"/>
    <col min="8965" max="8965" width="9.42578125" style="3" customWidth="1"/>
    <col min="8966" max="8966" width="8.140625" style="3" customWidth="1"/>
    <col min="8967" max="8967" width="3.85546875" style="3" customWidth="1"/>
    <col min="8968" max="8969" width="4.140625" style="3" customWidth="1"/>
    <col min="8970" max="8970" width="4.28515625" style="3" customWidth="1"/>
    <col min="8971" max="8971" width="7.7109375" style="3" customWidth="1"/>
    <col min="8972" max="8972" width="4.5703125" style="3" customWidth="1"/>
    <col min="8973" max="8973" width="3.85546875" style="3" customWidth="1"/>
    <col min="8974" max="8974" width="8.42578125" style="3" customWidth="1"/>
    <col min="8975" max="8975" width="11.85546875" style="3" customWidth="1"/>
    <col min="8976" max="8976" width="28.42578125" style="3" customWidth="1"/>
    <col min="8977" max="9212" width="11.42578125" style="3"/>
    <col min="9213" max="9213" width="8.28515625" style="3" customWidth="1"/>
    <col min="9214" max="9214" width="4.28515625" style="3" customWidth="1"/>
    <col min="9215" max="9215" width="3.28515625" style="3" customWidth="1"/>
    <col min="9216" max="9216" width="3.85546875" style="3" customWidth="1"/>
    <col min="9217" max="9217" width="0" style="3" hidden="1" customWidth="1"/>
    <col min="9218" max="9218" width="3.42578125" style="3" customWidth="1"/>
    <col min="9219" max="9219" width="47.140625" style="3" customWidth="1"/>
    <col min="9220" max="9220" width="7.85546875" style="3" customWidth="1"/>
    <col min="9221" max="9221" width="9.42578125" style="3" customWidth="1"/>
    <col min="9222" max="9222" width="8.140625" style="3" customWidth="1"/>
    <col min="9223" max="9223" width="3.85546875" style="3" customWidth="1"/>
    <col min="9224" max="9225" width="4.140625" style="3" customWidth="1"/>
    <col min="9226" max="9226" width="4.28515625" style="3" customWidth="1"/>
    <col min="9227" max="9227" width="7.7109375" style="3" customWidth="1"/>
    <col min="9228" max="9228" width="4.5703125" style="3" customWidth="1"/>
    <col min="9229" max="9229" width="3.85546875" style="3" customWidth="1"/>
    <col min="9230" max="9230" width="8.42578125" style="3" customWidth="1"/>
    <col min="9231" max="9231" width="11.85546875" style="3" customWidth="1"/>
    <col min="9232" max="9232" width="28.42578125" style="3" customWidth="1"/>
    <col min="9233" max="9468" width="11.42578125" style="3"/>
    <col min="9469" max="9469" width="8.28515625" style="3" customWidth="1"/>
    <col min="9470" max="9470" width="4.28515625" style="3" customWidth="1"/>
    <col min="9471" max="9471" width="3.28515625" style="3" customWidth="1"/>
    <col min="9472" max="9472" width="3.85546875" style="3" customWidth="1"/>
    <col min="9473" max="9473" width="0" style="3" hidden="1" customWidth="1"/>
    <col min="9474" max="9474" width="3.42578125" style="3" customWidth="1"/>
    <col min="9475" max="9475" width="47.140625" style="3" customWidth="1"/>
    <col min="9476" max="9476" width="7.85546875" style="3" customWidth="1"/>
    <col min="9477" max="9477" width="9.42578125" style="3" customWidth="1"/>
    <col min="9478" max="9478" width="8.140625" style="3" customWidth="1"/>
    <col min="9479" max="9479" width="3.85546875" style="3" customWidth="1"/>
    <col min="9480" max="9481" width="4.140625" style="3" customWidth="1"/>
    <col min="9482" max="9482" width="4.28515625" style="3" customWidth="1"/>
    <col min="9483" max="9483" width="7.7109375" style="3" customWidth="1"/>
    <col min="9484" max="9484" width="4.5703125" style="3" customWidth="1"/>
    <col min="9485" max="9485" width="3.85546875" style="3" customWidth="1"/>
    <col min="9486" max="9486" width="8.42578125" style="3" customWidth="1"/>
    <col min="9487" max="9487" width="11.85546875" style="3" customWidth="1"/>
    <col min="9488" max="9488" width="28.42578125" style="3" customWidth="1"/>
    <col min="9489" max="9724" width="11.42578125" style="3"/>
    <col min="9725" max="9725" width="8.28515625" style="3" customWidth="1"/>
    <col min="9726" max="9726" width="4.28515625" style="3" customWidth="1"/>
    <col min="9727" max="9727" width="3.28515625" style="3" customWidth="1"/>
    <col min="9728" max="9728" width="3.85546875" style="3" customWidth="1"/>
    <col min="9729" max="9729" width="0" style="3" hidden="1" customWidth="1"/>
    <col min="9730" max="9730" width="3.42578125" style="3" customWidth="1"/>
    <col min="9731" max="9731" width="47.140625" style="3" customWidth="1"/>
    <col min="9732" max="9732" width="7.85546875" style="3" customWidth="1"/>
    <col min="9733" max="9733" width="9.42578125" style="3" customWidth="1"/>
    <col min="9734" max="9734" width="8.140625" style="3" customWidth="1"/>
    <col min="9735" max="9735" width="3.85546875" style="3" customWidth="1"/>
    <col min="9736" max="9737" width="4.140625" style="3" customWidth="1"/>
    <col min="9738" max="9738" width="4.28515625" style="3" customWidth="1"/>
    <col min="9739" max="9739" width="7.7109375" style="3" customWidth="1"/>
    <col min="9740" max="9740" width="4.5703125" style="3" customWidth="1"/>
    <col min="9741" max="9741" width="3.85546875" style="3" customWidth="1"/>
    <col min="9742" max="9742" width="8.42578125" style="3" customWidth="1"/>
    <col min="9743" max="9743" width="11.85546875" style="3" customWidth="1"/>
    <col min="9744" max="9744" width="28.42578125" style="3" customWidth="1"/>
    <col min="9745" max="9980" width="11.42578125" style="3"/>
    <col min="9981" max="9981" width="8.28515625" style="3" customWidth="1"/>
    <col min="9982" max="9982" width="4.28515625" style="3" customWidth="1"/>
    <col min="9983" max="9983" width="3.28515625" style="3" customWidth="1"/>
    <col min="9984" max="9984" width="3.85546875" style="3" customWidth="1"/>
    <col min="9985" max="9985" width="0" style="3" hidden="1" customWidth="1"/>
    <col min="9986" max="9986" width="3.42578125" style="3" customWidth="1"/>
    <col min="9987" max="9987" width="47.140625" style="3" customWidth="1"/>
    <col min="9988" max="9988" width="7.85546875" style="3" customWidth="1"/>
    <col min="9989" max="9989" width="9.42578125" style="3" customWidth="1"/>
    <col min="9990" max="9990" width="8.140625" style="3" customWidth="1"/>
    <col min="9991" max="9991" width="3.85546875" style="3" customWidth="1"/>
    <col min="9992" max="9993" width="4.140625" style="3" customWidth="1"/>
    <col min="9994" max="9994" width="4.28515625" style="3" customWidth="1"/>
    <col min="9995" max="9995" width="7.7109375" style="3" customWidth="1"/>
    <col min="9996" max="9996" width="4.5703125" style="3" customWidth="1"/>
    <col min="9997" max="9997" width="3.85546875" style="3" customWidth="1"/>
    <col min="9998" max="9998" width="8.42578125" style="3" customWidth="1"/>
    <col min="9999" max="9999" width="11.85546875" style="3" customWidth="1"/>
    <col min="10000" max="10000" width="28.42578125" style="3" customWidth="1"/>
    <col min="10001" max="10236" width="11.42578125" style="3"/>
    <col min="10237" max="10237" width="8.28515625" style="3" customWidth="1"/>
    <col min="10238" max="10238" width="4.28515625" style="3" customWidth="1"/>
    <col min="10239" max="10239" width="3.28515625" style="3" customWidth="1"/>
    <col min="10240" max="10240" width="3.85546875" style="3" customWidth="1"/>
    <col min="10241" max="10241" width="0" style="3" hidden="1" customWidth="1"/>
    <col min="10242" max="10242" width="3.42578125" style="3" customWidth="1"/>
    <col min="10243" max="10243" width="47.140625" style="3" customWidth="1"/>
    <col min="10244" max="10244" width="7.85546875" style="3" customWidth="1"/>
    <col min="10245" max="10245" width="9.42578125" style="3" customWidth="1"/>
    <col min="10246" max="10246" width="8.140625" style="3" customWidth="1"/>
    <col min="10247" max="10247" width="3.85546875" style="3" customWidth="1"/>
    <col min="10248" max="10249" width="4.140625" style="3" customWidth="1"/>
    <col min="10250" max="10250" width="4.28515625" style="3" customWidth="1"/>
    <col min="10251" max="10251" width="7.7109375" style="3" customWidth="1"/>
    <col min="10252" max="10252" width="4.5703125" style="3" customWidth="1"/>
    <col min="10253" max="10253" width="3.85546875" style="3" customWidth="1"/>
    <col min="10254" max="10254" width="8.42578125" style="3" customWidth="1"/>
    <col min="10255" max="10255" width="11.85546875" style="3" customWidth="1"/>
    <col min="10256" max="10256" width="28.42578125" style="3" customWidth="1"/>
    <col min="10257" max="10492" width="11.42578125" style="3"/>
    <col min="10493" max="10493" width="8.28515625" style="3" customWidth="1"/>
    <col min="10494" max="10494" width="4.28515625" style="3" customWidth="1"/>
    <col min="10495" max="10495" width="3.28515625" style="3" customWidth="1"/>
    <col min="10496" max="10496" width="3.85546875" style="3" customWidth="1"/>
    <col min="10497" max="10497" width="0" style="3" hidden="1" customWidth="1"/>
    <col min="10498" max="10498" width="3.42578125" style="3" customWidth="1"/>
    <col min="10499" max="10499" width="47.140625" style="3" customWidth="1"/>
    <col min="10500" max="10500" width="7.85546875" style="3" customWidth="1"/>
    <col min="10501" max="10501" width="9.42578125" style="3" customWidth="1"/>
    <col min="10502" max="10502" width="8.140625" style="3" customWidth="1"/>
    <col min="10503" max="10503" width="3.85546875" style="3" customWidth="1"/>
    <col min="10504" max="10505" width="4.140625" style="3" customWidth="1"/>
    <col min="10506" max="10506" width="4.28515625" style="3" customWidth="1"/>
    <col min="10507" max="10507" width="7.7109375" style="3" customWidth="1"/>
    <col min="10508" max="10508" width="4.5703125" style="3" customWidth="1"/>
    <col min="10509" max="10509" width="3.85546875" style="3" customWidth="1"/>
    <col min="10510" max="10510" width="8.42578125" style="3" customWidth="1"/>
    <col min="10511" max="10511" width="11.85546875" style="3" customWidth="1"/>
    <col min="10512" max="10512" width="28.42578125" style="3" customWidth="1"/>
    <col min="10513" max="10748" width="11.42578125" style="3"/>
    <col min="10749" max="10749" width="8.28515625" style="3" customWidth="1"/>
    <col min="10750" max="10750" width="4.28515625" style="3" customWidth="1"/>
    <col min="10751" max="10751" width="3.28515625" style="3" customWidth="1"/>
    <col min="10752" max="10752" width="3.85546875" style="3" customWidth="1"/>
    <col min="10753" max="10753" width="0" style="3" hidden="1" customWidth="1"/>
    <col min="10754" max="10754" width="3.42578125" style="3" customWidth="1"/>
    <col min="10755" max="10755" width="47.140625" style="3" customWidth="1"/>
    <col min="10756" max="10756" width="7.85546875" style="3" customWidth="1"/>
    <col min="10757" max="10757" width="9.42578125" style="3" customWidth="1"/>
    <col min="10758" max="10758" width="8.140625" style="3" customWidth="1"/>
    <col min="10759" max="10759" width="3.85546875" style="3" customWidth="1"/>
    <col min="10760" max="10761" width="4.140625" style="3" customWidth="1"/>
    <col min="10762" max="10762" width="4.28515625" style="3" customWidth="1"/>
    <col min="10763" max="10763" width="7.7109375" style="3" customWidth="1"/>
    <col min="10764" max="10764" width="4.5703125" style="3" customWidth="1"/>
    <col min="10765" max="10765" width="3.85546875" style="3" customWidth="1"/>
    <col min="10766" max="10766" width="8.42578125" style="3" customWidth="1"/>
    <col min="10767" max="10767" width="11.85546875" style="3" customWidth="1"/>
    <col min="10768" max="10768" width="28.42578125" style="3" customWidth="1"/>
    <col min="10769" max="11004" width="11.42578125" style="3"/>
    <col min="11005" max="11005" width="8.28515625" style="3" customWidth="1"/>
    <col min="11006" max="11006" width="4.28515625" style="3" customWidth="1"/>
    <col min="11007" max="11007" width="3.28515625" style="3" customWidth="1"/>
    <col min="11008" max="11008" width="3.85546875" style="3" customWidth="1"/>
    <col min="11009" max="11009" width="0" style="3" hidden="1" customWidth="1"/>
    <col min="11010" max="11010" width="3.42578125" style="3" customWidth="1"/>
    <col min="11011" max="11011" width="47.140625" style="3" customWidth="1"/>
    <col min="11012" max="11012" width="7.85546875" style="3" customWidth="1"/>
    <col min="11013" max="11013" width="9.42578125" style="3" customWidth="1"/>
    <col min="11014" max="11014" width="8.140625" style="3" customWidth="1"/>
    <col min="11015" max="11015" width="3.85546875" style="3" customWidth="1"/>
    <col min="11016" max="11017" width="4.140625" style="3" customWidth="1"/>
    <col min="11018" max="11018" width="4.28515625" style="3" customWidth="1"/>
    <col min="11019" max="11019" width="7.7109375" style="3" customWidth="1"/>
    <col min="11020" max="11020" width="4.5703125" style="3" customWidth="1"/>
    <col min="11021" max="11021" width="3.85546875" style="3" customWidth="1"/>
    <col min="11022" max="11022" width="8.42578125" style="3" customWidth="1"/>
    <col min="11023" max="11023" width="11.85546875" style="3" customWidth="1"/>
    <col min="11024" max="11024" width="28.42578125" style="3" customWidth="1"/>
    <col min="11025" max="11260" width="11.42578125" style="3"/>
    <col min="11261" max="11261" width="8.28515625" style="3" customWidth="1"/>
    <col min="11262" max="11262" width="4.28515625" style="3" customWidth="1"/>
    <col min="11263" max="11263" width="3.28515625" style="3" customWidth="1"/>
    <col min="11264" max="11264" width="3.85546875" style="3" customWidth="1"/>
    <col min="11265" max="11265" width="0" style="3" hidden="1" customWidth="1"/>
    <col min="11266" max="11266" width="3.42578125" style="3" customWidth="1"/>
    <col min="11267" max="11267" width="47.140625" style="3" customWidth="1"/>
    <col min="11268" max="11268" width="7.85546875" style="3" customWidth="1"/>
    <col min="11269" max="11269" width="9.42578125" style="3" customWidth="1"/>
    <col min="11270" max="11270" width="8.140625" style="3" customWidth="1"/>
    <col min="11271" max="11271" width="3.85546875" style="3" customWidth="1"/>
    <col min="11272" max="11273" width="4.140625" style="3" customWidth="1"/>
    <col min="11274" max="11274" width="4.28515625" style="3" customWidth="1"/>
    <col min="11275" max="11275" width="7.7109375" style="3" customWidth="1"/>
    <col min="11276" max="11276" width="4.5703125" style="3" customWidth="1"/>
    <col min="11277" max="11277" width="3.85546875" style="3" customWidth="1"/>
    <col min="11278" max="11278" width="8.42578125" style="3" customWidth="1"/>
    <col min="11279" max="11279" width="11.85546875" style="3" customWidth="1"/>
    <col min="11280" max="11280" width="28.42578125" style="3" customWidth="1"/>
    <col min="11281" max="11516" width="11.42578125" style="3"/>
    <col min="11517" max="11517" width="8.28515625" style="3" customWidth="1"/>
    <col min="11518" max="11518" width="4.28515625" style="3" customWidth="1"/>
    <col min="11519" max="11519" width="3.28515625" style="3" customWidth="1"/>
    <col min="11520" max="11520" width="3.85546875" style="3" customWidth="1"/>
    <col min="11521" max="11521" width="0" style="3" hidden="1" customWidth="1"/>
    <col min="11522" max="11522" width="3.42578125" style="3" customWidth="1"/>
    <col min="11523" max="11523" width="47.140625" style="3" customWidth="1"/>
    <col min="11524" max="11524" width="7.85546875" style="3" customWidth="1"/>
    <col min="11525" max="11525" width="9.42578125" style="3" customWidth="1"/>
    <col min="11526" max="11526" width="8.140625" style="3" customWidth="1"/>
    <col min="11527" max="11527" width="3.85546875" style="3" customWidth="1"/>
    <col min="11528" max="11529" width="4.140625" style="3" customWidth="1"/>
    <col min="11530" max="11530" width="4.28515625" style="3" customWidth="1"/>
    <col min="11531" max="11531" width="7.7109375" style="3" customWidth="1"/>
    <col min="11532" max="11532" width="4.5703125" style="3" customWidth="1"/>
    <col min="11533" max="11533" width="3.85546875" style="3" customWidth="1"/>
    <col min="11534" max="11534" width="8.42578125" style="3" customWidth="1"/>
    <col min="11535" max="11535" width="11.85546875" style="3" customWidth="1"/>
    <col min="11536" max="11536" width="28.42578125" style="3" customWidth="1"/>
    <col min="11537" max="11772" width="11.42578125" style="3"/>
    <col min="11773" max="11773" width="8.28515625" style="3" customWidth="1"/>
    <col min="11774" max="11774" width="4.28515625" style="3" customWidth="1"/>
    <col min="11775" max="11775" width="3.28515625" style="3" customWidth="1"/>
    <col min="11776" max="11776" width="3.85546875" style="3" customWidth="1"/>
    <col min="11777" max="11777" width="0" style="3" hidden="1" customWidth="1"/>
    <col min="11778" max="11778" width="3.42578125" style="3" customWidth="1"/>
    <col min="11779" max="11779" width="47.140625" style="3" customWidth="1"/>
    <col min="11780" max="11780" width="7.85546875" style="3" customWidth="1"/>
    <col min="11781" max="11781" width="9.42578125" style="3" customWidth="1"/>
    <col min="11782" max="11782" width="8.140625" style="3" customWidth="1"/>
    <col min="11783" max="11783" width="3.85546875" style="3" customWidth="1"/>
    <col min="11784" max="11785" width="4.140625" style="3" customWidth="1"/>
    <col min="11786" max="11786" width="4.28515625" style="3" customWidth="1"/>
    <col min="11787" max="11787" width="7.7109375" style="3" customWidth="1"/>
    <col min="11788" max="11788" width="4.5703125" style="3" customWidth="1"/>
    <col min="11789" max="11789" width="3.85546875" style="3" customWidth="1"/>
    <col min="11790" max="11790" width="8.42578125" style="3" customWidth="1"/>
    <col min="11791" max="11791" width="11.85546875" style="3" customWidth="1"/>
    <col min="11792" max="11792" width="28.42578125" style="3" customWidth="1"/>
    <col min="11793" max="12028" width="11.42578125" style="3"/>
    <col min="12029" max="12029" width="8.28515625" style="3" customWidth="1"/>
    <col min="12030" max="12030" width="4.28515625" style="3" customWidth="1"/>
    <col min="12031" max="12031" width="3.28515625" style="3" customWidth="1"/>
    <col min="12032" max="12032" width="3.85546875" style="3" customWidth="1"/>
    <col min="12033" max="12033" width="0" style="3" hidden="1" customWidth="1"/>
    <col min="12034" max="12034" width="3.42578125" style="3" customWidth="1"/>
    <col min="12035" max="12035" width="47.140625" style="3" customWidth="1"/>
    <col min="12036" max="12036" width="7.85546875" style="3" customWidth="1"/>
    <col min="12037" max="12037" width="9.42578125" style="3" customWidth="1"/>
    <col min="12038" max="12038" width="8.140625" style="3" customWidth="1"/>
    <col min="12039" max="12039" width="3.85546875" style="3" customWidth="1"/>
    <col min="12040" max="12041" width="4.140625" style="3" customWidth="1"/>
    <col min="12042" max="12042" width="4.28515625" style="3" customWidth="1"/>
    <col min="12043" max="12043" width="7.7109375" style="3" customWidth="1"/>
    <col min="12044" max="12044" width="4.5703125" style="3" customWidth="1"/>
    <col min="12045" max="12045" width="3.85546875" style="3" customWidth="1"/>
    <col min="12046" max="12046" width="8.42578125" style="3" customWidth="1"/>
    <col min="12047" max="12047" width="11.85546875" style="3" customWidth="1"/>
    <col min="12048" max="12048" width="28.42578125" style="3" customWidth="1"/>
    <col min="12049" max="12284" width="11.42578125" style="3"/>
    <col min="12285" max="12285" width="8.28515625" style="3" customWidth="1"/>
    <col min="12286" max="12286" width="4.28515625" style="3" customWidth="1"/>
    <col min="12287" max="12287" width="3.28515625" style="3" customWidth="1"/>
    <col min="12288" max="12288" width="3.85546875" style="3" customWidth="1"/>
    <col min="12289" max="12289" width="0" style="3" hidden="1" customWidth="1"/>
    <col min="12290" max="12290" width="3.42578125" style="3" customWidth="1"/>
    <col min="12291" max="12291" width="47.140625" style="3" customWidth="1"/>
    <col min="12292" max="12292" width="7.85546875" style="3" customWidth="1"/>
    <col min="12293" max="12293" width="9.42578125" style="3" customWidth="1"/>
    <col min="12294" max="12294" width="8.140625" style="3" customWidth="1"/>
    <col min="12295" max="12295" width="3.85546875" style="3" customWidth="1"/>
    <col min="12296" max="12297" width="4.140625" style="3" customWidth="1"/>
    <col min="12298" max="12298" width="4.28515625" style="3" customWidth="1"/>
    <col min="12299" max="12299" width="7.7109375" style="3" customWidth="1"/>
    <col min="12300" max="12300" width="4.5703125" style="3" customWidth="1"/>
    <col min="12301" max="12301" width="3.85546875" style="3" customWidth="1"/>
    <col min="12302" max="12302" width="8.42578125" style="3" customWidth="1"/>
    <col min="12303" max="12303" width="11.85546875" style="3" customWidth="1"/>
    <col min="12304" max="12304" width="28.42578125" style="3" customWidth="1"/>
    <col min="12305" max="12540" width="11.42578125" style="3"/>
    <col min="12541" max="12541" width="8.28515625" style="3" customWidth="1"/>
    <col min="12542" max="12542" width="4.28515625" style="3" customWidth="1"/>
    <col min="12543" max="12543" width="3.28515625" style="3" customWidth="1"/>
    <col min="12544" max="12544" width="3.85546875" style="3" customWidth="1"/>
    <col min="12545" max="12545" width="0" style="3" hidden="1" customWidth="1"/>
    <col min="12546" max="12546" width="3.42578125" style="3" customWidth="1"/>
    <col min="12547" max="12547" width="47.140625" style="3" customWidth="1"/>
    <col min="12548" max="12548" width="7.85546875" style="3" customWidth="1"/>
    <col min="12549" max="12549" width="9.42578125" style="3" customWidth="1"/>
    <col min="12550" max="12550" width="8.140625" style="3" customWidth="1"/>
    <col min="12551" max="12551" width="3.85546875" style="3" customWidth="1"/>
    <col min="12552" max="12553" width="4.140625" style="3" customWidth="1"/>
    <col min="12554" max="12554" width="4.28515625" style="3" customWidth="1"/>
    <col min="12555" max="12555" width="7.7109375" style="3" customWidth="1"/>
    <col min="12556" max="12556" width="4.5703125" style="3" customWidth="1"/>
    <col min="12557" max="12557" width="3.85546875" style="3" customWidth="1"/>
    <col min="12558" max="12558" width="8.42578125" style="3" customWidth="1"/>
    <col min="12559" max="12559" width="11.85546875" style="3" customWidth="1"/>
    <col min="12560" max="12560" width="28.42578125" style="3" customWidth="1"/>
    <col min="12561" max="12796" width="11.42578125" style="3"/>
    <col min="12797" max="12797" width="8.28515625" style="3" customWidth="1"/>
    <col min="12798" max="12798" width="4.28515625" style="3" customWidth="1"/>
    <col min="12799" max="12799" width="3.28515625" style="3" customWidth="1"/>
    <col min="12800" max="12800" width="3.85546875" style="3" customWidth="1"/>
    <col min="12801" max="12801" width="0" style="3" hidden="1" customWidth="1"/>
    <col min="12802" max="12802" width="3.42578125" style="3" customWidth="1"/>
    <col min="12803" max="12803" width="47.140625" style="3" customWidth="1"/>
    <col min="12804" max="12804" width="7.85546875" style="3" customWidth="1"/>
    <col min="12805" max="12805" width="9.42578125" style="3" customWidth="1"/>
    <col min="12806" max="12806" width="8.140625" style="3" customWidth="1"/>
    <col min="12807" max="12807" width="3.85546875" style="3" customWidth="1"/>
    <col min="12808" max="12809" width="4.140625" style="3" customWidth="1"/>
    <col min="12810" max="12810" width="4.28515625" style="3" customWidth="1"/>
    <col min="12811" max="12811" width="7.7109375" style="3" customWidth="1"/>
    <col min="12812" max="12812" width="4.5703125" style="3" customWidth="1"/>
    <col min="12813" max="12813" width="3.85546875" style="3" customWidth="1"/>
    <col min="12814" max="12814" width="8.42578125" style="3" customWidth="1"/>
    <col min="12815" max="12815" width="11.85546875" style="3" customWidth="1"/>
    <col min="12816" max="12816" width="28.42578125" style="3" customWidth="1"/>
    <col min="12817" max="13052" width="11.42578125" style="3"/>
    <col min="13053" max="13053" width="8.28515625" style="3" customWidth="1"/>
    <col min="13054" max="13054" width="4.28515625" style="3" customWidth="1"/>
    <col min="13055" max="13055" width="3.28515625" style="3" customWidth="1"/>
    <col min="13056" max="13056" width="3.85546875" style="3" customWidth="1"/>
    <col min="13057" max="13057" width="0" style="3" hidden="1" customWidth="1"/>
    <col min="13058" max="13058" width="3.42578125" style="3" customWidth="1"/>
    <col min="13059" max="13059" width="47.140625" style="3" customWidth="1"/>
    <col min="13060" max="13060" width="7.85546875" style="3" customWidth="1"/>
    <col min="13061" max="13061" width="9.42578125" style="3" customWidth="1"/>
    <col min="13062" max="13062" width="8.140625" style="3" customWidth="1"/>
    <col min="13063" max="13063" width="3.85546875" style="3" customWidth="1"/>
    <col min="13064" max="13065" width="4.140625" style="3" customWidth="1"/>
    <col min="13066" max="13066" width="4.28515625" style="3" customWidth="1"/>
    <col min="13067" max="13067" width="7.7109375" style="3" customWidth="1"/>
    <col min="13068" max="13068" width="4.5703125" style="3" customWidth="1"/>
    <col min="13069" max="13069" width="3.85546875" style="3" customWidth="1"/>
    <col min="13070" max="13070" width="8.42578125" style="3" customWidth="1"/>
    <col min="13071" max="13071" width="11.85546875" style="3" customWidth="1"/>
    <col min="13072" max="13072" width="28.42578125" style="3" customWidth="1"/>
    <col min="13073" max="13308" width="11.42578125" style="3"/>
    <col min="13309" max="13309" width="8.28515625" style="3" customWidth="1"/>
    <col min="13310" max="13310" width="4.28515625" style="3" customWidth="1"/>
    <col min="13311" max="13311" width="3.28515625" style="3" customWidth="1"/>
    <col min="13312" max="13312" width="3.85546875" style="3" customWidth="1"/>
    <col min="13313" max="13313" width="0" style="3" hidden="1" customWidth="1"/>
    <col min="13314" max="13314" width="3.42578125" style="3" customWidth="1"/>
    <col min="13315" max="13315" width="47.140625" style="3" customWidth="1"/>
    <col min="13316" max="13316" width="7.85546875" style="3" customWidth="1"/>
    <col min="13317" max="13317" width="9.42578125" style="3" customWidth="1"/>
    <col min="13318" max="13318" width="8.140625" style="3" customWidth="1"/>
    <col min="13319" max="13319" width="3.85546875" style="3" customWidth="1"/>
    <col min="13320" max="13321" width="4.140625" style="3" customWidth="1"/>
    <col min="13322" max="13322" width="4.28515625" style="3" customWidth="1"/>
    <col min="13323" max="13323" width="7.7109375" style="3" customWidth="1"/>
    <col min="13324" max="13324" width="4.5703125" style="3" customWidth="1"/>
    <col min="13325" max="13325" width="3.85546875" style="3" customWidth="1"/>
    <col min="13326" max="13326" width="8.42578125" style="3" customWidth="1"/>
    <col min="13327" max="13327" width="11.85546875" style="3" customWidth="1"/>
    <col min="13328" max="13328" width="28.42578125" style="3" customWidth="1"/>
    <col min="13329" max="13564" width="11.42578125" style="3"/>
    <col min="13565" max="13565" width="8.28515625" style="3" customWidth="1"/>
    <col min="13566" max="13566" width="4.28515625" style="3" customWidth="1"/>
    <col min="13567" max="13567" width="3.28515625" style="3" customWidth="1"/>
    <col min="13568" max="13568" width="3.85546875" style="3" customWidth="1"/>
    <col min="13569" max="13569" width="0" style="3" hidden="1" customWidth="1"/>
    <col min="13570" max="13570" width="3.42578125" style="3" customWidth="1"/>
    <col min="13571" max="13571" width="47.140625" style="3" customWidth="1"/>
    <col min="13572" max="13572" width="7.85546875" style="3" customWidth="1"/>
    <col min="13573" max="13573" width="9.42578125" style="3" customWidth="1"/>
    <col min="13574" max="13574" width="8.140625" style="3" customWidth="1"/>
    <col min="13575" max="13575" width="3.85546875" style="3" customWidth="1"/>
    <col min="13576" max="13577" width="4.140625" style="3" customWidth="1"/>
    <col min="13578" max="13578" width="4.28515625" style="3" customWidth="1"/>
    <col min="13579" max="13579" width="7.7109375" style="3" customWidth="1"/>
    <col min="13580" max="13580" width="4.5703125" style="3" customWidth="1"/>
    <col min="13581" max="13581" width="3.85546875" style="3" customWidth="1"/>
    <col min="13582" max="13582" width="8.42578125" style="3" customWidth="1"/>
    <col min="13583" max="13583" width="11.85546875" style="3" customWidth="1"/>
    <col min="13584" max="13584" width="28.42578125" style="3" customWidth="1"/>
    <col min="13585" max="13820" width="11.42578125" style="3"/>
    <col min="13821" max="13821" width="8.28515625" style="3" customWidth="1"/>
    <col min="13822" max="13822" width="4.28515625" style="3" customWidth="1"/>
    <col min="13823" max="13823" width="3.28515625" style="3" customWidth="1"/>
    <col min="13824" max="13824" width="3.85546875" style="3" customWidth="1"/>
    <col min="13825" max="13825" width="0" style="3" hidden="1" customWidth="1"/>
    <col min="13826" max="13826" width="3.42578125" style="3" customWidth="1"/>
    <col min="13827" max="13827" width="47.140625" style="3" customWidth="1"/>
    <col min="13828" max="13828" width="7.85546875" style="3" customWidth="1"/>
    <col min="13829" max="13829" width="9.42578125" style="3" customWidth="1"/>
    <col min="13830" max="13830" width="8.140625" style="3" customWidth="1"/>
    <col min="13831" max="13831" width="3.85546875" style="3" customWidth="1"/>
    <col min="13832" max="13833" width="4.140625" style="3" customWidth="1"/>
    <col min="13834" max="13834" width="4.28515625" style="3" customWidth="1"/>
    <col min="13835" max="13835" width="7.7109375" style="3" customWidth="1"/>
    <col min="13836" max="13836" width="4.5703125" style="3" customWidth="1"/>
    <col min="13837" max="13837" width="3.85546875" style="3" customWidth="1"/>
    <col min="13838" max="13838" width="8.42578125" style="3" customWidth="1"/>
    <col min="13839" max="13839" width="11.85546875" style="3" customWidth="1"/>
    <col min="13840" max="13840" width="28.42578125" style="3" customWidth="1"/>
    <col min="13841" max="14076" width="11.42578125" style="3"/>
    <col min="14077" max="14077" width="8.28515625" style="3" customWidth="1"/>
    <col min="14078" max="14078" width="4.28515625" style="3" customWidth="1"/>
    <col min="14079" max="14079" width="3.28515625" style="3" customWidth="1"/>
    <col min="14080" max="14080" width="3.85546875" style="3" customWidth="1"/>
    <col min="14081" max="14081" width="0" style="3" hidden="1" customWidth="1"/>
    <col min="14082" max="14082" width="3.42578125" style="3" customWidth="1"/>
    <col min="14083" max="14083" width="47.140625" style="3" customWidth="1"/>
    <col min="14084" max="14084" width="7.85546875" style="3" customWidth="1"/>
    <col min="14085" max="14085" width="9.42578125" style="3" customWidth="1"/>
    <col min="14086" max="14086" width="8.140625" style="3" customWidth="1"/>
    <col min="14087" max="14087" width="3.85546875" style="3" customWidth="1"/>
    <col min="14088" max="14089" width="4.140625" style="3" customWidth="1"/>
    <col min="14090" max="14090" width="4.28515625" style="3" customWidth="1"/>
    <col min="14091" max="14091" width="7.7109375" style="3" customWidth="1"/>
    <col min="14092" max="14092" width="4.5703125" style="3" customWidth="1"/>
    <col min="14093" max="14093" width="3.85546875" style="3" customWidth="1"/>
    <col min="14094" max="14094" width="8.42578125" style="3" customWidth="1"/>
    <col min="14095" max="14095" width="11.85546875" style="3" customWidth="1"/>
    <col min="14096" max="14096" width="28.42578125" style="3" customWidth="1"/>
    <col min="14097" max="14332" width="11.42578125" style="3"/>
    <col min="14333" max="14333" width="8.28515625" style="3" customWidth="1"/>
    <col min="14334" max="14334" width="4.28515625" style="3" customWidth="1"/>
    <col min="14335" max="14335" width="3.28515625" style="3" customWidth="1"/>
    <col min="14336" max="14336" width="3.85546875" style="3" customWidth="1"/>
    <col min="14337" max="14337" width="0" style="3" hidden="1" customWidth="1"/>
    <col min="14338" max="14338" width="3.42578125" style="3" customWidth="1"/>
    <col min="14339" max="14339" width="47.140625" style="3" customWidth="1"/>
    <col min="14340" max="14340" width="7.85546875" style="3" customWidth="1"/>
    <col min="14341" max="14341" width="9.42578125" style="3" customWidth="1"/>
    <col min="14342" max="14342" width="8.140625" style="3" customWidth="1"/>
    <col min="14343" max="14343" width="3.85546875" style="3" customWidth="1"/>
    <col min="14344" max="14345" width="4.140625" style="3" customWidth="1"/>
    <col min="14346" max="14346" width="4.28515625" style="3" customWidth="1"/>
    <col min="14347" max="14347" width="7.7109375" style="3" customWidth="1"/>
    <col min="14348" max="14348" width="4.5703125" style="3" customWidth="1"/>
    <col min="14349" max="14349" width="3.85546875" style="3" customWidth="1"/>
    <col min="14350" max="14350" width="8.42578125" style="3" customWidth="1"/>
    <col min="14351" max="14351" width="11.85546875" style="3" customWidth="1"/>
    <col min="14352" max="14352" width="28.42578125" style="3" customWidth="1"/>
    <col min="14353" max="14588" width="11.42578125" style="3"/>
    <col min="14589" max="14589" width="8.28515625" style="3" customWidth="1"/>
    <col min="14590" max="14590" width="4.28515625" style="3" customWidth="1"/>
    <col min="14591" max="14591" width="3.28515625" style="3" customWidth="1"/>
    <col min="14592" max="14592" width="3.85546875" style="3" customWidth="1"/>
    <col min="14593" max="14593" width="0" style="3" hidden="1" customWidth="1"/>
    <col min="14594" max="14594" width="3.42578125" style="3" customWidth="1"/>
    <col min="14595" max="14595" width="47.140625" style="3" customWidth="1"/>
    <col min="14596" max="14596" width="7.85546875" style="3" customWidth="1"/>
    <col min="14597" max="14597" width="9.42578125" style="3" customWidth="1"/>
    <col min="14598" max="14598" width="8.140625" style="3" customWidth="1"/>
    <col min="14599" max="14599" width="3.85546875" style="3" customWidth="1"/>
    <col min="14600" max="14601" width="4.140625" style="3" customWidth="1"/>
    <col min="14602" max="14602" width="4.28515625" style="3" customWidth="1"/>
    <col min="14603" max="14603" width="7.7109375" style="3" customWidth="1"/>
    <col min="14604" max="14604" width="4.5703125" style="3" customWidth="1"/>
    <col min="14605" max="14605" width="3.85546875" style="3" customWidth="1"/>
    <col min="14606" max="14606" width="8.42578125" style="3" customWidth="1"/>
    <col min="14607" max="14607" width="11.85546875" style="3" customWidth="1"/>
    <col min="14608" max="14608" width="28.42578125" style="3" customWidth="1"/>
    <col min="14609" max="14844" width="11.42578125" style="3"/>
    <col min="14845" max="14845" width="8.28515625" style="3" customWidth="1"/>
    <col min="14846" max="14846" width="4.28515625" style="3" customWidth="1"/>
    <col min="14847" max="14847" width="3.28515625" style="3" customWidth="1"/>
    <col min="14848" max="14848" width="3.85546875" style="3" customWidth="1"/>
    <col min="14849" max="14849" width="0" style="3" hidden="1" customWidth="1"/>
    <col min="14850" max="14850" width="3.42578125" style="3" customWidth="1"/>
    <col min="14851" max="14851" width="47.140625" style="3" customWidth="1"/>
    <col min="14852" max="14852" width="7.85546875" style="3" customWidth="1"/>
    <col min="14853" max="14853" width="9.42578125" style="3" customWidth="1"/>
    <col min="14854" max="14854" width="8.140625" style="3" customWidth="1"/>
    <col min="14855" max="14855" width="3.85546875" style="3" customWidth="1"/>
    <col min="14856" max="14857" width="4.140625" style="3" customWidth="1"/>
    <col min="14858" max="14858" width="4.28515625" style="3" customWidth="1"/>
    <col min="14859" max="14859" width="7.7109375" style="3" customWidth="1"/>
    <col min="14860" max="14860" width="4.5703125" style="3" customWidth="1"/>
    <col min="14861" max="14861" width="3.85546875" style="3" customWidth="1"/>
    <col min="14862" max="14862" width="8.42578125" style="3" customWidth="1"/>
    <col min="14863" max="14863" width="11.85546875" style="3" customWidth="1"/>
    <col min="14864" max="14864" width="28.42578125" style="3" customWidth="1"/>
    <col min="14865" max="15100" width="11.42578125" style="3"/>
    <col min="15101" max="15101" width="8.28515625" style="3" customWidth="1"/>
    <col min="15102" max="15102" width="4.28515625" style="3" customWidth="1"/>
    <col min="15103" max="15103" width="3.28515625" style="3" customWidth="1"/>
    <col min="15104" max="15104" width="3.85546875" style="3" customWidth="1"/>
    <col min="15105" max="15105" width="0" style="3" hidden="1" customWidth="1"/>
    <col min="15106" max="15106" width="3.42578125" style="3" customWidth="1"/>
    <col min="15107" max="15107" width="47.140625" style="3" customWidth="1"/>
    <col min="15108" max="15108" width="7.85546875" style="3" customWidth="1"/>
    <col min="15109" max="15109" width="9.42578125" style="3" customWidth="1"/>
    <col min="15110" max="15110" width="8.140625" style="3" customWidth="1"/>
    <col min="15111" max="15111" width="3.85546875" style="3" customWidth="1"/>
    <col min="15112" max="15113" width="4.140625" style="3" customWidth="1"/>
    <col min="15114" max="15114" width="4.28515625" style="3" customWidth="1"/>
    <col min="15115" max="15115" width="7.7109375" style="3" customWidth="1"/>
    <col min="15116" max="15116" width="4.5703125" style="3" customWidth="1"/>
    <col min="15117" max="15117" width="3.85546875" style="3" customWidth="1"/>
    <col min="15118" max="15118" width="8.42578125" style="3" customWidth="1"/>
    <col min="15119" max="15119" width="11.85546875" style="3" customWidth="1"/>
    <col min="15120" max="15120" width="28.42578125" style="3" customWidth="1"/>
    <col min="15121" max="15356" width="11.42578125" style="3"/>
    <col min="15357" max="15357" width="8.28515625" style="3" customWidth="1"/>
    <col min="15358" max="15358" width="4.28515625" style="3" customWidth="1"/>
    <col min="15359" max="15359" width="3.28515625" style="3" customWidth="1"/>
    <col min="15360" max="15360" width="3.85546875" style="3" customWidth="1"/>
    <col min="15361" max="15361" width="0" style="3" hidden="1" customWidth="1"/>
    <col min="15362" max="15362" width="3.42578125" style="3" customWidth="1"/>
    <col min="15363" max="15363" width="47.140625" style="3" customWidth="1"/>
    <col min="15364" max="15364" width="7.85546875" style="3" customWidth="1"/>
    <col min="15365" max="15365" width="9.42578125" style="3" customWidth="1"/>
    <col min="15366" max="15366" width="8.140625" style="3" customWidth="1"/>
    <col min="15367" max="15367" width="3.85546875" style="3" customWidth="1"/>
    <col min="15368" max="15369" width="4.140625" style="3" customWidth="1"/>
    <col min="15370" max="15370" width="4.28515625" style="3" customWidth="1"/>
    <col min="15371" max="15371" width="7.7109375" style="3" customWidth="1"/>
    <col min="15372" max="15372" width="4.5703125" style="3" customWidth="1"/>
    <col min="15373" max="15373" width="3.85546875" style="3" customWidth="1"/>
    <col min="15374" max="15374" width="8.42578125" style="3" customWidth="1"/>
    <col min="15375" max="15375" width="11.85546875" style="3" customWidth="1"/>
    <col min="15376" max="15376" width="28.42578125" style="3" customWidth="1"/>
    <col min="15377" max="15612" width="11.42578125" style="3"/>
    <col min="15613" max="15613" width="8.28515625" style="3" customWidth="1"/>
    <col min="15614" max="15614" width="4.28515625" style="3" customWidth="1"/>
    <col min="15615" max="15615" width="3.28515625" style="3" customWidth="1"/>
    <col min="15616" max="15616" width="3.85546875" style="3" customWidth="1"/>
    <col min="15617" max="15617" width="0" style="3" hidden="1" customWidth="1"/>
    <col min="15618" max="15618" width="3.42578125" style="3" customWidth="1"/>
    <col min="15619" max="15619" width="47.140625" style="3" customWidth="1"/>
    <col min="15620" max="15620" width="7.85546875" style="3" customWidth="1"/>
    <col min="15621" max="15621" width="9.42578125" style="3" customWidth="1"/>
    <col min="15622" max="15622" width="8.140625" style="3" customWidth="1"/>
    <col min="15623" max="15623" width="3.85546875" style="3" customWidth="1"/>
    <col min="15624" max="15625" width="4.140625" style="3" customWidth="1"/>
    <col min="15626" max="15626" width="4.28515625" style="3" customWidth="1"/>
    <col min="15627" max="15627" width="7.7109375" style="3" customWidth="1"/>
    <col min="15628" max="15628" width="4.5703125" style="3" customWidth="1"/>
    <col min="15629" max="15629" width="3.85546875" style="3" customWidth="1"/>
    <col min="15630" max="15630" width="8.42578125" style="3" customWidth="1"/>
    <col min="15631" max="15631" width="11.85546875" style="3" customWidth="1"/>
    <col min="15632" max="15632" width="28.42578125" style="3" customWidth="1"/>
    <col min="15633" max="15868" width="11.42578125" style="3"/>
    <col min="15869" max="15869" width="8.28515625" style="3" customWidth="1"/>
    <col min="15870" max="15870" width="4.28515625" style="3" customWidth="1"/>
    <col min="15871" max="15871" width="3.28515625" style="3" customWidth="1"/>
    <col min="15872" max="15872" width="3.85546875" style="3" customWidth="1"/>
    <col min="15873" max="15873" width="0" style="3" hidden="1" customWidth="1"/>
    <col min="15874" max="15874" width="3.42578125" style="3" customWidth="1"/>
    <col min="15875" max="15875" width="47.140625" style="3" customWidth="1"/>
    <col min="15876" max="15876" width="7.85546875" style="3" customWidth="1"/>
    <col min="15877" max="15877" width="9.42578125" style="3" customWidth="1"/>
    <col min="15878" max="15878" width="8.140625" style="3" customWidth="1"/>
    <col min="15879" max="15879" width="3.85546875" style="3" customWidth="1"/>
    <col min="15880" max="15881" width="4.140625" style="3" customWidth="1"/>
    <col min="15882" max="15882" width="4.28515625" style="3" customWidth="1"/>
    <col min="15883" max="15883" width="7.7109375" style="3" customWidth="1"/>
    <col min="15884" max="15884" width="4.5703125" style="3" customWidth="1"/>
    <col min="15885" max="15885" width="3.85546875" style="3" customWidth="1"/>
    <col min="15886" max="15886" width="8.42578125" style="3" customWidth="1"/>
    <col min="15887" max="15887" width="11.85546875" style="3" customWidth="1"/>
    <col min="15888" max="15888" width="28.42578125" style="3" customWidth="1"/>
    <col min="15889" max="16124" width="11.42578125" style="3"/>
    <col min="16125" max="16125" width="8.28515625" style="3" customWidth="1"/>
    <col min="16126" max="16126" width="4.28515625" style="3" customWidth="1"/>
    <col min="16127" max="16127" width="3.28515625" style="3" customWidth="1"/>
    <col min="16128" max="16128" width="3.85546875" style="3" customWidth="1"/>
    <col min="16129" max="16129" width="0" style="3" hidden="1" customWidth="1"/>
    <col min="16130" max="16130" width="3.42578125" style="3" customWidth="1"/>
    <col min="16131" max="16131" width="47.140625" style="3" customWidth="1"/>
    <col min="16132" max="16132" width="7.85546875" style="3" customWidth="1"/>
    <col min="16133" max="16133" width="9.42578125" style="3" customWidth="1"/>
    <col min="16134" max="16134" width="8.140625" style="3" customWidth="1"/>
    <col min="16135" max="16135" width="3.85546875" style="3" customWidth="1"/>
    <col min="16136" max="16137" width="4.140625" style="3" customWidth="1"/>
    <col min="16138" max="16138" width="4.28515625" style="3" customWidth="1"/>
    <col min="16139" max="16139" width="7.7109375" style="3" customWidth="1"/>
    <col min="16140" max="16140" width="4.5703125" style="3" customWidth="1"/>
    <col min="16141" max="16141" width="3.85546875" style="3" customWidth="1"/>
    <col min="16142" max="16142" width="8.42578125" style="3" customWidth="1"/>
    <col min="16143" max="16143" width="11.85546875" style="3" customWidth="1"/>
    <col min="16144" max="16144" width="28.42578125" style="3" customWidth="1"/>
    <col min="16145" max="16384" width="11.42578125" style="3"/>
  </cols>
  <sheetData>
    <row r="1" spans="1:24" x14ac:dyDescent="0.2">
      <c r="A1" s="1337"/>
      <c r="B1" s="1338"/>
      <c r="C1" s="1338"/>
      <c r="D1" s="1338"/>
      <c r="E1" s="1338"/>
      <c r="F1" s="1343" t="s">
        <v>1189</v>
      </c>
      <c r="G1" s="1344"/>
      <c r="H1" s="1344"/>
      <c r="I1" s="1344"/>
      <c r="J1" s="1344"/>
      <c r="K1" s="1344"/>
      <c r="L1" s="1344"/>
      <c r="M1" s="1344"/>
      <c r="N1" s="1345"/>
      <c r="O1" s="1327" t="s">
        <v>125</v>
      </c>
      <c r="P1" s="1854" t="s">
        <v>1018</v>
      </c>
    </row>
    <row r="2" spans="1:24" x14ac:dyDescent="0.2">
      <c r="A2" s="1339"/>
      <c r="B2" s="1340"/>
      <c r="C2" s="1340"/>
      <c r="D2" s="1340"/>
      <c r="E2" s="1340"/>
      <c r="F2" s="1331" t="s">
        <v>457</v>
      </c>
      <c r="G2" s="1332"/>
      <c r="H2" s="1332"/>
      <c r="I2" s="1332"/>
      <c r="J2" s="1332"/>
      <c r="K2" s="1332"/>
      <c r="L2" s="1332"/>
      <c r="M2" s="1332"/>
      <c r="N2" s="1333"/>
      <c r="O2" s="1328"/>
      <c r="P2" s="1855"/>
    </row>
    <row r="3" spans="1:24" x14ac:dyDescent="0.2">
      <c r="A3" s="1339"/>
      <c r="B3" s="1340"/>
      <c r="C3" s="1340"/>
      <c r="D3" s="1340"/>
      <c r="E3" s="1340"/>
      <c r="F3" s="1331" t="s">
        <v>458</v>
      </c>
      <c r="G3" s="1332"/>
      <c r="H3" s="1332"/>
      <c r="I3" s="1332"/>
      <c r="J3" s="1332"/>
      <c r="K3" s="1332"/>
      <c r="L3" s="1332"/>
      <c r="M3" s="1332"/>
      <c r="N3" s="1333"/>
      <c r="O3" s="1328"/>
      <c r="P3" s="1856"/>
    </row>
    <row r="4" spans="1:24" s="1" customFormat="1" ht="15" customHeight="1" thickBot="1" x14ac:dyDescent="0.25">
      <c r="A4" s="1339"/>
      <c r="B4" s="1340"/>
      <c r="C4" s="1340"/>
      <c r="D4" s="1340"/>
      <c r="E4" s="1340"/>
      <c r="F4" s="1334" t="s">
        <v>468</v>
      </c>
      <c r="G4" s="1335"/>
      <c r="H4" s="1335"/>
      <c r="I4" s="1335"/>
      <c r="J4" s="1335"/>
      <c r="K4" s="1335"/>
      <c r="L4" s="1335"/>
      <c r="M4" s="1335"/>
      <c r="N4" s="1336"/>
      <c r="O4" s="909" t="s">
        <v>205</v>
      </c>
      <c r="P4" s="167">
        <v>2</v>
      </c>
      <c r="S4" s="7"/>
    </row>
    <row r="5" spans="1:24" s="1" customFormat="1" ht="15" customHeight="1" thickBot="1" x14ac:dyDescent="0.25">
      <c r="A5" s="1341"/>
      <c r="B5" s="1342"/>
      <c r="C5" s="1342"/>
      <c r="D5" s="1342"/>
      <c r="E5" s="1342"/>
      <c r="F5" s="929" t="s">
        <v>1184</v>
      </c>
      <c r="G5" s="942"/>
      <c r="H5" s="942"/>
      <c r="I5" s="942"/>
      <c r="J5" s="942"/>
      <c r="K5" s="942"/>
      <c r="L5" s="942"/>
      <c r="M5" s="109"/>
      <c r="N5" s="109"/>
      <c r="O5" s="910" t="s">
        <v>206</v>
      </c>
      <c r="P5" s="66" t="s">
        <v>127</v>
      </c>
      <c r="S5" s="7"/>
    </row>
    <row r="6" spans="1:24" ht="24.95" customHeight="1" x14ac:dyDescent="0.2">
      <c r="A6" s="1298" t="s">
        <v>125</v>
      </c>
      <c r="B6" s="1299"/>
      <c r="C6" s="1299"/>
      <c r="D6" s="1299"/>
      <c r="E6" s="1299"/>
      <c r="F6" s="1300" t="s">
        <v>202</v>
      </c>
      <c r="G6" s="1302" t="s">
        <v>128</v>
      </c>
      <c r="H6" s="1303"/>
      <c r="I6" s="1304" t="s">
        <v>130</v>
      </c>
      <c r="J6" s="1484"/>
      <c r="K6" s="1306" t="s">
        <v>129</v>
      </c>
      <c r="L6" s="1306"/>
      <c r="M6" s="1306"/>
      <c r="N6" s="1306"/>
      <c r="O6" s="1292" t="s">
        <v>201</v>
      </c>
      <c r="P6" s="1293"/>
      <c r="S6" s="8"/>
      <c r="X6" s="7"/>
    </row>
    <row r="7" spans="1:24" ht="24.95" customHeight="1" thickBot="1" x14ac:dyDescent="0.3">
      <c r="A7" s="1296" t="s">
        <v>187</v>
      </c>
      <c r="B7" s="1297"/>
      <c r="C7" s="1141" t="s">
        <v>188</v>
      </c>
      <c r="D7" s="1141" t="s">
        <v>189</v>
      </c>
      <c r="E7" s="184"/>
      <c r="F7" s="1301"/>
      <c r="G7" s="185" t="s">
        <v>133</v>
      </c>
      <c r="H7" s="183" t="s">
        <v>134</v>
      </c>
      <c r="I7" s="183" t="s">
        <v>193</v>
      </c>
      <c r="J7" s="183" t="s">
        <v>192</v>
      </c>
      <c r="K7" s="186" t="s">
        <v>135</v>
      </c>
      <c r="L7" s="186" t="s">
        <v>136</v>
      </c>
      <c r="M7" s="186" t="s">
        <v>131</v>
      </c>
      <c r="N7" s="186" t="s">
        <v>132</v>
      </c>
      <c r="O7" s="1294"/>
      <c r="P7" s="1295"/>
      <c r="Q7" s="8"/>
      <c r="S7" s="8"/>
      <c r="X7" s="7"/>
    </row>
    <row r="8" spans="1:24" s="9" customFormat="1" ht="15" customHeight="1" x14ac:dyDescent="0.25">
      <c r="A8" s="1959">
        <v>120400</v>
      </c>
      <c r="B8" s="1703"/>
      <c r="C8" s="1101">
        <v>1</v>
      </c>
      <c r="D8" s="385"/>
      <c r="E8" s="188" t="s">
        <v>137</v>
      </c>
      <c r="F8" s="214" t="s">
        <v>34</v>
      </c>
      <c r="G8" s="187"/>
      <c r="H8" s="187"/>
      <c r="I8" s="187"/>
      <c r="J8" s="187"/>
      <c r="K8" s="187"/>
      <c r="L8" s="187"/>
      <c r="M8" s="187"/>
      <c r="N8" s="187"/>
      <c r="O8" s="1737"/>
      <c r="P8" s="1738"/>
      <c r="X8" s="7"/>
    </row>
    <row r="9" spans="1:24" s="9" customFormat="1" ht="15" customHeight="1" x14ac:dyDescent="0.25">
      <c r="A9" s="1921">
        <v>120400</v>
      </c>
      <c r="B9" s="1693"/>
      <c r="C9" s="1104">
        <v>1</v>
      </c>
      <c r="D9" s="1104">
        <v>2</v>
      </c>
      <c r="E9" s="219" t="s">
        <v>138</v>
      </c>
      <c r="F9" s="440" t="s">
        <v>36</v>
      </c>
      <c r="G9" s="226">
        <v>2</v>
      </c>
      <c r="H9" s="226">
        <v>8</v>
      </c>
      <c r="I9" s="227"/>
      <c r="J9" s="227"/>
      <c r="K9" s="227"/>
      <c r="L9" s="227"/>
      <c r="M9" s="227"/>
      <c r="N9" s="227" t="s">
        <v>132</v>
      </c>
      <c r="O9" s="1521" t="s">
        <v>776</v>
      </c>
      <c r="P9" s="1522"/>
      <c r="X9" s="7"/>
    </row>
    <row r="10" spans="1:24" s="9" customFormat="1" ht="15" customHeight="1" x14ac:dyDescent="0.2">
      <c r="A10" s="1958"/>
      <c r="B10" s="1664"/>
      <c r="C10" s="358"/>
      <c r="D10" s="358"/>
      <c r="E10" s="88" t="s">
        <v>139</v>
      </c>
      <c r="F10" s="79" t="s">
        <v>331</v>
      </c>
      <c r="G10" s="19"/>
      <c r="H10" s="19"/>
      <c r="I10" s="1122" t="s">
        <v>193</v>
      </c>
      <c r="J10" s="19" t="s">
        <v>200</v>
      </c>
      <c r="K10" s="19"/>
      <c r="L10" s="19"/>
      <c r="M10" s="19"/>
      <c r="N10" s="19"/>
      <c r="O10" s="1523"/>
      <c r="P10" s="1524"/>
      <c r="X10" s="7"/>
    </row>
    <row r="11" spans="1:24" s="9" customFormat="1" ht="15" customHeight="1" x14ac:dyDescent="0.2">
      <c r="A11" s="1958"/>
      <c r="B11" s="1664"/>
      <c r="C11" s="358"/>
      <c r="D11" s="358"/>
      <c r="E11" s="88" t="s">
        <v>139</v>
      </c>
      <c r="F11" s="79" t="s">
        <v>355</v>
      </c>
      <c r="G11" s="19"/>
      <c r="H11" s="19"/>
      <c r="I11" s="1122" t="s">
        <v>193</v>
      </c>
      <c r="J11" s="19" t="s">
        <v>200</v>
      </c>
      <c r="K11" s="19"/>
      <c r="L11" s="19"/>
      <c r="M11" s="19"/>
      <c r="N11" s="19"/>
      <c r="O11" s="1523"/>
      <c r="P11" s="1524"/>
      <c r="X11" s="7"/>
    </row>
    <row r="12" spans="1:24" s="13" customFormat="1" ht="15" customHeight="1" x14ac:dyDescent="0.2">
      <c r="A12" s="1958"/>
      <c r="B12" s="1664"/>
      <c r="C12" s="357"/>
      <c r="D12" s="357"/>
      <c r="E12" s="88" t="s">
        <v>139</v>
      </c>
      <c r="F12" s="79" t="s">
        <v>335</v>
      </c>
      <c r="G12" s="19"/>
      <c r="H12" s="19"/>
      <c r="I12" s="1122" t="s">
        <v>193</v>
      </c>
      <c r="J12" s="19" t="s">
        <v>200</v>
      </c>
      <c r="K12" s="19"/>
      <c r="L12" s="19"/>
      <c r="M12" s="19"/>
      <c r="N12" s="19"/>
      <c r="O12" s="1523"/>
      <c r="P12" s="1524"/>
      <c r="X12" s="7"/>
    </row>
    <row r="13" spans="1:24" s="13" customFormat="1" ht="15" customHeight="1" x14ac:dyDescent="0.25">
      <c r="A13" s="1961"/>
      <c r="B13" s="1590"/>
      <c r="C13" s="358"/>
      <c r="D13" s="358"/>
      <c r="E13" s="88" t="s">
        <v>139</v>
      </c>
      <c r="F13" s="79" t="s">
        <v>469</v>
      </c>
      <c r="G13" s="19"/>
      <c r="H13" s="19"/>
      <c r="I13" s="1122" t="s">
        <v>193</v>
      </c>
      <c r="J13" s="19" t="s">
        <v>200</v>
      </c>
      <c r="K13" s="19"/>
      <c r="L13" s="19"/>
      <c r="M13" s="19"/>
      <c r="N13" s="19"/>
      <c r="O13" s="1523"/>
      <c r="P13" s="1524"/>
      <c r="X13" s="7"/>
    </row>
    <row r="14" spans="1:24" s="13" customFormat="1" ht="15" customHeight="1" x14ac:dyDescent="0.2">
      <c r="A14" s="1962"/>
      <c r="B14" s="1596"/>
      <c r="C14" s="358"/>
      <c r="D14" s="358"/>
      <c r="E14" s="88" t="s">
        <v>139</v>
      </c>
      <c r="F14" s="79" t="s">
        <v>470</v>
      </c>
      <c r="G14" s="19"/>
      <c r="H14" s="19"/>
      <c r="I14" s="1122" t="s">
        <v>193</v>
      </c>
      <c r="J14" s="19" t="s">
        <v>200</v>
      </c>
      <c r="K14" s="19"/>
      <c r="L14" s="19"/>
      <c r="M14" s="19"/>
      <c r="N14" s="19"/>
      <c r="O14" s="1523"/>
      <c r="P14" s="1524"/>
      <c r="X14" s="7"/>
    </row>
    <row r="15" spans="1:24" s="13" customFormat="1" ht="15" customHeight="1" x14ac:dyDescent="0.2">
      <c r="A15" s="1962"/>
      <c r="B15" s="1596"/>
      <c r="C15" s="357"/>
      <c r="D15" s="357"/>
      <c r="E15" s="88" t="s">
        <v>139</v>
      </c>
      <c r="F15" s="79" t="s">
        <v>376</v>
      </c>
      <c r="G15" s="19"/>
      <c r="H15" s="19"/>
      <c r="I15" s="1122" t="s">
        <v>193</v>
      </c>
      <c r="J15" s="19" t="s">
        <v>200</v>
      </c>
      <c r="K15" s="19"/>
      <c r="L15" s="19"/>
      <c r="M15" s="19"/>
      <c r="N15" s="19"/>
      <c r="O15" s="1523"/>
      <c r="P15" s="1524"/>
      <c r="X15" s="7"/>
    </row>
    <row r="16" spans="1:24" s="13" customFormat="1" ht="15" customHeight="1" x14ac:dyDescent="0.25">
      <c r="A16" s="1960"/>
      <c r="B16" s="1590"/>
      <c r="C16" s="357"/>
      <c r="D16" s="357"/>
      <c r="E16" s="88" t="s">
        <v>139</v>
      </c>
      <c r="F16" s="79" t="s">
        <v>471</v>
      </c>
      <c r="G16" s="19"/>
      <c r="H16" s="19"/>
      <c r="I16" s="1122" t="s">
        <v>193</v>
      </c>
      <c r="J16" s="19" t="s">
        <v>200</v>
      </c>
      <c r="K16" s="19"/>
      <c r="L16" s="19"/>
      <c r="M16" s="19"/>
      <c r="N16" s="19"/>
      <c r="O16" s="1523"/>
      <c r="P16" s="1524"/>
      <c r="X16" s="7"/>
    </row>
    <row r="17" spans="1:24" s="13" customFormat="1" ht="15" customHeight="1" x14ac:dyDescent="0.25">
      <c r="A17" s="1961"/>
      <c r="B17" s="1590"/>
      <c r="C17" s="358"/>
      <c r="D17" s="358"/>
      <c r="E17" s="88" t="s">
        <v>139</v>
      </c>
      <c r="F17" s="79" t="s">
        <v>472</v>
      </c>
      <c r="G17" s="19"/>
      <c r="H17" s="19"/>
      <c r="I17" s="1122" t="s">
        <v>193</v>
      </c>
      <c r="J17" s="19" t="s">
        <v>200</v>
      </c>
      <c r="K17" s="19"/>
      <c r="L17" s="19"/>
      <c r="M17" s="19"/>
      <c r="N17" s="19"/>
      <c r="O17" s="1523"/>
      <c r="P17" s="1524"/>
      <c r="X17" s="7"/>
    </row>
    <row r="18" spans="1:24" s="13" customFormat="1" ht="15" customHeight="1" x14ac:dyDescent="0.2">
      <c r="A18" s="1962"/>
      <c r="B18" s="1596"/>
      <c r="C18" s="357"/>
      <c r="D18" s="357"/>
      <c r="E18" s="88" t="s">
        <v>139</v>
      </c>
      <c r="F18" s="79" t="s">
        <v>473</v>
      </c>
      <c r="G18" s="19"/>
      <c r="H18" s="19"/>
      <c r="I18" s="1122" t="s">
        <v>193</v>
      </c>
      <c r="J18" s="19" t="s">
        <v>200</v>
      </c>
      <c r="K18" s="19"/>
      <c r="L18" s="19"/>
      <c r="M18" s="19"/>
      <c r="N18" s="19"/>
      <c r="O18" s="1523"/>
      <c r="P18" s="1524"/>
      <c r="X18" s="7"/>
    </row>
    <row r="19" spans="1:24" s="13" customFormat="1" ht="15" customHeight="1" x14ac:dyDescent="0.2">
      <c r="A19" s="1962"/>
      <c r="B19" s="1596"/>
      <c r="C19" s="357"/>
      <c r="D19" s="357"/>
      <c r="E19" s="88" t="s">
        <v>139</v>
      </c>
      <c r="F19" s="79" t="s">
        <v>474</v>
      </c>
      <c r="G19" s="19"/>
      <c r="H19" s="19"/>
      <c r="I19" s="1122" t="s">
        <v>193</v>
      </c>
      <c r="J19" s="19" t="s">
        <v>200</v>
      </c>
      <c r="K19" s="19"/>
      <c r="L19" s="19"/>
      <c r="M19" s="19"/>
      <c r="N19" s="19"/>
      <c r="O19" s="1523"/>
      <c r="P19" s="1524"/>
      <c r="X19" s="7"/>
    </row>
    <row r="20" spans="1:24" s="13" customFormat="1" ht="15" customHeight="1" x14ac:dyDescent="0.2">
      <c r="A20" s="1958"/>
      <c r="B20" s="1664"/>
      <c r="C20" s="357"/>
      <c r="D20" s="357"/>
      <c r="E20" s="88" t="s">
        <v>139</v>
      </c>
      <c r="F20" s="79" t="s">
        <v>475</v>
      </c>
      <c r="G20" s="19"/>
      <c r="H20" s="19"/>
      <c r="I20" s="1122" t="s">
        <v>193</v>
      </c>
      <c r="J20" s="19" t="s">
        <v>200</v>
      </c>
      <c r="K20" s="19"/>
      <c r="L20" s="19"/>
      <c r="M20" s="19"/>
      <c r="N20" s="19"/>
      <c r="O20" s="1525"/>
      <c r="P20" s="1526"/>
      <c r="X20" s="7"/>
    </row>
    <row r="21" spans="1:24" s="13" customFormat="1" ht="15" customHeight="1" x14ac:dyDescent="0.25">
      <c r="A21" s="1921">
        <v>120400</v>
      </c>
      <c r="B21" s="1693"/>
      <c r="C21" s="370">
        <v>1</v>
      </c>
      <c r="D21" s="370">
        <v>3</v>
      </c>
      <c r="E21" s="219" t="s">
        <v>138</v>
      </c>
      <c r="F21" s="440" t="s">
        <v>37</v>
      </c>
      <c r="G21" s="226">
        <v>2</v>
      </c>
      <c r="H21" s="226">
        <v>8</v>
      </c>
      <c r="I21" s="227"/>
      <c r="J21" s="227"/>
      <c r="K21" s="227"/>
      <c r="L21" s="227"/>
      <c r="M21" s="227"/>
      <c r="N21" s="227" t="s">
        <v>132</v>
      </c>
      <c r="O21" s="1521" t="s">
        <v>776</v>
      </c>
      <c r="P21" s="1522"/>
      <c r="X21" s="7"/>
    </row>
    <row r="22" spans="1:24" s="13" customFormat="1" ht="15" customHeight="1" x14ac:dyDescent="0.2">
      <c r="A22" s="1710"/>
      <c r="B22" s="1711"/>
      <c r="C22" s="357"/>
      <c r="D22" s="357"/>
      <c r="E22" s="88" t="s">
        <v>139</v>
      </c>
      <c r="F22" s="79" t="s">
        <v>331</v>
      </c>
      <c r="G22" s="19"/>
      <c r="H22" s="19"/>
      <c r="I22" s="1122" t="s">
        <v>193</v>
      </c>
      <c r="J22" s="19" t="s">
        <v>200</v>
      </c>
      <c r="K22" s="19"/>
      <c r="L22" s="19"/>
      <c r="M22" s="19"/>
      <c r="N22" s="19"/>
      <c r="O22" s="1523"/>
      <c r="P22" s="1524"/>
      <c r="X22" s="7"/>
    </row>
    <row r="23" spans="1:24" s="13" customFormat="1" ht="15" customHeight="1" x14ac:dyDescent="0.2">
      <c r="A23" s="1710"/>
      <c r="B23" s="1711"/>
      <c r="C23" s="357"/>
      <c r="D23" s="357"/>
      <c r="E23" s="88" t="s">
        <v>139</v>
      </c>
      <c r="F23" s="79" t="s">
        <v>355</v>
      </c>
      <c r="G23" s="19"/>
      <c r="H23" s="19"/>
      <c r="I23" s="1122" t="s">
        <v>193</v>
      </c>
      <c r="J23" s="19" t="s">
        <v>200</v>
      </c>
      <c r="K23" s="19"/>
      <c r="L23" s="19"/>
      <c r="M23" s="19"/>
      <c r="N23" s="19"/>
      <c r="O23" s="1523"/>
      <c r="P23" s="1524"/>
      <c r="X23" s="7"/>
    </row>
    <row r="24" spans="1:24" s="13" customFormat="1" ht="15" customHeight="1" x14ac:dyDescent="0.2">
      <c r="A24" s="1710"/>
      <c r="B24" s="1711"/>
      <c r="C24" s="357"/>
      <c r="D24" s="357"/>
      <c r="E24" s="88" t="s">
        <v>139</v>
      </c>
      <c r="F24" s="79" t="s">
        <v>335</v>
      </c>
      <c r="G24" s="19"/>
      <c r="H24" s="19"/>
      <c r="I24" s="1122" t="s">
        <v>193</v>
      </c>
      <c r="J24" s="19" t="s">
        <v>200</v>
      </c>
      <c r="K24" s="19"/>
      <c r="L24" s="19"/>
      <c r="M24" s="19"/>
      <c r="N24" s="19"/>
      <c r="O24" s="1523"/>
      <c r="P24" s="1524"/>
      <c r="X24" s="7"/>
    </row>
    <row r="25" spans="1:24" s="13" customFormat="1" ht="15" customHeight="1" x14ac:dyDescent="0.2">
      <c r="A25" s="1710"/>
      <c r="B25" s="1711"/>
      <c r="C25" s="357"/>
      <c r="D25" s="357"/>
      <c r="E25" s="88" t="s">
        <v>139</v>
      </c>
      <c r="F25" s="79" t="s">
        <v>469</v>
      </c>
      <c r="G25" s="19"/>
      <c r="H25" s="19"/>
      <c r="I25" s="1122" t="s">
        <v>193</v>
      </c>
      <c r="J25" s="19" t="s">
        <v>200</v>
      </c>
      <c r="K25" s="19"/>
      <c r="L25" s="19"/>
      <c r="M25" s="19"/>
      <c r="N25" s="19"/>
      <c r="O25" s="1523"/>
      <c r="P25" s="1524"/>
      <c r="X25" s="7"/>
    </row>
    <row r="26" spans="1:24" s="13" customFormat="1" ht="15" customHeight="1" x14ac:dyDescent="0.2">
      <c r="A26" s="1710"/>
      <c r="B26" s="1711"/>
      <c r="C26" s="357"/>
      <c r="D26" s="357"/>
      <c r="E26" s="88" t="s">
        <v>139</v>
      </c>
      <c r="F26" s="79" t="s">
        <v>470</v>
      </c>
      <c r="G26" s="19"/>
      <c r="H26" s="19"/>
      <c r="I26" s="1122" t="s">
        <v>193</v>
      </c>
      <c r="J26" s="19" t="s">
        <v>200</v>
      </c>
      <c r="K26" s="19"/>
      <c r="L26" s="19"/>
      <c r="M26" s="19"/>
      <c r="N26" s="19"/>
      <c r="O26" s="1523"/>
      <c r="P26" s="1524"/>
      <c r="X26" s="7"/>
    </row>
    <row r="27" spans="1:24" s="13" customFormat="1" ht="15" customHeight="1" x14ac:dyDescent="0.2">
      <c r="A27" s="1710"/>
      <c r="B27" s="1711"/>
      <c r="C27" s="357"/>
      <c r="D27" s="357"/>
      <c r="E27" s="88" t="s">
        <v>139</v>
      </c>
      <c r="F27" s="79" t="s">
        <v>376</v>
      </c>
      <c r="G27" s="19"/>
      <c r="H27" s="19"/>
      <c r="I27" s="1122" t="s">
        <v>193</v>
      </c>
      <c r="J27" s="19" t="s">
        <v>200</v>
      </c>
      <c r="K27" s="19"/>
      <c r="L27" s="19"/>
      <c r="M27" s="19"/>
      <c r="N27" s="19"/>
      <c r="O27" s="1523"/>
      <c r="P27" s="1524"/>
      <c r="X27" s="7"/>
    </row>
    <row r="28" spans="1:24" s="13" customFormat="1" ht="15" customHeight="1" x14ac:dyDescent="0.2">
      <c r="A28" s="1710"/>
      <c r="B28" s="1711"/>
      <c r="C28" s="357"/>
      <c r="D28" s="357"/>
      <c r="E28" s="88" t="s">
        <v>139</v>
      </c>
      <c r="F28" s="79" t="s">
        <v>471</v>
      </c>
      <c r="G28" s="19"/>
      <c r="H28" s="19"/>
      <c r="I28" s="1122" t="s">
        <v>193</v>
      </c>
      <c r="J28" s="19" t="s">
        <v>200</v>
      </c>
      <c r="K28" s="19"/>
      <c r="L28" s="19"/>
      <c r="M28" s="19"/>
      <c r="N28" s="19"/>
      <c r="O28" s="1523"/>
      <c r="P28" s="1524"/>
      <c r="X28" s="7"/>
    </row>
    <row r="29" spans="1:24" s="13" customFormat="1" ht="15" customHeight="1" x14ac:dyDescent="0.2">
      <c r="A29" s="1710"/>
      <c r="B29" s="1711"/>
      <c r="C29" s="357"/>
      <c r="D29" s="357"/>
      <c r="E29" s="88" t="s">
        <v>139</v>
      </c>
      <c r="F29" s="79" t="s">
        <v>472</v>
      </c>
      <c r="G29" s="19"/>
      <c r="H29" s="19"/>
      <c r="I29" s="1122" t="s">
        <v>193</v>
      </c>
      <c r="J29" s="19" t="s">
        <v>200</v>
      </c>
      <c r="K29" s="19"/>
      <c r="L29" s="19"/>
      <c r="M29" s="19"/>
      <c r="N29" s="19"/>
      <c r="O29" s="1523"/>
      <c r="P29" s="1524"/>
      <c r="X29" s="7"/>
    </row>
    <row r="30" spans="1:24" s="13" customFormat="1" ht="15" customHeight="1" x14ac:dyDescent="0.2">
      <c r="A30" s="1710"/>
      <c r="B30" s="1711"/>
      <c r="C30" s="357"/>
      <c r="D30" s="357"/>
      <c r="E30" s="88" t="s">
        <v>139</v>
      </c>
      <c r="F30" s="79" t="s">
        <v>473</v>
      </c>
      <c r="G30" s="19"/>
      <c r="H30" s="19"/>
      <c r="I30" s="1122" t="s">
        <v>193</v>
      </c>
      <c r="J30" s="19" t="s">
        <v>200</v>
      </c>
      <c r="K30" s="19"/>
      <c r="L30" s="19"/>
      <c r="M30" s="19"/>
      <c r="N30" s="19"/>
      <c r="O30" s="1523"/>
      <c r="P30" s="1524"/>
      <c r="X30" s="7"/>
    </row>
    <row r="31" spans="1:24" s="13" customFormat="1" ht="15" customHeight="1" x14ac:dyDescent="0.2">
      <c r="A31" s="1710"/>
      <c r="B31" s="1711"/>
      <c r="C31" s="357"/>
      <c r="D31" s="357"/>
      <c r="E31" s="88" t="s">
        <v>139</v>
      </c>
      <c r="F31" s="79" t="s">
        <v>474</v>
      </c>
      <c r="G31" s="19"/>
      <c r="H31" s="19"/>
      <c r="I31" s="1122" t="s">
        <v>193</v>
      </c>
      <c r="J31" s="19" t="s">
        <v>200</v>
      </c>
      <c r="K31" s="19"/>
      <c r="L31" s="19"/>
      <c r="M31" s="19"/>
      <c r="N31" s="19"/>
      <c r="O31" s="1523"/>
      <c r="P31" s="1524"/>
      <c r="X31" s="7"/>
    </row>
    <row r="32" spans="1:24" s="13" customFormat="1" ht="15" customHeight="1" x14ac:dyDescent="0.2">
      <c r="A32" s="1952"/>
      <c r="B32" s="1953"/>
      <c r="C32" s="378"/>
      <c r="D32" s="378"/>
      <c r="E32" s="88" t="s">
        <v>139</v>
      </c>
      <c r="F32" s="79" t="s">
        <v>475</v>
      </c>
      <c r="G32" s="19"/>
      <c r="H32" s="19"/>
      <c r="I32" s="1122" t="s">
        <v>193</v>
      </c>
      <c r="J32" s="19" t="s">
        <v>200</v>
      </c>
      <c r="K32" s="19"/>
      <c r="L32" s="19"/>
      <c r="M32" s="19"/>
      <c r="N32" s="19"/>
      <c r="O32" s="1525"/>
      <c r="P32" s="1526"/>
      <c r="X32" s="7"/>
    </row>
    <row r="33" spans="1:24" s="13" customFormat="1" ht="15" customHeight="1" x14ac:dyDescent="0.25">
      <c r="A33" s="1921">
        <v>120400</v>
      </c>
      <c r="B33" s="1693"/>
      <c r="C33" s="1104">
        <v>1</v>
      </c>
      <c r="D33" s="1104">
        <v>4</v>
      </c>
      <c r="E33" s="219" t="s">
        <v>138</v>
      </c>
      <c r="F33" s="440" t="s">
        <v>38</v>
      </c>
      <c r="G33" s="226">
        <v>2</v>
      </c>
      <c r="H33" s="226">
        <v>8</v>
      </c>
      <c r="I33" s="227"/>
      <c r="J33" s="227"/>
      <c r="K33" s="227"/>
      <c r="L33" s="227"/>
      <c r="M33" s="227"/>
      <c r="N33" s="227" t="s">
        <v>132</v>
      </c>
      <c r="O33" s="1521" t="s">
        <v>776</v>
      </c>
      <c r="P33" s="1522"/>
      <c r="X33" s="7"/>
    </row>
    <row r="34" spans="1:24" s="13" customFormat="1" ht="15" customHeight="1" x14ac:dyDescent="0.2">
      <c r="A34" s="1710"/>
      <c r="B34" s="1711"/>
      <c r="C34" s="357"/>
      <c r="D34" s="357"/>
      <c r="E34" s="88" t="s">
        <v>139</v>
      </c>
      <c r="F34" s="79" t="s">
        <v>331</v>
      </c>
      <c r="G34" s="19"/>
      <c r="H34" s="19"/>
      <c r="I34" s="1122" t="s">
        <v>193</v>
      </c>
      <c r="J34" s="19" t="s">
        <v>200</v>
      </c>
      <c r="K34" s="19"/>
      <c r="L34" s="19"/>
      <c r="M34" s="19"/>
      <c r="N34" s="19"/>
      <c r="O34" s="1523"/>
      <c r="P34" s="1524"/>
      <c r="X34" s="7"/>
    </row>
    <row r="35" spans="1:24" s="13" customFormat="1" ht="15" customHeight="1" x14ac:dyDescent="0.2">
      <c r="A35" s="1710"/>
      <c r="B35" s="1711"/>
      <c r="C35" s="357"/>
      <c r="D35" s="357"/>
      <c r="E35" s="88" t="s">
        <v>139</v>
      </c>
      <c r="F35" s="79" t="s">
        <v>355</v>
      </c>
      <c r="G35" s="19"/>
      <c r="H35" s="19"/>
      <c r="I35" s="1122" t="s">
        <v>193</v>
      </c>
      <c r="J35" s="19" t="s">
        <v>200</v>
      </c>
      <c r="K35" s="19"/>
      <c r="L35" s="19"/>
      <c r="M35" s="19"/>
      <c r="N35" s="19"/>
      <c r="O35" s="1523"/>
      <c r="P35" s="1524"/>
      <c r="X35" s="7"/>
    </row>
    <row r="36" spans="1:24" s="13" customFormat="1" ht="15" customHeight="1" x14ac:dyDescent="0.2">
      <c r="A36" s="1710"/>
      <c r="B36" s="1711"/>
      <c r="C36" s="357"/>
      <c r="D36" s="357"/>
      <c r="E36" s="88" t="s">
        <v>139</v>
      </c>
      <c r="F36" s="79" t="s">
        <v>335</v>
      </c>
      <c r="G36" s="19"/>
      <c r="H36" s="19"/>
      <c r="I36" s="1122" t="s">
        <v>193</v>
      </c>
      <c r="J36" s="19" t="s">
        <v>200</v>
      </c>
      <c r="K36" s="19"/>
      <c r="L36" s="19"/>
      <c r="M36" s="19"/>
      <c r="N36" s="19"/>
      <c r="O36" s="1523"/>
      <c r="P36" s="1524"/>
      <c r="X36" s="7"/>
    </row>
    <row r="37" spans="1:24" s="13" customFormat="1" ht="15" customHeight="1" x14ac:dyDescent="0.2">
      <c r="A37" s="1710"/>
      <c r="B37" s="1711"/>
      <c r="C37" s="357"/>
      <c r="D37" s="357"/>
      <c r="E37" s="88" t="s">
        <v>139</v>
      </c>
      <c r="F37" s="79" t="s">
        <v>469</v>
      </c>
      <c r="G37" s="19"/>
      <c r="H37" s="19"/>
      <c r="I37" s="1122" t="s">
        <v>193</v>
      </c>
      <c r="J37" s="19" t="s">
        <v>200</v>
      </c>
      <c r="K37" s="19"/>
      <c r="L37" s="19"/>
      <c r="M37" s="19"/>
      <c r="N37" s="19"/>
      <c r="O37" s="1523"/>
      <c r="P37" s="1524"/>
      <c r="X37" s="7"/>
    </row>
    <row r="38" spans="1:24" s="13" customFormat="1" ht="15" customHeight="1" x14ac:dyDescent="0.2">
      <c r="A38" s="1710"/>
      <c r="B38" s="1711"/>
      <c r="C38" s="357"/>
      <c r="D38" s="357"/>
      <c r="E38" s="88" t="s">
        <v>139</v>
      </c>
      <c r="F38" s="79" t="s">
        <v>470</v>
      </c>
      <c r="G38" s="19"/>
      <c r="H38" s="19"/>
      <c r="I38" s="1122" t="s">
        <v>193</v>
      </c>
      <c r="J38" s="19" t="s">
        <v>200</v>
      </c>
      <c r="K38" s="19"/>
      <c r="L38" s="19"/>
      <c r="M38" s="19"/>
      <c r="N38" s="19"/>
      <c r="O38" s="1523"/>
      <c r="P38" s="1524"/>
      <c r="X38" s="7"/>
    </row>
    <row r="39" spans="1:24" s="13" customFormat="1" ht="15" customHeight="1" x14ac:dyDescent="0.2">
      <c r="A39" s="1710"/>
      <c r="B39" s="1711"/>
      <c r="C39" s="357"/>
      <c r="D39" s="357"/>
      <c r="E39" s="88" t="s">
        <v>139</v>
      </c>
      <c r="F39" s="79" t="s">
        <v>376</v>
      </c>
      <c r="G39" s="19"/>
      <c r="H39" s="19"/>
      <c r="I39" s="1122" t="s">
        <v>193</v>
      </c>
      <c r="J39" s="19" t="s">
        <v>200</v>
      </c>
      <c r="K39" s="19"/>
      <c r="L39" s="19"/>
      <c r="M39" s="19"/>
      <c r="N39" s="19"/>
      <c r="O39" s="1523"/>
      <c r="P39" s="1524"/>
      <c r="X39" s="7"/>
    </row>
    <row r="40" spans="1:24" s="13" customFormat="1" ht="15" customHeight="1" x14ac:dyDescent="0.2">
      <c r="A40" s="1710"/>
      <c r="B40" s="1711"/>
      <c r="C40" s="357"/>
      <c r="D40" s="357"/>
      <c r="E40" s="88" t="s">
        <v>139</v>
      </c>
      <c r="F40" s="79" t="s">
        <v>471</v>
      </c>
      <c r="G40" s="19"/>
      <c r="H40" s="19"/>
      <c r="I40" s="1122" t="s">
        <v>193</v>
      </c>
      <c r="J40" s="19" t="s">
        <v>200</v>
      </c>
      <c r="K40" s="19"/>
      <c r="L40" s="19"/>
      <c r="M40" s="19"/>
      <c r="N40" s="19"/>
      <c r="O40" s="1523"/>
      <c r="P40" s="1524"/>
      <c r="X40" s="7"/>
    </row>
    <row r="41" spans="1:24" s="13" customFormat="1" ht="15" customHeight="1" x14ac:dyDescent="0.2">
      <c r="A41" s="1710"/>
      <c r="B41" s="1711"/>
      <c r="C41" s="357"/>
      <c r="D41" s="357"/>
      <c r="E41" s="88" t="s">
        <v>139</v>
      </c>
      <c r="F41" s="79" t="s">
        <v>472</v>
      </c>
      <c r="G41" s="19"/>
      <c r="H41" s="19"/>
      <c r="I41" s="1122" t="s">
        <v>193</v>
      </c>
      <c r="J41" s="19" t="s">
        <v>200</v>
      </c>
      <c r="K41" s="19"/>
      <c r="L41" s="19"/>
      <c r="M41" s="19"/>
      <c r="N41" s="19"/>
      <c r="O41" s="1523"/>
      <c r="P41" s="1524"/>
      <c r="X41" s="7"/>
    </row>
    <row r="42" spans="1:24" s="13" customFormat="1" ht="15" customHeight="1" x14ac:dyDescent="0.2">
      <c r="A42" s="1710"/>
      <c r="B42" s="1711"/>
      <c r="C42" s="357"/>
      <c r="D42" s="357"/>
      <c r="E42" s="88" t="s">
        <v>139</v>
      </c>
      <c r="F42" s="79" t="s">
        <v>473</v>
      </c>
      <c r="G42" s="19"/>
      <c r="H42" s="19"/>
      <c r="I42" s="1122" t="s">
        <v>193</v>
      </c>
      <c r="J42" s="19" t="s">
        <v>200</v>
      </c>
      <c r="K42" s="19"/>
      <c r="L42" s="19"/>
      <c r="M42" s="19"/>
      <c r="N42" s="19"/>
      <c r="O42" s="1523"/>
      <c r="P42" s="1524"/>
      <c r="X42" s="7"/>
    </row>
    <row r="43" spans="1:24" s="13" customFormat="1" ht="15" customHeight="1" x14ac:dyDescent="0.2">
      <c r="A43" s="1710"/>
      <c r="B43" s="1711"/>
      <c r="C43" s="357"/>
      <c r="D43" s="357"/>
      <c r="E43" s="88" t="s">
        <v>139</v>
      </c>
      <c r="F43" s="79" t="s">
        <v>474</v>
      </c>
      <c r="G43" s="1122"/>
      <c r="H43" s="1122"/>
      <c r="I43" s="1122" t="s">
        <v>193</v>
      </c>
      <c r="J43" s="1122" t="s">
        <v>200</v>
      </c>
      <c r="K43" s="1122"/>
      <c r="L43" s="1122"/>
      <c r="M43" s="1122"/>
      <c r="N43" s="1122"/>
      <c r="O43" s="1523"/>
      <c r="P43" s="1524"/>
      <c r="X43" s="7"/>
    </row>
    <row r="44" spans="1:24" s="13" customFormat="1" ht="15" customHeight="1" thickBot="1" x14ac:dyDescent="0.25">
      <c r="A44" s="1952"/>
      <c r="B44" s="1953"/>
      <c r="C44" s="378"/>
      <c r="D44" s="378"/>
      <c r="E44" s="89" t="s">
        <v>139</v>
      </c>
      <c r="F44" s="467" t="s">
        <v>475</v>
      </c>
      <c r="G44" s="19"/>
      <c r="H44" s="19"/>
      <c r="I44" s="19" t="s">
        <v>193</v>
      </c>
      <c r="J44" s="19" t="s">
        <v>200</v>
      </c>
      <c r="K44" s="19"/>
      <c r="L44" s="19"/>
      <c r="M44" s="19"/>
      <c r="N44" s="19"/>
      <c r="O44" s="1523"/>
      <c r="P44" s="1524"/>
      <c r="X44" s="7"/>
    </row>
    <row r="45" spans="1:24" s="13" customFormat="1" ht="15" customHeight="1" x14ac:dyDescent="0.25">
      <c r="A45" s="1597">
        <v>120400</v>
      </c>
      <c r="B45" s="1598"/>
      <c r="C45" s="353">
        <v>2</v>
      </c>
      <c r="D45" s="354"/>
      <c r="E45" s="115" t="s">
        <v>137</v>
      </c>
      <c r="F45" s="268" t="s">
        <v>22</v>
      </c>
      <c r="G45" s="203"/>
      <c r="H45" s="203"/>
      <c r="I45" s="203"/>
      <c r="J45" s="203"/>
      <c r="K45" s="203"/>
      <c r="L45" s="203"/>
      <c r="M45" s="203"/>
      <c r="N45" s="203"/>
      <c r="O45" s="1034"/>
      <c r="P45" s="939"/>
      <c r="X45" s="7"/>
    </row>
    <row r="46" spans="1:24" s="13" customFormat="1" ht="15" customHeight="1" x14ac:dyDescent="0.25">
      <c r="A46" s="1692">
        <v>120400</v>
      </c>
      <c r="B46" s="1693"/>
      <c r="C46" s="1104">
        <v>2</v>
      </c>
      <c r="D46" s="1104">
        <v>11</v>
      </c>
      <c r="E46" s="219" t="s">
        <v>138</v>
      </c>
      <c r="F46" s="209" t="s">
        <v>393</v>
      </c>
      <c r="G46" s="252">
        <v>2</v>
      </c>
      <c r="H46" s="252">
        <v>3</v>
      </c>
      <c r="I46" s="190"/>
      <c r="J46" s="190"/>
      <c r="K46" s="190"/>
      <c r="L46" s="190" t="s">
        <v>136</v>
      </c>
      <c r="M46" s="190"/>
      <c r="N46" s="190"/>
      <c r="O46" s="1716" t="s">
        <v>1400</v>
      </c>
      <c r="P46" s="1812"/>
      <c r="X46" s="7"/>
    </row>
    <row r="47" spans="1:24" s="13" customFormat="1" ht="15" customHeight="1" x14ac:dyDescent="0.25">
      <c r="A47" s="1943"/>
      <c r="B47" s="1914"/>
      <c r="C47" s="364"/>
      <c r="D47" s="364"/>
      <c r="E47" s="12" t="s">
        <v>139</v>
      </c>
      <c r="F47" s="97" t="s">
        <v>860</v>
      </c>
      <c r="G47" s="285"/>
      <c r="H47" s="285"/>
      <c r="I47" s="613" t="s">
        <v>193</v>
      </c>
      <c r="J47" s="950"/>
      <c r="K47" s="285"/>
      <c r="L47" s="285"/>
      <c r="M47" s="285"/>
      <c r="N47" s="285"/>
      <c r="O47" s="1636"/>
      <c r="P47" s="1813"/>
      <c r="X47" s="7"/>
    </row>
    <row r="48" spans="1:24" s="13" customFormat="1" ht="15" customHeight="1" thickBot="1" x14ac:dyDescent="0.3">
      <c r="A48" s="1971"/>
      <c r="B48" s="1732"/>
      <c r="C48" s="365"/>
      <c r="D48" s="365"/>
      <c r="E48" s="68" t="s">
        <v>139</v>
      </c>
      <c r="F48" s="433" t="s">
        <v>392</v>
      </c>
      <c r="G48" s="126"/>
      <c r="H48" s="126"/>
      <c r="I48" s="614" t="s">
        <v>193</v>
      </c>
      <c r="J48" s="39"/>
      <c r="K48" s="126"/>
      <c r="L48" s="126"/>
      <c r="M48" s="126"/>
      <c r="N48" s="126"/>
      <c r="O48" s="1924"/>
      <c r="P48" s="1925"/>
      <c r="X48" s="7"/>
    </row>
    <row r="49" spans="1:24" s="13" customFormat="1" ht="15" customHeight="1" x14ac:dyDescent="0.25">
      <c r="A49" s="1918">
        <v>120400</v>
      </c>
      <c r="B49" s="1600"/>
      <c r="C49" s="381">
        <v>3</v>
      </c>
      <c r="D49" s="382"/>
      <c r="E49" s="228" t="s">
        <v>137</v>
      </c>
      <c r="F49" s="908" t="s">
        <v>11</v>
      </c>
      <c r="G49" s="257"/>
      <c r="H49" s="257"/>
      <c r="I49" s="257"/>
      <c r="J49" s="257"/>
      <c r="K49" s="257"/>
      <c r="L49" s="257"/>
      <c r="M49" s="257"/>
      <c r="N49" s="257"/>
      <c r="O49" s="1666" t="s">
        <v>1411</v>
      </c>
      <c r="P49" s="1529"/>
      <c r="X49" s="7"/>
    </row>
    <row r="50" spans="1:24" s="13" customFormat="1" ht="15" customHeight="1" x14ac:dyDescent="0.25">
      <c r="A50" s="1921">
        <v>120400</v>
      </c>
      <c r="B50" s="1693"/>
      <c r="C50" s="391">
        <v>3</v>
      </c>
      <c r="D50" s="391">
        <v>1</v>
      </c>
      <c r="E50" s="219" t="s">
        <v>138</v>
      </c>
      <c r="F50" s="209" t="s">
        <v>12</v>
      </c>
      <c r="G50" s="252">
        <v>5</v>
      </c>
      <c r="H50" s="252">
        <v>10</v>
      </c>
      <c r="I50" s="190"/>
      <c r="J50" s="190"/>
      <c r="K50" s="190" t="s">
        <v>135</v>
      </c>
      <c r="L50" s="190"/>
      <c r="M50" s="190"/>
      <c r="N50" s="190"/>
      <c r="O50" s="1530"/>
      <c r="P50" s="1531"/>
      <c r="X50" s="7"/>
    </row>
    <row r="51" spans="1:24" s="13" customFormat="1" ht="15" customHeight="1" thickBot="1" x14ac:dyDescent="0.25">
      <c r="A51" s="1954"/>
      <c r="B51" s="1955"/>
      <c r="C51" s="497"/>
      <c r="D51" s="497"/>
      <c r="E51" s="91" t="s">
        <v>139</v>
      </c>
      <c r="F51" s="82" t="s">
        <v>140</v>
      </c>
      <c r="G51" s="126"/>
      <c r="H51" s="126"/>
      <c r="I51" s="39" t="s">
        <v>669</v>
      </c>
      <c r="J51" s="126"/>
      <c r="K51" s="126"/>
      <c r="L51" s="126"/>
      <c r="M51" s="126"/>
      <c r="N51" s="126"/>
      <c r="O51" s="1677"/>
      <c r="P51" s="1678"/>
      <c r="X51" s="7"/>
    </row>
    <row r="52" spans="1:24" s="13" customFormat="1" ht="28.5" customHeight="1" x14ac:dyDescent="0.25">
      <c r="A52" s="1889">
        <v>120400</v>
      </c>
      <c r="B52" s="1956"/>
      <c r="C52" s="1167">
        <v>14</v>
      </c>
      <c r="D52" s="1168"/>
      <c r="E52" s="220" t="s">
        <v>137</v>
      </c>
      <c r="F52" s="874" t="s">
        <v>145</v>
      </c>
      <c r="G52" s="271">
        <v>2</v>
      </c>
      <c r="H52" s="271">
        <v>8</v>
      </c>
      <c r="I52" s="200"/>
      <c r="J52" s="200"/>
      <c r="K52" s="200"/>
      <c r="L52" s="200" t="s">
        <v>136</v>
      </c>
      <c r="M52" s="200"/>
      <c r="N52" s="200"/>
      <c r="O52" s="1649" t="s">
        <v>1400</v>
      </c>
      <c r="P52" s="1650"/>
      <c r="X52" s="7"/>
    </row>
    <row r="53" spans="1:24" s="13" customFormat="1" ht="15" customHeight="1" x14ac:dyDescent="0.25">
      <c r="A53" s="294"/>
      <c r="B53" s="295"/>
      <c r="C53" s="1103"/>
      <c r="D53" s="1103"/>
      <c r="E53" s="15" t="s">
        <v>139</v>
      </c>
      <c r="F53" s="97" t="s">
        <v>610</v>
      </c>
      <c r="G53" s="943"/>
      <c r="H53" s="943"/>
      <c r="I53" s="613" t="s">
        <v>193</v>
      </c>
      <c r="J53" s="613" t="s">
        <v>200</v>
      </c>
      <c r="K53" s="943"/>
      <c r="L53" s="943"/>
      <c r="M53" s="153"/>
      <c r="N53" s="97"/>
      <c r="O53" s="1425"/>
      <c r="P53" s="1330"/>
      <c r="X53" s="7"/>
    </row>
    <row r="54" spans="1:24" s="13" customFormat="1" ht="15" customHeight="1" x14ac:dyDescent="0.25">
      <c r="A54" s="294"/>
      <c r="B54" s="295"/>
      <c r="C54" s="1103"/>
      <c r="D54" s="1103"/>
      <c r="E54" s="15" t="s">
        <v>139</v>
      </c>
      <c r="F54" s="97" t="s">
        <v>611</v>
      </c>
      <c r="G54" s="613"/>
      <c r="H54" s="613"/>
      <c r="I54" s="613" t="s">
        <v>193</v>
      </c>
      <c r="J54" s="613" t="s">
        <v>200</v>
      </c>
      <c r="K54" s="943"/>
      <c r="L54" s="943"/>
      <c r="M54" s="153"/>
      <c r="N54" s="97"/>
      <c r="O54" s="1425"/>
      <c r="P54" s="1330"/>
      <c r="X54" s="7"/>
    </row>
    <row r="55" spans="1:24" s="13" customFormat="1" ht="15" customHeight="1" thickBot="1" x14ac:dyDescent="0.3">
      <c r="A55" s="297"/>
      <c r="B55" s="296"/>
      <c r="C55" s="617"/>
      <c r="D55" s="617"/>
      <c r="E55" s="96" t="s">
        <v>139</v>
      </c>
      <c r="F55" s="461" t="s">
        <v>211</v>
      </c>
      <c r="G55" s="19"/>
      <c r="H55" s="19"/>
      <c r="I55" s="19" t="s">
        <v>193</v>
      </c>
      <c r="J55" s="19" t="s">
        <v>200</v>
      </c>
      <c r="K55" s="944"/>
      <c r="L55" s="944"/>
      <c r="M55" s="435"/>
      <c r="N55" s="461"/>
      <c r="O55" s="1940"/>
      <c r="P55" s="1941"/>
      <c r="X55" s="7"/>
    </row>
    <row r="56" spans="1:24" s="13" customFormat="1" ht="18" customHeight="1" x14ac:dyDescent="0.25">
      <c r="A56" s="1597">
        <v>120400</v>
      </c>
      <c r="B56" s="1598"/>
      <c r="C56" s="1169">
        <v>30</v>
      </c>
      <c r="D56" s="339"/>
      <c r="E56" s="220" t="s">
        <v>137</v>
      </c>
      <c r="F56" s="874" t="s">
        <v>15</v>
      </c>
      <c r="G56" s="203"/>
      <c r="H56" s="200"/>
      <c r="I56" s="200"/>
      <c r="J56" s="200"/>
      <c r="K56" s="203"/>
      <c r="L56" s="203"/>
      <c r="M56" s="203"/>
      <c r="N56" s="248"/>
      <c r="O56" s="1640" t="s">
        <v>1400</v>
      </c>
      <c r="P56" s="1923"/>
      <c r="X56" s="7"/>
    </row>
    <row r="57" spans="1:24" s="13" customFormat="1" ht="18" customHeight="1" x14ac:dyDescent="0.25">
      <c r="A57" s="1692">
        <v>120400</v>
      </c>
      <c r="B57" s="1693"/>
      <c r="C57" s="201">
        <v>30</v>
      </c>
      <c r="D57" s="201">
        <v>6</v>
      </c>
      <c r="E57" s="222" t="s">
        <v>138</v>
      </c>
      <c r="F57" s="907" t="s">
        <v>16</v>
      </c>
      <c r="G57" s="441">
        <v>1</v>
      </c>
      <c r="H57" s="441">
        <v>5</v>
      </c>
      <c r="I57" s="192"/>
      <c r="J57" s="192"/>
      <c r="K57" s="192"/>
      <c r="L57" s="192" t="s">
        <v>136</v>
      </c>
      <c r="M57" s="192"/>
      <c r="N57" s="237"/>
      <c r="O57" s="1636"/>
      <c r="P57" s="1813"/>
      <c r="X57" s="7"/>
    </row>
    <row r="58" spans="1:24" s="13" customFormat="1" ht="18" customHeight="1" x14ac:dyDescent="0.25">
      <c r="A58" s="1710"/>
      <c r="B58" s="1711"/>
      <c r="C58" s="1102"/>
      <c r="D58" s="1102"/>
      <c r="E58" s="96" t="s">
        <v>139</v>
      </c>
      <c r="F58" s="46" t="s">
        <v>613</v>
      </c>
      <c r="G58" s="19"/>
      <c r="H58" s="19"/>
      <c r="I58" s="19" t="s">
        <v>193</v>
      </c>
      <c r="J58" s="19"/>
      <c r="K58" s="19"/>
      <c r="L58" s="19"/>
      <c r="M58" s="19"/>
      <c r="N58" s="1097"/>
      <c r="O58" s="1636"/>
      <c r="P58" s="1813"/>
      <c r="X58" s="7"/>
    </row>
    <row r="59" spans="1:24" s="13" customFormat="1" ht="18" customHeight="1" x14ac:dyDescent="0.25">
      <c r="A59" s="1692">
        <v>120400</v>
      </c>
      <c r="B59" s="1693"/>
      <c r="C59" s="1104">
        <v>30</v>
      </c>
      <c r="D59" s="1104">
        <v>16</v>
      </c>
      <c r="E59" s="219" t="s">
        <v>138</v>
      </c>
      <c r="F59" s="209" t="s">
        <v>75</v>
      </c>
      <c r="G59" s="191">
        <v>4</v>
      </c>
      <c r="H59" s="191">
        <v>0</v>
      </c>
      <c r="I59" s="192"/>
      <c r="J59" s="192"/>
      <c r="K59" s="192"/>
      <c r="L59" s="192" t="s">
        <v>136</v>
      </c>
      <c r="M59" s="192"/>
      <c r="N59" s="192"/>
      <c r="O59" s="1739" t="s">
        <v>1410</v>
      </c>
      <c r="P59" s="1740"/>
      <c r="X59" s="7"/>
    </row>
    <row r="60" spans="1:24" s="13" customFormat="1" ht="15" customHeight="1" x14ac:dyDescent="0.2">
      <c r="A60" s="1710"/>
      <c r="B60" s="1711"/>
      <c r="C60" s="357"/>
      <c r="D60" s="357"/>
      <c r="E60" s="88" t="s">
        <v>139</v>
      </c>
      <c r="F60" s="79" t="s">
        <v>143</v>
      </c>
      <c r="G60" s="1093"/>
      <c r="H60" s="1093"/>
      <c r="I60" s="1093" t="s">
        <v>193</v>
      </c>
      <c r="J60" s="1093"/>
      <c r="K60" s="1093"/>
      <c r="L60" s="1093"/>
      <c r="M60" s="1093"/>
      <c r="N60" s="1093"/>
      <c r="O60" s="1741"/>
      <c r="P60" s="1740"/>
      <c r="X60" s="7"/>
    </row>
    <row r="61" spans="1:24" s="13" customFormat="1" ht="15" customHeight="1" x14ac:dyDescent="0.2">
      <c r="A61" s="1710"/>
      <c r="B61" s="1711"/>
      <c r="C61" s="357"/>
      <c r="D61" s="357"/>
      <c r="E61" s="88" t="s">
        <v>139</v>
      </c>
      <c r="F61" s="79" t="s">
        <v>572</v>
      </c>
      <c r="G61" s="1093"/>
      <c r="H61" s="1093"/>
      <c r="I61" s="1093" t="s">
        <v>193</v>
      </c>
      <c r="J61" s="1093"/>
      <c r="K61" s="1093"/>
      <c r="L61" s="1093"/>
      <c r="M61" s="1093"/>
      <c r="N61" s="1093"/>
      <c r="O61" s="1741"/>
      <c r="P61" s="1740"/>
      <c r="X61" s="7"/>
    </row>
    <row r="62" spans="1:24" s="13" customFormat="1" ht="15" customHeight="1" x14ac:dyDescent="0.2">
      <c r="A62" s="1595"/>
      <c r="B62" s="1751"/>
      <c r="C62" s="358"/>
      <c r="D62" s="358"/>
      <c r="E62" s="88" t="s">
        <v>139</v>
      </c>
      <c r="F62" s="79" t="s">
        <v>1185</v>
      </c>
      <c r="G62" s="1093"/>
      <c r="H62" s="1093"/>
      <c r="I62" s="1093" t="s">
        <v>193</v>
      </c>
      <c r="J62" s="1093"/>
      <c r="K62" s="1093"/>
      <c r="L62" s="1093"/>
      <c r="M62" s="1093"/>
      <c r="N62" s="1093"/>
      <c r="O62" s="1741"/>
      <c r="P62" s="1740"/>
      <c r="X62" s="7"/>
    </row>
    <row r="63" spans="1:24" s="13" customFormat="1" ht="15" customHeight="1" x14ac:dyDescent="0.2">
      <c r="A63" s="1595"/>
      <c r="B63" s="1751"/>
      <c r="C63" s="358"/>
      <c r="D63" s="358"/>
      <c r="E63" s="88" t="s">
        <v>139</v>
      </c>
      <c r="F63" s="79" t="s">
        <v>1187</v>
      </c>
      <c r="G63" s="1093"/>
      <c r="H63" s="1093"/>
      <c r="I63" s="1093" t="s">
        <v>193</v>
      </c>
      <c r="J63" s="1093"/>
      <c r="K63" s="1093"/>
      <c r="L63" s="1093"/>
      <c r="M63" s="1093"/>
      <c r="N63" s="1093"/>
      <c r="O63" s="1741"/>
      <c r="P63" s="1740"/>
      <c r="X63" s="7"/>
    </row>
    <row r="64" spans="1:24" s="13" customFormat="1" ht="15" customHeight="1" x14ac:dyDescent="0.2">
      <c r="A64" s="1710"/>
      <c r="B64" s="1711"/>
      <c r="C64" s="357"/>
      <c r="D64" s="357"/>
      <c r="E64" s="88" t="s">
        <v>139</v>
      </c>
      <c r="F64" s="79" t="s">
        <v>1186</v>
      </c>
      <c r="G64" s="1093"/>
      <c r="H64" s="1093"/>
      <c r="I64" s="1093" t="s">
        <v>193</v>
      </c>
      <c r="J64" s="1093"/>
      <c r="K64" s="1093"/>
      <c r="L64" s="1093"/>
      <c r="M64" s="1093"/>
      <c r="N64" s="1093"/>
      <c r="O64" s="1741"/>
      <c r="P64" s="1740"/>
      <c r="X64" s="7"/>
    </row>
    <row r="65" spans="1:24" s="13" customFormat="1" ht="15" customHeight="1" thickBot="1" x14ac:dyDescent="0.25">
      <c r="A65" s="1954"/>
      <c r="B65" s="1955"/>
      <c r="C65" s="497"/>
      <c r="D65" s="497"/>
      <c r="E65" s="91" t="s">
        <v>139</v>
      </c>
      <c r="F65" s="82" t="s">
        <v>1188</v>
      </c>
      <c r="G65" s="614"/>
      <c r="H65" s="614"/>
      <c r="I65" s="614" t="s">
        <v>193</v>
      </c>
      <c r="J65" s="614"/>
      <c r="K65" s="614"/>
      <c r="L65" s="614"/>
      <c r="M65" s="614"/>
      <c r="N65" s="614"/>
      <c r="O65" s="1742"/>
      <c r="P65" s="1743"/>
      <c r="X65" s="7"/>
    </row>
    <row r="66" spans="1:24" s="13" customFormat="1" ht="18" customHeight="1" x14ac:dyDescent="0.25">
      <c r="A66" s="1597">
        <v>120400</v>
      </c>
      <c r="B66" s="1598"/>
      <c r="C66" s="353">
        <v>31</v>
      </c>
      <c r="D66" s="354"/>
      <c r="E66" s="199" t="s">
        <v>137</v>
      </c>
      <c r="F66" s="953" t="s">
        <v>92</v>
      </c>
      <c r="G66" s="200"/>
      <c r="H66" s="200"/>
      <c r="I66" s="200"/>
      <c r="J66" s="200"/>
      <c r="K66" s="200"/>
      <c r="L66" s="200"/>
      <c r="M66" s="200"/>
      <c r="N66" s="200"/>
      <c r="O66" s="1752"/>
      <c r="P66" s="1753"/>
      <c r="X66" s="7"/>
    </row>
    <row r="67" spans="1:24" s="13" customFormat="1" ht="18" customHeight="1" x14ac:dyDescent="0.25">
      <c r="A67" s="1692">
        <v>120400</v>
      </c>
      <c r="B67" s="1693"/>
      <c r="C67" s="1104">
        <v>31</v>
      </c>
      <c r="D67" s="1104">
        <v>4</v>
      </c>
      <c r="E67" s="222" t="s">
        <v>138</v>
      </c>
      <c r="F67" s="209" t="s">
        <v>1448</v>
      </c>
      <c r="G67" s="192"/>
      <c r="H67" s="192"/>
      <c r="I67" s="192"/>
      <c r="J67" s="192"/>
      <c r="K67" s="192"/>
      <c r="L67" s="192"/>
      <c r="M67" s="192"/>
      <c r="N67" s="192"/>
      <c r="O67" s="1739" t="s">
        <v>1545</v>
      </c>
      <c r="P67" s="1740"/>
      <c r="X67" s="7"/>
    </row>
    <row r="68" spans="1:24" s="13" customFormat="1" ht="18" customHeight="1" x14ac:dyDescent="0.2">
      <c r="A68" s="1952"/>
      <c r="B68" s="1953"/>
      <c r="C68" s="378"/>
      <c r="D68" s="378"/>
      <c r="E68" s="96" t="s">
        <v>139</v>
      </c>
      <c r="F68" s="461" t="s">
        <v>1472</v>
      </c>
      <c r="G68" s="1122"/>
      <c r="H68" s="19"/>
      <c r="I68" s="1122" t="s">
        <v>193</v>
      </c>
      <c r="J68" s="1122" t="s">
        <v>192</v>
      </c>
      <c r="K68" s="19"/>
      <c r="L68" s="19"/>
      <c r="M68" s="19"/>
      <c r="N68" s="19"/>
      <c r="O68" s="1741"/>
      <c r="P68" s="1740"/>
      <c r="X68" s="7"/>
    </row>
    <row r="69" spans="1:24" s="13" customFormat="1" ht="18" customHeight="1" x14ac:dyDescent="0.25">
      <c r="A69" s="1692">
        <v>120400</v>
      </c>
      <c r="B69" s="1693"/>
      <c r="C69" s="1104">
        <v>31</v>
      </c>
      <c r="D69" s="1104">
        <v>6</v>
      </c>
      <c r="E69" s="222" t="s">
        <v>138</v>
      </c>
      <c r="F69" s="209" t="s">
        <v>1440</v>
      </c>
      <c r="G69" s="192"/>
      <c r="H69" s="192"/>
      <c r="I69" s="192"/>
      <c r="J69" s="192"/>
      <c r="K69" s="192"/>
      <c r="L69" s="192"/>
      <c r="M69" s="192"/>
      <c r="N69" s="192"/>
      <c r="O69" s="1739" t="s">
        <v>1487</v>
      </c>
      <c r="P69" s="1740"/>
      <c r="X69" s="7"/>
    </row>
    <row r="70" spans="1:24" s="13" customFormat="1" ht="22.5" customHeight="1" thickBot="1" x14ac:dyDescent="0.25">
      <c r="A70" s="1954"/>
      <c r="B70" s="1955"/>
      <c r="C70" s="497"/>
      <c r="D70" s="497"/>
      <c r="E70" s="17" t="s">
        <v>139</v>
      </c>
      <c r="F70" s="433" t="s">
        <v>1472</v>
      </c>
      <c r="G70" s="614"/>
      <c r="H70" s="614"/>
      <c r="I70" s="614" t="s">
        <v>193</v>
      </c>
      <c r="J70" s="614" t="s">
        <v>192</v>
      </c>
      <c r="K70" s="614"/>
      <c r="L70" s="614"/>
      <c r="M70" s="614"/>
      <c r="N70" s="614"/>
      <c r="O70" s="1742"/>
      <c r="P70" s="1743"/>
      <c r="X70" s="7"/>
    </row>
    <row r="71" spans="1:24" s="13" customFormat="1" ht="28.5" customHeight="1" x14ac:dyDescent="0.25">
      <c r="A71" s="1963">
        <v>120400</v>
      </c>
      <c r="B71" s="1598"/>
      <c r="C71" s="1172">
        <v>35</v>
      </c>
      <c r="D71" s="1172"/>
      <c r="E71" s="206" t="s">
        <v>137</v>
      </c>
      <c r="F71" s="268" t="s">
        <v>76</v>
      </c>
      <c r="G71" s="438"/>
      <c r="H71" s="438"/>
      <c r="I71" s="438"/>
      <c r="J71" s="438"/>
      <c r="K71" s="438"/>
      <c r="L71" s="438" t="s">
        <v>136</v>
      </c>
      <c r="M71" s="438"/>
      <c r="N71" s="438"/>
      <c r="O71" s="1966" t="s">
        <v>1546</v>
      </c>
      <c r="P71" s="1967"/>
      <c r="X71" s="7"/>
    </row>
    <row r="72" spans="1:24" s="13" customFormat="1" ht="25.5" customHeight="1" x14ac:dyDescent="0.25">
      <c r="A72" s="1921">
        <v>120400</v>
      </c>
      <c r="B72" s="1693"/>
      <c r="C72" s="201">
        <v>35</v>
      </c>
      <c r="D72" s="201">
        <v>1</v>
      </c>
      <c r="E72" s="202" t="s">
        <v>138</v>
      </c>
      <c r="F72" s="209" t="s">
        <v>1069</v>
      </c>
      <c r="G72" s="423">
        <v>1</v>
      </c>
      <c r="H72" s="423">
        <v>4</v>
      </c>
      <c r="I72" s="192"/>
      <c r="J72" s="192"/>
      <c r="K72" s="423"/>
      <c r="L72" s="423"/>
      <c r="M72" s="423"/>
      <c r="N72" s="423"/>
      <c r="O72" s="1966"/>
      <c r="P72" s="1967"/>
      <c r="X72" s="7"/>
    </row>
    <row r="73" spans="1:24" s="13" customFormat="1" ht="74.25" customHeight="1" thickBot="1" x14ac:dyDescent="0.3">
      <c r="A73" s="1964"/>
      <c r="B73" s="1965"/>
      <c r="C73" s="103"/>
      <c r="D73" s="338"/>
      <c r="E73" s="104" t="s">
        <v>139</v>
      </c>
      <c r="F73" s="433" t="s">
        <v>212</v>
      </c>
      <c r="G73" s="1112"/>
      <c r="H73" s="1112"/>
      <c r="I73" s="614" t="s">
        <v>193</v>
      </c>
      <c r="J73" s="614" t="s">
        <v>192</v>
      </c>
      <c r="K73" s="1112"/>
      <c r="L73" s="1112"/>
      <c r="M73" s="1112"/>
      <c r="N73" s="1112"/>
      <c r="O73" s="1966"/>
      <c r="P73" s="1967"/>
      <c r="X73" s="7"/>
    </row>
    <row r="74" spans="1:24" s="13" customFormat="1" ht="18" customHeight="1" x14ac:dyDescent="0.25">
      <c r="A74" s="1597">
        <v>120400</v>
      </c>
      <c r="B74" s="1598"/>
      <c r="C74" s="353">
        <v>39</v>
      </c>
      <c r="D74" s="354"/>
      <c r="E74" s="220" t="s">
        <v>137</v>
      </c>
      <c r="F74" s="268" t="s">
        <v>19</v>
      </c>
      <c r="G74" s="223"/>
      <c r="H74" s="200"/>
      <c r="I74" s="200"/>
      <c r="J74" s="200"/>
      <c r="K74" s="200"/>
      <c r="L74" s="200"/>
      <c r="M74" s="200"/>
      <c r="N74" s="200"/>
      <c r="O74" s="1666" t="s">
        <v>1399</v>
      </c>
      <c r="P74" s="1641"/>
      <c r="X74" s="7"/>
    </row>
    <row r="75" spans="1:24" s="13" customFormat="1" ht="18" customHeight="1" x14ac:dyDescent="0.25">
      <c r="A75" s="1692">
        <v>120400</v>
      </c>
      <c r="B75" s="1693"/>
      <c r="C75" s="1104">
        <v>39</v>
      </c>
      <c r="D75" s="1104">
        <v>3</v>
      </c>
      <c r="E75" s="222" t="s">
        <v>138</v>
      </c>
      <c r="F75" s="261" t="s">
        <v>20</v>
      </c>
      <c r="G75" s="441">
        <v>3</v>
      </c>
      <c r="H75" s="441">
        <v>0</v>
      </c>
      <c r="I75" s="224"/>
      <c r="J75" s="192"/>
      <c r="K75" s="224"/>
      <c r="L75" s="192" t="s">
        <v>136</v>
      </c>
      <c r="M75" s="192"/>
      <c r="N75" s="209"/>
      <c r="O75" s="1642"/>
      <c r="P75" s="1643"/>
      <c r="X75" s="7"/>
    </row>
    <row r="76" spans="1:24" s="13" customFormat="1" ht="18" customHeight="1" thickBot="1" x14ac:dyDescent="0.25">
      <c r="A76" s="1968"/>
      <c r="B76" s="1969"/>
      <c r="C76" s="378"/>
      <c r="D76" s="378"/>
      <c r="E76" s="1170" t="s">
        <v>139</v>
      </c>
      <c r="F76" s="863" t="s">
        <v>149</v>
      </c>
      <c r="G76" s="1078"/>
      <c r="H76" s="571"/>
      <c r="I76" s="19" t="s">
        <v>193</v>
      </c>
      <c r="J76" s="19" t="s">
        <v>192</v>
      </c>
      <c r="K76" s="1105"/>
      <c r="L76" s="1105"/>
      <c r="M76" s="571"/>
      <c r="N76" s="461"/>
      <c r="O76" s="1642"/>
      <c r="P76" s="1643"/>
      <c r="X76" s="7"/>
    </row>
    <row r="77" spans="1:24" s="13" customFormat="1" ht="18" customHeight="1" x14ac:dyDescent="0.25">
      <c r="A77" s="1597">
        <v>1020400</v>
      </c>
      <c r="B77" s="1598"/>
      <c r="C77" s="353">
        <v>42</v>
      </c>
      <c r="D77" s="354"/>
      <c r="E77" s="115" t="s">
        <v>137</v>
      </c>
      <c r="F77" s="268" t="s">
        <v>44</v>
      </c>
      <c r="G77" s="200"/>
      <c r="H77" s="200"/>
      <c r="I77" s="200"/>
      <c r="J77" s="200"/>
      <c r="K77" s="200"/>
      <c r="L77" s="200"/>
      <c r="M77" s="230"/>
      <c r="N77" s="230"/>
      <c r="O77" s="1973" t="s">
        <v>1404</v>
      </c>
      <c r="P77" s="1529"/>
      <c r="X77" s="7"/>
    </row>
    <row r="78" spans="1:24" s="13" customFormat="1" ht="18" customHeight="1" x14ac:dyDescent="0.25">
      <c r="A78" s="1692">
        <v>120400</v>
      </c>
      <c r="B78" s="1693"/>
      <c r="C78" s="1104">
        <v>42</v>
      </c>
      <c r="D78" s="1104">
        <v>2</v>
      </c>
      <c r="E78" s="219" t="s">
        <v>138</v>
      </c>
      <c r="F78" s="209" t="s">
        <v>51</v>
      </c>
      <c r="G78" s="226">
        <v>2</v>
      </c>
      <c r="H78" s="226">
        <v>18</v>
      </c>
      <c r="I78" s="227"/>
      <c r="J78" s="227"/>
      <c r="K78" s="227"/>
      <c r="L78" s="227"/>
      <c r="M78" s="192"/>
      <c r="N78" s="192" t="s">
        <v>132</v>
      </c>
      <c r="O78" s="1340"/>
      <c r="P78" s="1531"/>
      <c r="X78" s="7"/>
    </row>
    <row r="79" spans="1:24" s="13" customFormat="1" ht="15" customHeight="1" x14ac:dyDescent="0.2">
      <c r="A79" s="1710"/>
      <c r="B79" s="1711"/>
      <c r="C79" s="357"/>
      <c r="D79" s="357"/>
      <c r="E79" s="88" t="s">
        <v>139</v>
      </c>
      <c r="F79" s="79" t="s">
        <v>331</v>
      </c>
      <c r="G79" s="19"/>
      <c r="H79" s="19"/>
      <c r="I79" s="1122" t="s">
        <v>193</v>
      </c>
      <c r="J79" s="19" t="s">
        <v>200</v>
      </c>
      <c r="K79" s="19"/>
      <c r="L79" s="19"/>
      <c r="M79" s="19"/>
      <c r="N79" s="19"/>
      <c r="O79" s="1340"/>
      <c r="P79" s="1531"/>
      <c r="X79" s="7"/>
    </row>
    <row r="80" spans="1:24" s="13" customFormat="1" ht="15" customHeight="1" x14ac:dyDescent="0.2">
      <c r="A80" s="1710"/>
      <c r="B80" s="1711"/>
      <c r="C80" s="357"/>
      <c r="D80" s="357"/>
      <c r="E80" s="12" t="s">
        <v>139</v>
      </c>
      <c r="F80" s="97" t="s">
        <v>332</v>
      </c>
      <c r="G80" s="19"/>
      <c r="H80" s="19"/>
      <c r="I80" s="1122" t="s">
        <v>193</v>
      </c>
      <c r="J80" s="19" t="s">
        <v>200</v>
      </c>
      <c r="K80" s="19"/>
      <c r="L80" s="19"/>
      <c r="M80" s="19"/>
      <c r="N80" s="19"/>
      <c r="O80" s="1340"/>
      <c r="P80" s="1531"/>
      <c r="X80" s="7"/>
    </row>
    <row r="81" spans="1:24" s="13" customFormat="1" ht="15" customHeight="1" x14ac:dyDescent="0.2">
      <c r="A81" s="1710"/>
      <c r="B81" s="1711"/>
      <c r="C81" s="357"/>
      <c r="D81" s="357"/>
      <c r="E81" s="12" t="s">
        <v>139</v>
      </c>
      <c r="F81" s="97" t="s">
        <v>333</v>
      </c>
      <c r="G81" s="19"/>
      <c r="H81" s="19"/>
      <c r="I81" s="1122" t="s">
        <v>193</v>
      </c>
      <c r="J81" s="19" t="s">
        <v>200</v>
      </c>
      <c r="K81" s="19"/>
      <c r="L81" s="19"/>
      <c r="M81" s="19"/>
      <c r="N81" s="19"/>
      <c r="O81" s="1340"/>
      <c r="P81" s="1531"/>
      <c r="X81" s="7"/>
    </row>
    <row r="82" spans="1:24" s="13" customFormat="1" ht="15" customHeight="1" x14ac:dyDescent="0.2">
      <c r="A82" s="1710"/>
      <c r="B82" s="1711"/>
      <c r="C82" s="357"/>
      <c r="D82" s="357"/>
      <c r="E82" s="12" t="s">
        <v>139</v>
      </c>
      <c r="F82" s="97" t="s">
        <v>334</v>
      </c>
      <c r="G82" s="19"/>
      <c r="H82" s="19"/>
      <c r="I82" s="1122" t="s">
        <v>193</v>
      </c>
      <c r="J82" s="19" t="s">
        <v>200</v>
      </c>
      <c r="K82" s="19"/>
      <c r="L82" s="19"/>
      <c r="M82" s="19"/>
      <c r="N82" s="19"/>
      <c r="O82" s="1340"/>
      <c r="P82" s="1531"/>
      <c r="X82" s="7"/>
    </row>
    <row r="83" spans="1:24" s="13" customFormat="1" ht="15" customHeight="1" x14ac:dyDescent="0.2">
      <c r="A83" s="1710"/>
      <c r="B83" s="1711"/>
      <c r="C83" s="357"/>
      <c r="D83" s="357"/>
      <c r="E83" s="12" t="s">
        <v>139</v>
      </c>
      <c r="F83" s="97" t="s">
        <v>1499</v>
      </c>
      <c r="G83" s="19"/>
      <c r="H83" s="19"/>
      <c r="I83" s="1122" t="s">
        <v>193</v>
      </c>
      <c r="J83" s="19" t="s">
        <v>200</v>
      </c>
      <c r="K83" s="19"/>
      <c r="L83" s="19"/>
      <c r="M83" s="19"/>
      <c r="N83" s="19"/>
      <c r="O83" s="1340"/>
      <c r="P83" s="1531"/>
      <c r="X83" s="7"/>
    </row>
    <row r="84" spans="1:24" s="13" customFormat="1" ht="15" customHeight="1" x14ac:dyDescent="0.2">
      <c r="A84" s="1710"/>
      <c r="B84" s="1711"/>
      <c r="C84" s="357"/>
      <c r="D84" s="357"/>
      <c r="E84" s="12" t="s">
        <v>139</v>
      </c>
      <c r="F84" s="97" t="s">
        <v>335</v>
      </c>
      <c r="G84" s="19"/>
      <c r="H84" s="19"/>
      <c r="I84" s="1122" t="s">
        <v>193</v>
      </c>
      <c r="J84" s="19" t="s">
        <v>200</v>
      </c>
      <c r="K84" s="19"/>
      <c r="L84" s="19"/>
      <c r="M84" s="19"/>
      <c r="N84" s="19"/>
      <c r="O84" s="1340"/>
      <c r="P84" s="1531"/>
      <c r="X84" s="7"/>
    </row>
    <row r="85" spans="1:24" s="13" customFormat="1" ht="27" customHeight="1" x14ac:dyDescent="0.2">
      <c r="A85" s="1710"/>
      <c r="B85" s="1711"/>
      <c r="C85" s="357"/>
      <c r="D85" s="357"/>
      <c r="E85" s="12" t="s">
        <v>139</v>
      </c>
      <c r="F85" s="97" t="s">
        <v>336</v>
      </c>
      <c r="G85" s="19"/>
      <c r="H85" s="19"/>
      <c r="I85" s="1122" t="s">
        <v>193</v>
      </c>
      <c r="J85" s="19" t="s">
        <v>200</v>
      </c>
      <c r="K85" s="19"/>
      <c r="L85" s="19"/>
      <c r="M85" s="19"/>
      <c r="N85" s="19"/>
      <c r="O85" s="1340"/>
      <c r="P85" s="1531"/>
      <c r="X85" s="7"/>
    </row>
    <row r="86" spans="1:24" s="13" customFormat="1" ht="28.5" customHeight="1" x14ac:dyDescent="0.2">
      <c r="A86" s="1710"/>
      <c r="B86" s="1711"/>
      <c r="C86" s="357"/>
      <c r="D86" s="357"/>
      <c r="E86" s="12" t="s">
        <v>139</v>
      </c>
      <c r="F86" s="97" t="s">
        <v>337</v>
      </c>
      <c r="G86" s="19"/>
      <c r="H86" s="19"/>
      <c r="I86" s="1122" t="s">
        <v>193</v>
      </c>
      <c r="J86" s="19" t="s">
        <v>200</v>
      </c>
      <c r="K86" s="19"/>
      <c r="L86" s="19"/>
      <c r="M86" s="19"/>
      <c r="N86" s="19"/>
      <c r="O86" s="1340"/>
      <c r="P86" s="1531"/>
      <c r="X86" s="7"/>
    </row>
    <row r="87" spans="1:24" s="13" customFormat="1" ht="15" customHeight="1" x14ac:dyDescent="0.2">
      <c r="A87" s="1710"/>
      <c r="B87" s="1711"/>
      <c r="C87" s="357"/>
      <c r="D87" s="357"/>
      <c r="E87" s="12" t="s">
        <v>139</v>
      </c>
      <c r="F87" s="97" t="s">
        <v>338</v>
      </c>
      <c r="G87" s="19"/>
      <c r="H87" s="19"/>
      <c r="I87" s="1122" t="s">
        <v>193</v>
      </c>
      <c r="J87" s="19" t="s">
        <v>200</v>
      </c>
      <c r="K87" s="19"/>
      <c r="L87" s="19"/>
      <c r="M87" s="19"/>
      <c r="N87" s="19"/>
      <c r="O87" s="1340"/>
      <c r="P87" s="1531"/>
      <c r="X87" s="7"/>
    </row>
    <row r="88" spans="1:24" s="13" customFormat="1" ht="15" customHeight="1" x14ac:dyDescent="0.2">
      <c r="A88" s="1710"/>
      <c r="B88" s="1711"/>
      <c r="C88" s="357"/>
      <c r="D88" s="357"/>
      <c r="E88" s="12" t="s">
        <v>139</v>
      </c>
      <c r="F88" s="97" t="s">
        <v>339</v>
      </c>
      <c r="G88" s="19"/>
      <c r="H88" s="19"/>
      <c r="I88" s="1122" t="s">
        <v>193</v>
      </c>
      <c r="J88" s="19" t="s">
        <v>200</v>
      </c>
      <c r="K88" s="19"/>
      <c r="L88" s="19"/>
      <c r="M88" s="19"/>
      <c r="N88" s="19"/>
      <c r="O88" s="1340"/>
      <c r="P88" s="1531"/>
      <c r="X88" s="7"/>
    </row>
    <row r="89" spans="1:24" s="13" customFormat="1" ht="15" customHeight="1" x14ac:dyDescent="0.2">
      <c r="A89" s="1710"/>
      <c r="B89" s="1711"/>
      <c r="C89" s="357"/>
      <c r="D89" s="357"/>
      <c r="E89" s="12" t="s">
        <v>139</v>
      </c>
      <c r="F89" s="97" t="s">
        <v>340</v>
      </c>
      <c r="G89" s="19"/>
      <c r="H89" s="19"/>
      <c r="I89" s="1122" t="s">
        <v>193</v>
      </c>
      <c r="J89" s="19" t="s">
        <v>200</v>
      </c>
      <c r="K89" s="19"/>
      <c r="L89" s="19"/>
      <c r="M89" s="19"/>
      <c r="N89" s="19"/>
      <c r="O89" s="1340"/>
      <c r="P89" s="1531"/>
      <c r="X89" s="7"/>
    </row>
    <row r="90" spans="1:24" s="13" customFormat="1" ht="15" customHeight="1" x14ac:dyDescent="0.2">
      <c r="A90" s="1710"/>
      <c r="B90" s="1711"/>
      <c r="C90" s="357"/>
      <c r="D90" s="357"/>
      <c r="E90" s="12" t="s">
        <v>139</v>
      </c>
      <c r="F90" s="97" t="s">
        <v>341</v>
      </c>
      <c r="G90" s="19"/>
      <c r="H90" s="19"/>
      <c r="I90" s="1122" t="s">
        <v>193</v>
      </c>
      <c r="J90" s="19" t="s">
        <v>200</v>
      </c>
      <c r="K90" s="19"/>
      <c r="L90" s="19"/>
      <c r="M90" s="19"/>
      <c r="N90" s="19"/>
      <c r="O90" s="1340"/>
      <c r="P90" s="1531"/>
      <c r="X90" s="7"/>
    </row>
    <row r="91" spans="1:24" s="13" customFormat="1" ht="15" customHeight="1" x14ac:dyDescent="0.2">
      <c r="A91" s="1710"/>
      <c r="B91" s="1711"/>
      <c r="C91" s="357"/>
      <c r="D91" s="357"/>
      <c r="E91" s="12" t="s">
        <v>139</v>
      </c>
      <c r="F91" s="97" t="s">
        <v>342</v>
      </c>
      <c r="G91" s="19"/>
      <c r="H91" s="19"/>
      <c r="I91" s="1122" t="s">
        <v>193</v>
      </c>
      <c r="J91" s="19" t="s">
        <v>200</v>
      </c>
      <c r="K91" s="19"/>
      <c r="L91" s="19"/>
      <c r="M91" s="19"/>
      <c r="N91" s="19"/>
      <c r="O91" s="1340"/>
      <c r="P91" s="1531"/>
      <c r="X91" s="7"/>
    </row>
    <row r="92" spans="1:24" s="13" customFormat="1" ht="15" customHeight="1" x14ac:dyDescent="0.2">
      <c r="A92" s="1710"/>
      <c r="B92" s="1711"/>
      <c r="C92" s="357"/>
      <c r="D92" s="357"/>
      <c r="E92" s="12" t="s">
        <v>139</v>
      </c>
      <c r="F92" s="97" t="s">
        <v>343</v>
      </c>
      <c r="G92" s="19"/>
      <c r="H92" s="19"/>
      <c r="I92" s="1122" t="s">
        <v>193</v>
      </c>
      <c r="J92" s="19" t="s">
        <v>200</v>
      </c>
      <c r="K92" s="19"/>
      <c r="L92" s="19"/>
      <c r="M92" s="19"/>
      <c r="N92" s="19"/>
      <c r="O92" s="1340"/>
      <c r="P92" s="1531"/>
      <c r="X92" s="7"/>
    </row>
    <row r="93" spans="1:24" s="13" customFormat="1" ht="15" customHeight="1" x14ac:dyDescent="0.2">
      <c r="A93" s="1710"/>
      <c r="B93" s="1711"/>
      <c r="C93" s="357"/>
      <c r="D93" s="357"/>
      <c r="E93" s="12" t="s">
        <v>139</v>
      </c>
      <c r="F93" s="97" t="s">
        <v>344</v>
      </c>
      <c r="G93" s="19"/>
      <c r="H93" s="19"/>
      <c r="I93" s="1122" t="s">
        <v>193</v>
      </c>
      <c r="J93" s="19" t="s">
        <v>200</v>
      </c>
      <c r="K93" s="19"/>
      <c r="L93" s="19"/>
      <c r="M93" s="19"/>
      <c r="N93" s="19"/>
      <c r="O93" s="1340"/>
      <c r="P93" s="1531"/>
      <c r="X93" s="7"/>
    </row>
    <row r="94" spans="1:24" s="13" customFormat="1" ht="15" customHeight="1" x14ac:dyDescent="0.2">
      <c r="A94" s="1710"/>
      <c r="B94" s="1711"/>
      <c r="C94" s="357"/>
      <c r="D94" s="357"/>
      <c r="E94" s="12" t="s">
        <v>139</v>
      </c>
      <c r="F94" s="97" t="s">
        <v>345</v>
      </c>
      <c r="G94" s="19"/>
      <c r="H94" s="19"/>
      <c r="I94" s="1122" t="s">
        <v>193</v>
      </c>
      <c r="J94" s="19" t="s">
        <v>200</v>
      </c>
      <c r="K94" s="19"/>
      <c r="L94" s="19"/>
      <c r="M94" s="19"/>
      <c r="N94" s="19"/>
      <c r="O94" s="1340"/>
      <c r="P94" s="1531"/>
      <c r="X94" s="7"/>
    </row>
    <row r="95" spans="1:24" s="13" customFormat="1" ht="15" customHeight="1" x14ac:dyDescent="0.2">
      <c r="A95" s="1710"/>
      <c r="B95" s="1711"/>
      <c r="C95" s="357"/>
      <c r="D95" s="357"/>
      <c r="E95" s="12" t="s">
        <v>139</v>
      </c>
      <c r="F95" s="97" t="s">
        <v>346</v>
      </c>
      <c r="G95" s="19"/>
      <c r="H95" s="19"/>
      <c r="I95" s="1122" t="s">
        <v>193</v>
      </c>
      <c r="J95" s="19" t="s">
        <v>200</v>
      </c>
      <c r="K95" s="19"/>
      <c r="L95" s="19"/>
      <c r="M95" s="19"/>
      <c r="N95" s="19"/>
      <c r="O95" s="1340"/>
      <c r="P95" s="1531"/>
      <c r="X95" s="7"/>
    </row>
    <row r="96" spans="1:24" s="13" customFormat="1" ht="15" customHeight="1" x14ac:dyDescent="0.2">
      <c r="A96" s="1952"/>
      <c r="B96" s="1953"/>
      <c r="C96" s="357"/>
      <c r="D96" s="357"/>
      <c r="E96" s="12" t="s">
        <v>139</v>
      </c>
      <c r="F96" s="97" t="s">
        <v>347</v>
      </c>
      <c r="G96" s="19"/>
      <c r="H96" s="19"/>
      <c r="I96" s="1122" t="s">
        <v>193</v>
      </c>
      <c r="J96" s="19" t="s">
        <v>200</v>
      </c>
      <c r="K96" s="19"/>
      <c r="L96" s="19"/>
      <c r="M96" s="19"/>
      <c r="N96" s="19"/>
      <c r="O96" s="1972"/>
      <c r="P96" s="1533"/>
      <c r="X96" s="7"/>
    </row>
    <row r="97" spans="1:24" s="13" customFormat="1" ht="18" customHeight="1" x14ac:dyDescent="0.25">
      <c r="A97" s="1692">
        <v>120400</v>
      </c>
      <c r="B97" s="1693"/>
      <c r="C97" s="1104">
        <v>42</v>
      </c>
      <c r="D97" s="1104">
        <v>3</v>
      </c>
      <c r="E97" s="219" t="s">
        <v>138</v>
      </c>
      <c r="F97" s="209" t="s">
        <v>52</v>
      </c>
      <c r="G97" s="226">
        <v>2</v>
      </c>
      <c r="H97" s="226">
        <v>18</v>
      </c>
      <c r="I97" s="227"/>
      <c r="J97" s="227"/>
      <c r="K97" s="227"/>
      <c r="L97" s="227"/>
      <c r="M97" s="227"/>
      <c r="N97" s="227" t="s">
        <v>132</v>
      </c>
      <c r="O97" s="1942" t="s">
        <v>1407</v>
      </c>
      <c r="P97" s="1522"/>
      <c r="X97" s="7"/>
    </row>
    <row r="98" spans="1:24" s="13" customFormat="1" ht="15" customHeight="1" x14ac:dyDescent="0.2">
      <c r="A98" s="1710"/>
      <c r="B98" s="1711"/>
      <c r="C98" s="357"/>
      <c r="D98" s="357"/>
      <c r="E98" s="12" t="s">
        <v>139</v>
      </c>
      <c r="F98" s="97" t="s">
        <v>331</v>
      </c>
      <c r="G98" s="19"/>
      <c r="H98" s="19"/>
      <c r="I98" s="1122" t="s">
        <v>193</v>
      </c>
      <c r="J98" s="19" t="s">
        <v>200</v>
      </c>
      <c r="K98" s="19"/>
      <c r="L98" s="19"/>
      <c r="M98" s="19"/>
      <c r="N98" s="19"/>
      <c r="O98" s="1355"/>
      <c r="P98" s="1524"/>
      <c r="X98" s="7"/>
    </row>
    <row r="99" spans="1:24" s="13" customFormat="1" ht="15" customHeight="1" x14ac:dyDescent="0.2">
      <c r="A99" s="1710"/>
      <c r="B99" s="1711"/>
      <c r="C99" s="357"/>
      <c r="D99" s="357"/>
      <c r="E99" s="12" t="s">
        <v>139</v>
      </c>
      <c r="F99" s="97" t="s">
        <v>332</v>
      </c>
      <c r="G99" s="19"/>
      <c r="H99" s="19"/>
      <c r="I99" s="1122" t="s">
        <v>193</v>
      </c>
      <c r="J99" s="19" t="s">
        <v>200</v>
      </c>
      <c r="K99" s="19"/>
      <c r="L99" s="19"/>
      <c r="M99" s="19"/>
      <c r="N99" s="19"/>
      <c r="O99" s="1355"/>
      <c r="P99" s="1524"/>
      <c r="X99" s="7"/>
    </row>
    <row r="100" spans="1:24" s="13" customFormat="1" ht="15" customHeight="1" x14ac:dyDescent="0.2">
      <c r="A100" s="1710"/>
      <c r="B100" s="1711"/>
      <c r="C100" s="357"/>
      <c r="D100" s="357"/>
      <c r="E100" s="12" t="s">
        <v>139</v>
      </c>
      <c r="F100" s="97" t="s">
        <v>1023</v>
      </c>
      <c r="G100" s="19"/>
      <c r="H100" s="19"/>
      <c r="I100" s="1122" t="s">
        <v>193</v>
      </c>
      <c r="J100" s="19" t="s">
        <v>200</v>
      </c>
      <c r="K100" s="19"/>
      <c r="L100" s="19"/>
      <c r="M100" s="19"/>
      <c r="N100" s="19"/>
      <c r="O100" s="1355"/>
      <c r="P100" s="1524"/>
      <c r="X100" s="7"/>
    </row>
    <row r="101" spans="1:24" s="13" customFormat="1" ht="15" customHeight="1" x14ac:dyDescent="0.2">
      <c r="A101" s="1710"/>
      <c r="B101" s="1711"/>
      <c r="C101" s="357"/>
      <c r="D101" s="357"/>
      <c r="E101" s="12" t="s">
        <v>139</v>
      </c>
      <c r="F101" s="97" t="s">
        <v>334</v>
      </c>
      <c r="G101" s="19"/>
      <c r="H101" s="19"/>
      <c r="I101" s="1122" t="s">
        <v>193</v>
      </c>
      <c r="J101" s="19" t="s">
        <v>200</v>
      </c>
      <c r="K101" s="19"/>
      <c r="L101" s="19"/>
      <c r="M101" s="19"/>
      <c r="N101" s="19"/>
      <c r="O101" s="1355"/>
      <c r="P101" s="1524"/>
      <c r="X101" s="7"/>
    </row>
    <row r="102" spans="1:24" s="13" customFormat="1" ht="15" customHeight="1" x14ac:dyDescent="0.2">
      <c r="A102" s="1710"/>
      <c r="B102" s="1711"/>
      <c r="C102" s="357"/>
      <c r="D102" s="357"/>
      <c r="E102" s="12" t="s">
        <v>139</v>
      </c>
      <c r="F102" s="97" t="s">
        <v>1499</v>
      </c>
      <c r="G102" s="19"/>
      <c r="H102" s="19"/>
      <c r="I102" s="1122" t="s">
        <v>193</v>
      </c>
      <c r="J102" s="19" t="s">
        <v>200</v>
      </c>
      <c r="K102" s="19"/>
      <c r="L102" s="19"/>
      <c r="M102" s="19"/>
      <c r="N102" s="19"/>
      <c r="O102" s="1355"/>
      <c r="P102" s="1524"/>
      <c r="X102" s="7"/>
    </row>
    <row r="103" spans="1:24" s="13" customFormat="1" ht="15" customHeight="1" x14ac:dyDescent="0.2">
      <c r="A103" s="1710"/>
      <c r="B103" s="1711"/>
      <c r="C103" s="357"/>
      <c r="D103" s="357"/>
      <c r="E103" s="12" t="s">
        <v>139</v>
      </c>
      <c r="F103" s="97" t="s">
        <v>335</v>
      </c>
      <c r="G103" s="19"/>
      <c r="H103" s="19"/>
      <c r="I103" s="1122" t="s">
        <v>193</v>
      </c>
      <c r="J103" s="19" t="s">
        <v>200</v>
      </c>
      <c r="K103" s="19"/>
      <c r="L103" s="19"/>
      <c r="M103" s="19"/>
      <c r="N103" s="19"/>
      <c r="O103" s="1355"/>
      <c r="P103" s="1524"/>
      <c r="X103" s="7"/>
    </row>
    <row r="104" spans="1:24" s="13" customFormat="1" ht="29.25" customHeight="1" x14ac:dyDescent="0.2">
      <c r="A104" s="1710"/>
      <c r="B104" s="1711"/>
      <c r="C104" s="357"/>
      <c r="D104" s="357"/>
      <c r="E104" s="12" t="s">
        <v>139</v>
      </c>
      <c r="F104" s="97" t="s">
        <v>336</v>
      </c>
      <c r="G104" s="19"/>
      <c r="H104" s="19"/>
      <c r="I104" s="1122" t="s">
        <v>193</v>
      </c>
      <c r="J104" s="19" t="s">
        <v>200</v>
      </c>
      <c r="K104" s="19"/>
      <c r="L104" s="19"/>
      <c r="M104" s="19"/>
      <c r="N104" s="19"/>
      <c r="O104" s="1355"/>
      <c r="P104" s="1524"/>
      <c r="X104" s="7"/>
    </row>
    <row r="105" spans="1:24" s="13" customFormat="1" ht="27.75" customHeight="1" x14ac:dyDescent="0.2">
      <c r="A105" s="1710"/>
      <c r="B105" s="1711"/>
      <c r="C105" s="357"/>
      <c r="D105" s="357"/>
      <c r="E105" s="12" t="s">
        <v>139</v>
      </c>
      <c r="F105" s="97" t="s">
        <v>337</v>
      </c>
      <c r="G105" s="19"/>
      <c r="H105" s="19"/>
      <c r="I105" s="1122" t="s">
        <v>193</v>
      </c>
      <c r="J105" s="19" t="s">
        <v>200</v>
      </c>
      <c r="K105" s="19"/>
      <c r="L105" s="19"/>
      <c r="M105" s="19"/>
      <c r="N105" s="19"/>
      <c r="O105" s="1355"/>
      <c r="P105" s="1524"/>
      <c r="X105" s="7"/>
    </row>
    <row r="106" spans="1:24" s="13" customFormat="1" ht="15" customHeight="1" x14ac:dyDescent="0.2">
      <c r="A106" s="1710"/>
      <c r="B106" s="1711"/>
      <c r="C106" s="357"/>
      <c r="D106" s="357"/>
      <c r="E106" s="12" t="s">
        <v>139</v>
      </c>
      <c r="F106" s="97" t="s">
        <v>338</v>
      </c>
      <c r="G106" s="19"/>
      <c r="H106" s="19"/>
      <c r="I106" s="1122" t="s">
        <v>193</v>
      </c>
      <c r="J106" s="19" t="s">
        <v>200</v>
      </c>
      <c r="K106" s="19"/>
      <c r="L106" s="19"/>
      <c r="M106" s="19"/>
      <c r="N106" s="19"/>
      <c r="O106" s="1355"/>
      <c r="P106" s="1524"/>
      <c r="X106" s="7"/>
    </row>
    <row r="107" spans="1:24" s="13" customFormat="1" ht="15" customHeight="1" x14ac:dyDescent="0.2">
      <c r="A107" s="1710"/>
      <c r="B107" s="1711"/>
      <c r="C107" s="357"/>
      <c r="D107" s="357"/>
      <c r="E107" s="12" t="s">
        <v>139</v>
      </c>
      <c r="F107" s="97" t="s">
        <v>339</v>
      </c>
      <c r="G107" s="19"/>
      <c r="H107" s="19"/>
      <c r="I107" s="1122" t="s">
        <v>193</v>
      </c>
      <c r="J107" s="19" t="s">
        <v>200</v>
      </c>
      <c r="K107" s="19"/>
      <c r="L107" s="19"/>
      <c r="M107" s="19"/>
      <c r="N107" s="19"/>
      <c r="O107" s="1355"/>
      <c r="P107" s="1524"/>
      <c r="X107" s="7"/>
    </row>
    <row r="108" spans="1:24" s="13" customFormat="1" ht="15" customHeight="1" x14ac:dyDescent="0.2">
      <c r="A108" s="1710"/>
      <c r="B108" s="1711"/>
      <c r="C108" s="357"/>
      <c r="D108" s="357"/>
      <c r="E108" s="12" t="s">
        <v>139</v>
      </c>
      <c r="F108" s="97" t="s">
        <v>476</v>
      </c>
      <c r="G108" s="19"/>
      <c r="H108" s="19"/>
      <c r="I108" s="1122" t="s">
        <v>193</v>
      </c>
      <c r="J108" s="19" t="s">
        <v>200</v>
      </c>
      <c r="K108" s="19"/>
      <c r="L108" s="19"/>
      <c r="M108" s="19"/>
      <c r="N108" s="19"/>
      <c r="O108" s="1355"/>
      <c r="P108" s="1524"/>
      <c r="X108" s="7"/>
    </row>
    <row r="109" spans="1:24" s="13" customFormat="1" ht="15" customHeight="1" x14ac:dyDescent="0.2">
      <c r="A109" s="1710"/>
      <c r="B109" s="1711"/>
      <c r="C109" s="357"/>
      <c r="D109" s="357"/>
      <c r="E109" s="12"/>
      <c r="F109" s="97" t="s">
        <v>1517</v>
      </c>
      <c r="G109" s="19"/>
      <c r="H109" s="19"/>
      <c r="I109" s="1122" t="s">
        <v>193</v>
      </c>
      <c r="J109" s="19" t="s">
        <v>200</v>
      </c>
      <c r="K109" s="19"/>
      <c r="L109" s="19"/>
      <c r="M109" s="19"/>
      <c r="N109" s="19"/>
      <c r="O109" s="1355"/>
      <c r="P109" s="1524"/>
      <c r="X109" s="7"/>
    </row>
    <row r="110" spans="1:24" s="13" customFormat="1" ht="15" customHeight="1" x14ac:dyDescent="0.2">
      <c r="A110" s="1710"/>
      <c r="B110" s="1711"/>
      <c r="C110" s="357"/>
      <c r="D110" s="357"/>
      <c r="E110" s="12" t="s">
        <v>139</v>
      </c>
      <c r="F110" s="97" t="s">
        <v>342</v>
      </c>
      <c r="G110" s="19"/>
      <c r="H110" s="19"/>
      <c r="I110" s="1122" t="s">
        <v>193</v>
      </c>
      <c r="J110" s="19" t="s">
        <v>200</v>
      </c>
      <c r="K110" s="19"/>
      <c r="L110" s="19"/>
      <c r="M110" s="19"/>
      <c r="N110" s="19"/>
      <c r="O110" s="1355"/>
      <c r="P110" s="1524"/>
      <c r="X110" s="7"/>
    </row>
    <row r="111" spans="1:24" s="13" customFormat="1" ht="15" customHeight="1" x14ac:dyDescent="0.2">
      <c r="A111" s="1710"/>
      <c r="B111" s="1711"/>
      <c r="C111" s="357"/>
      <c r="D111" s="357"/>
      <c r="E111" s="12" t="s">
        <v>139</v>
      </c>
      <c r="F111" s="97" t="s">
        <v>341</v>
      </c>
      <c r="G111" s="19"/>
      <c r="H111" s="19"/>
      <c r="I111" s="1122" t="s">
        <v>193</v>
      </c>
      <c r="J111" s="19" t="s">
        <v>200</v>
      </c>
      <c r="K111" s="19"/>
      <c r="L111" s="19"/>
      <c r="M111" s="19"/>
      <c r="N111" s="19"/>
      <c r="O111" s="1355"/>
      <c r="P111" s="1524"/>
      <c r="X111" s="7"/>
    </row>
    <row r="112" spans="1:24" s="13" customFormat="1" ht="15" customHeight="1" x14ac:dyDescent="0.2">
      <c r="A112" s="1710"/>
      <c r="B112" s="1711"/>
      <c r="C112" s="357"/>
      <c r="D112" s="357"/>
      <c r="E112" s="12" t="s">
        <v>139</v>
      </c>
      <c r="F112" s="97" t="s">
        <v>344</v>
      </c>
      <c r="G112" s="19"/>
      <c r="H112" s="19"/>
      <c r="I112" s="1122" t="s">
        <v>193</v>
      </c>
      <c r="J112" s="19" t="s">
        <v>200</v>
      </c>
      <c r="K112" s="19"/>
      <c r="L112" s="19"/>
      <c r="M112" s="19"/>
      <c r="N112" s="19"/>
      <c r="O112" s="1355"/>
      <c r="P112" s="1524"/>
      <c r="X112" s="7"/>
    </row>
    <row r="113" spans="1:24" s="13" customFormat="1" ht="15" customHeight="1" x14ac:dyDescent="0.2">
      <c r="A113" s="1710"/>
      <c r="B113" s="1711"/>
      <c r="C113" s="357"/>
      <c r="D113" s="357"/>
      <c r="E113" s="12" t="s">
        <v>139</v>
      </c>
      <c r="F113" s="97" t="s">
        <v>345</v>
      </c>
      <c r="G113" s="19"/>
      <c r="H113" s="19"/>
      <c r="I113" s="1122" t="s">
        <v>193</v>
      </c>
      <c r="J113" s="19" t="s">
        <v>200</v>
      </c>
      <c r="K113" s="19"/>
      <c r="L113" s="19"/>
      <c r="M113" s="19"/>
      <c r="N113" s="19"/>
      <c r="O113" s="1355"/>
      <c r="P113" s="1524"/>
      <c r="X113" s="7"/>
    </row>
    <row r="114" spans="1:24" s="13" customFormat="1" ht="15" customHeight="1" x14ac:dyDescent="0.2">
      <c r="A114" s="1710"/>
      <c r="B114" s="1711"/>
      <c r="C114" s="357"/>
      <c r="D114" s="357"/>
      <c r="E114" s="12"/>
      <c r="F114" s="97" t="s">
        <v>1518</v>
      </c>
      <c r="G114" s="19"/>
      <c r="H114" s="19"/>
      <c r="I114" s="1122" t="s">
        <v>193</v>
      </c>
      <c r="J114" s="19" t="s">
        <v>200</v>
      </c>
      <c r="K114" s="19"/>
      <c r="L114" s="19"/>
      <c r="M114" s="19"/>
      <c r="N114" s="19"/>
      <c r="O114" s="1355"/>
      <c r="P114" s="1524"/>
      <c r="X114" s="7"/>
    </row>
    <row r="115" spans="1:24" s="13" customFormat="1" ht="15" customHeight="1" x14ac:dyDescent="0.25">
      <c r="A115" s="1679"/>
      <c r="B115" s="1276"/>
      <c r="C115" s="358"/>
      <c r="D115" s="358"/>
      <c r="E115" s="12" t="s">
        <v>139</v>
      </c>
      <c r="F115" s="97" t="s">
        <v>347</v>
      </c>
      <c r="G115" s="19"/>
      <c r="H115" s="19"/>
      <c r="I115" s="1122" t="s">
        <v>193</v>
      </c>
      <c r="J115" s="19" t="s">
        <v>200</v>
      </c>
      <c r="K115" s="19"/>
      <c r="L115" s="19"/>
      <c r="M115" s="19"/>
      <c r="N115" s="19"/>
      <c r="O115" s="1355"/>
      <c r="P115" s="1524"/>
      <c r="X115" s="7"/>
    </row>
    <row r="116" spans="1:24" s="13" customFormat="1" ht="15" customHeight="1" x14ac:dyDescent="0.2">
      <c r="A116" s="1595"/>
      <c r="B116" s="1751"/>
      <c r="C116" s="357"/>
      <c r="D116" s="357"/>
      <c r="E116" s="76" t="s">
        <v>139</v>
      </c>
      <c r="F116" s="461" t="s">
        <v>346</v>
      </c>
      <c r="G116" s="19"/>
      <c r="H116" s="19"/>
      <c r="I116" s="1122" t="s">
        <v>193</v>
      </c>
      <c r="J116" s="19" t="s">
        <v>200</v>
      </c>
      <c r="K116" s="19"/>
      <c r="L116" s="19"/>
      <c r="M116" s="19"/>
      <c r="N116" s="19"/>
      <c r="O116" s="1355"/>
      <c r="P116" s="1524"/>
      <c r="X116" s="7"/>
    </row>
    <row r="117" spans="1:24" s="13" customFormat="1" ht="18" customHeight="1" x14ac:dyDescent="0.25">
      <c r="A117" s="1692">
        <v>120400</v>
      </c>
      <c r="B117" s="1693"/>
      <c r="C117" s="1104">
        <v>42</v>
      </c>
      <c r="D117" s="1104">
        <v>4</v>
      </c>
      <c r="E117" s="219" t="s">
        <v>138</v>
      </c>
      <c r="F117" s="209" t="s">
        <v>49</v>
      </c>
      <c r="G117" s="226">
        <v>2</v>
      </c>
      <c r="H117" s="226">
        <v>18</v>
      </c>
      <c r="I117" s="227"/>
      <c r="J117" s="227"/>
      <c r="K117" s="227"/>
      <c r="L117" s="227"/>
      <c r="M117" s="192"/>
      <c r="N117" s="192" t="s">
        <v>132</v>
      </c>
      <c r="O117" s="1942" t="s">
        <v>1404</v>
      </c>
      <c r="P117" s="1575"/>
      <c r="X117" s="7"/>
    </row>
    <row r="118" spans="1:24" s="13" customFormat="1" ht="15" customHeight="1" x14ac:dyDescent="0.2">
      <c r="A118" s="1943"/>
      <c r="B118" s="1944"/>
      <c r="C118" s="357"/>
      <c r="D118" s="357"/>
      <c r="E118" s="12" t="s">
        <v>139</v>
      </c>
      <c r="F118" s="97" t="s">
        <v>1391</v>
      </c>
      <c r="G118" s="179"/>
      <c r="H118" s="179"/>
      <c r="I118" s="1122" t="s">
        <v>193</v>
      </c>
      <c r="J118" s="19" t="s">
        <v>200</v>
      </c>
      <c r="K118" s="19"/>
      <c r="L118" s="19"/>
      <c r="M118" s="72"/>
      <c r="N118" s="72"/>
      <c r="O118" s="1340"/>
      <c r="P118" s="1531"/>
      <c r="X118" s="7"/>
    </row>
    <row r="119" spans="1:24" s="13" customFormat="1" ht="15" customHeight="1" x14ac:dyDescent="0.2">
      <c r="A119" s="1943"/>
      <c r="B119" s="1944"/>
      <c r="C119" s="357"/>
      <c r="D119" s="357"/>
      <c r="E119" s="12" t="s">
        <v>139</v>
      </c>
      <c r="F119" s="97" t="s">
        <v>1392</v>
      </c>
      <c r="G119" s="179"/>
      <c r="H119" s="179"/>
      <c r="I119" s="1122" t="s">
        <v>193</v>
      </c>
      <c r="J119" s="19" t="s">
        <v>200</v>
      </c>
      <c r="K119" s="19"/>
      <c r="L119" s="19"/>
      <c r="M119" s="72"/>
      <c r="N119" s="72"/>
      <c r="O119" s="1340"/>
      <c r="P119" s="1531"/>
      <c r="X119" s="7"/>
    </row>
    <row r="120" spans="1:24" s="13" customFormat="1" ht="15" customHeight="1" x14ac:dyDescent="0.2">
      <c r="A120" s="1943"/>
      <c r="B120" s="1944"/>
      <c r="C120" s="357"/>
      <c r="D120" s="357"/>
      <c r="E120" s="88" t="s">
        <v>139</v>
      </c>
      <c r="F120" s="79" t="s">
        <v>348</v>
      </c>
      <c r="G120" s="19"/>
      <c r="H120" s="19"/>
      <c r="I120" s="1122" t="s">
        <v>193</v>
      </c>
      <c r="J120" s="19" t="s">
        <v>200</v>
      </c>
      <c r="K120" s="19"/>
      <c r="L120" s="19"/>
      <c r="M120" s="19"/>
      <c r="N120" s="19"/>
      <c r="O120" s="1340"/>
      <c r="P120" s="1531"/>
      <c r="X120" s="7"/>
    </row>
    <row r="121" spans="1:24" s="13" customFormat="1" ht="15" customHeight="1" x14ac:dyDescent="0.2">
      <c r="A121" s="1943"/>
      <c r="B121" s="1944"/>
      <c r="C121" s="357"/>
      <c r="D121" s="357"/>
      <c r="E121" s="88" t="s">
        <v>139</v>
      </c>
      <c r="F121" s="79" t="s">
        <v>349</v>
      </c>
      <c r="G121" s="19"/>
      <c r="H121" s="19"/>
      <c r="I121" s="1122" t="s">
        <v>193</v>
      </c>
      <c r="J121" s="19" t="s">
        <v>200</v>
      </c>
      <c r="K121" s="19"/>
      <c r="L121" s="19"/>
      <c r="M121" s="19"/>
      <c r="N121" s="19"/>
      <c r="O121" s="1340"/>
      <c r="P121" s="1531"/>
      <c r="X121" s="7"/>
    </row>
    <row r="122" spans="1:24" s="13" customFormat="1" ht="15" customHeight="1" x14ac:dyDescent="0.2">
      <c r="A122" s="1943"/>
      <c r="B122" s="1944"/>
      <c r="C122" s="357"/>
      <c r="D122" s="357"/>
      <c r="E122" s="88" t="s">
        <v>139</v>
      </c>
      <c r="F122" s="79" t="s">
        <v>350</v>
      </c>
      <c r="G122" s="19"/>
      <c r="H122" s="19"/>
      <c r="I122" s="1122" t="s">
        <v>193</v>
      </c>
      <c r="J122" s="19" t="s">
        <v>200</v>
      </c>
      <c r="K122" s="19"/>
      <c r="L122" s="19"/>
      <c r="M122" s="19"/>
      <c r="N122" s="19"/>
      <c r="O122" s="1340"/>
      <c r="P122" s="1531"/>
      <c r="X122" s="7"/>
    </row>
    <row r="123" spans="1:24" s="13" customFormat="1" ht="15" customHeight="1" x14ac:dyDescent="0.2">
      <c r="A123" s="1943"/>
      <c r="B123" s="1944"/>
      <c r="C123" s="357"/>
      <c r="D123" s="357"/>
      <c r="E123" s="9"/>
      <c r="F123" s="79" t="s">
        <v>575</v>
      </c>
      <c r="G123" s="19"/>
      <c r="H123" s="19"/>
      <c r="I123" s="1122" t="s">
        <v>193</v>
      </c>
      <c r="J123" s="19" t="s">
        <v>200</v>
      </c>
      <c r="K123" s="19"/>
      <c r="L123" s="19"/>
      <c r="M123" s="19"/>
      <c r="N123" s="19"/>
      <c r="O123" s="1340"/>
      <c r="P123" s="1531"/>
      <c r="X123" s="7"/>
    </row>
    <row r="124" spans="1:24" s="13" customFormat="1" ht="15" customHeight="1" x14ac:dyDescent="0.2">
      <c r="A124" s="1943"/>
      <c r="B124" s="1944"/>
      <c r="C124" s="357"/>
      <c r="D124" s="357"/>
      <c r="E124" s="88" t="s">
        <v>139</v>
      </c>
      <c r="F124" s="79" t="s">
        <v>1500</v>
      </c>
      <c r="G124" s="19"/>
      <c r="H124" s="19"/>
      <c r="I124" s="1122" t="s">
        <v>193</v>
      </c>
      <c r="J124" s="19" t="s">
        <v>200</v>
      </c>
      <c r="K124" s="19"/>
      <c r="L124" s="19"/>
      <c r="M124" s="19"/>
      <c r="N124" s="19"/>
      <c r="O124" s="1340"/>
      <c r="P124" s="1531"/>
      <c r="X124" s="7"/>
    </row>
    <row r="125" spans="1:24" s="13" customFormat="1" ht="15" customHeight="1" x14ac:dyDescent="0.2">
      <c r="A125" s="1943"/>
      <c r="B125" s="1944"/>
      <c r="C125" s="357"/>
      <c r="D125" s="357"/>
      <c r="E125" s="88" t="s">
        <v>139</v>
      </c>
      <c r="F125" s="79" t="s">
        <v>351</v>
      </c>
      <c r="G125" s="19"/>
      <c r="H125" s="19"/>
      <c r="I125" s="1122" t="s">
        <v>193</v>
      </c>
      <c r="J125" s="19" t="s">
        <v>200</v>
      </c>
      <c r="K125" s="19"/>
      <c r="L125" s="19"/>
      <c r="M125" s="19"/>
      <c r="N125" s="19"/>
      <c r="O125" s="1340"/>
      <c r="P125" s="1531"/>
      <c r="X125" s="7"/>
    </row>
    <row r="126" spans="1:24" s="13" customFormat="1" ht="15" customHeight="1" x14ac:dyDescent="0.2">
      <c r="A126" s="1943"/>
      <c r="B126" s="1944"/>
      <c r="C126" s="357"/>
      <c r="D126" s="357"/>
      <c r="E126" s="88" t="s">
        <v>139</v>
      </c>
      <c r="F126" s="79" t="s">
        <v>1393</v>
      </c>
      <c r="G126" s="19"/>
      <c r="H126" s="19"/>
      <c r="I126" s="1122" t="s">
        <v>193</v>
      </c>
      <c r="J126" s="19" t="s">
        <v>200</v>
      </c>
      <c r="K126" s="19"/>
      <c r="L126" s="19"/>
      <c r="M126" s="19"/>
      <c r="N126" s="19"/>
      <c r="O126" s="1340"/>
      <c r="P126" s="1531"/>
      <c r="X126" s="7"/>
    </row>
    <row r="127" spans="1:24" s="13" customFormat="1" ht="15" customHeight="1" x14ac:dyDescent="0.2">
      <c r="A127" s="1943"/>
      <c r="B127" s="1944"/>
      <c r="C127" s="357"/>
      <c r="D127" s="357"/>
      <c r="E127" s="88" t="s">
        <v>139</v>
      </c>
      <c r="F127" s="79" t="s">
        <v>1394</v>
      </c>
      <c r="G127" s="19"/>
      <c r="H127" s="19"/>
      <c r="I127" s="1122" t="s">
        <v>193</v>
      </c>
      <c r="J127" s="19" t="s">
        <v>200</v>
      </c>
      <c r="K127" s="19"/>
      <c r="L127" s="19"/>
      <c r="M127" s="19"/>
      <c r="N127" s="19"/>
      <c r="O127" s="1340"/>
      <c r="P127" s="1531"/>
      <c r="X127" s="7"/>
    </row>
    <row r="128" spans="1:24" s="13" customFormat="1" ht="15" customHeight="1" x14ac:dyDescent="0.2">
      <c r="A128" s="1943"/>
      <c r="B128" s="1944"/>
      <c r="C128" s="357"/>
      <c r="D128" s="357"/>
      <c r="E128" s="88" t="s">
        <v>139</v>
      </c>
      <c r="F128" s="79" t="s">
        <v>1395</v>
      </c>
      <c r="G128" s="19"/>
      <c r="H128" s="19"/>
      <c r="I128" s="1122" t="s">
        <v>193</v>
      </c>
      <c r="J128" s="19" t="s">
        <v>200</v>
      </c>
      <c r="K128" s="19"/>
      <c r="L128" s="19"/>
      <c r="M128" s="19"/>
      <c r="N128" s="19"/>
      <c r="O128" s="1340"/>
      <c r="P128" s="1531"/>
      <c r="X128" s="7"/>
    </row>
    <row r="129" spans="1:24" s="13" customFormat="1" ht="15" customHeight="1" x14ac:dyDescent="0.2">
      <c r="A129" s="1943"/>
      <c r="B129" s="1944"/>
      <c r="C129" s="357"/>
      <c r="D129" s="357"/>
      <c r="E129" s="88" t="s">
        <v>139</v>
      </c>
      <c r="F129" s="79" t="s">
        <v>1396</v>
      </c>
      <c r="G129" s="19"/>
      <c r="H129" s="19"/>
      <c r="I129" s="1122" t="s">
        <v>193</v>
      </c>
      <c r="J129" s="19" t="s">
        <v>200</v>
      </c>
      <c r="K129" s="19"/>
      <c r="L129" s="19"/>
      <c r="M129" s="19"/>
      <c r="N129" s="19"/>
      <c r="O129" s="1340"/>
      <c r="P129" s="1531"/>
      <c r="X129" s="7"/>
    </row>
    <row r="130" spans="1:24" s="13" customFormat="1" ht="15" customHeight="1" x14ac:dyDescent="0.2">
      <c r="A130" s="1943"/>
      <c r="B130" s="1944"/>
      <c r="C130" s="357"/>
      <c r="D130" s="357"/>
      <c r="E130" s="88" t="s">
        <v>139</v>
      </c>
      <c r="F130" s="79" t="s">
        <v>352</v>
      </c>
      <c r="G130" s="19"/>
      <c r="H130" s="19"/>
      <c r="I130" s="1122" t="s">
        <v>193</v>
      </c>
      <c r="J130" s="19" t="s">
        <v>200</v>
      </c>
      <c r="K130" s="19"/>
      <c r="L130" s="19"/>
      <c r="M130" s="19"/>
      <c r="N130" s="19"/>
      <c r="O130" s="1340"/>
      <c r="P130" s="1531"/>
      <c r="X130" s="7"/>
    </row>
    <row r="131" spans="1:24" s="13" customFormat="1" ht="15" customHeight="1" x14ac:dyDescent="0.2">
      <c r="A131" s="1943"/>
      <c r="B131" s="1944"/>
      <c r="C131" s="357"/>
      <c r="D131" s="357"/>
      <c r="E131" s="88" t="s">
        <v>139</v>
      </c>
      <c r="F131" s="79" t="s">
        <v>1501</v>
      </c>
      <c r="G131" s="19"/>
      <c r="H131" s="19"/>
      <c r="I131" s="1122" t="s">
        <v>193</v>
      </c>
      <c r="J131" s="19" t="s">
        <v>200</v>
      </c>
      <c r="K131" s="19"/>
      <c r="L131" s="19"/>
      <c r="M131" s="19"/>
      <c r="N131" s="19"/>
      <c r="O131" s="1340"/>
      <c r="P131" s="1531"/>
      <c r="X131" s="7"/>
    </row>
    <row r="132" spans="1:24" s="13" customFormat="1" ht="15" customHeight="1" x14ac:dyDescent="0.2">
      <c r="A132" s="1943"/>
      <c r="B132" s="1944"/>
      <c r="C132" s="357"/>
      <c r="D132" s="357"/>
      <c r="E132" s="88" t="s">
        <v>139</v>
      </c>
      <c r="F132" s="79" t="s">
        <v>353</v>
      </c>
      <c r="G132" s="19"/>
      <c r="H132" s="19"/>
      <c r="I132" s="1122" t="s">
        <v>193</v>
      </c>
      <c r="J132" s="19" t="s">
        <v>200</v>
      </c>
      <c r="K132" s="19"/>
      <c r="L132" s="19"/>
      <c r="M132" s="19"/>
      <c r="N132" s="19"/>
      <c r="O132" s="1340"/>
      <c r="P132" s="1531"/>
      <c r="X132" s="7"/>
    </row>
    <row r="133" spans="1:24" s="13" customFormat="1" ht="15" customHeight="1" x14ac:dyDescent="0.2">
      <c r="A133" s="1943"/>
      <c r="B133" s="1944"/>
      <c r="C133" s="357"/>
      <c r="D133" s="357"/>
      <c r="E133" s="88" t="s">
        <v>139</v>
      </c>
      <c r="F133" s="79" t="s">
        <v>1397</v>
      </c>
      <c r="G133" s="19"/>
      <c r="H133" s="19"/>
      <c r="I133" s="1122" t="s">
        <v>193</v>
      </c>
      <c r="J133" s="19" t="s">
        <v>200</v>
      </c>
      <c r="K133" s="19"/>
      <c r="L133" s="19"/>
      <c r="M133" s="19"/>
      <c r="N133" s="19"/>
      <c r="O133" s="1340"/>
      <c r="P133" s="1531"/>
      <c r="X133" s="7"/>
    </row>
    <row r="134" spans="1:24" s="13" customFormat="1" ht="15" customHeight="1" x14ac:dyDescent="0.2">
      <c r="A134" s="1943"/>
      <c r="B134" s="1944"/>
      <c r="C134" s="357"/>
      <c r="D134" s="357"/>
      <c r="E134" s="88" t="s">
        <v>139</v>
      </c>
      <c r="F134" s="79" t="s">
        <v>1502</v>
      </c>
      <c r="G134" s="19"/>
      <c r="H134" s="19"/>
      <c r="I134" s="1122" t="s">
        <v>193</v>
      </c>
      <c r="J134" s="19" t="s">
        <v>200</v>
      </c>
      <c r="K134" s="19"/>
      <c r="L134" s="19"/>
      <c r="M134" s="19"/>
      <c r="N134" s="19"/>
      <c r="O134" s="1340"/>
      <c r="P134" s="1531"/>
      <c r="X134" s="7"/>
    </row>
    <row r="135" spans="1:24" s="13" customFormat="1" ht="15" customHeight="1" x14ac:dyDescent="0.2">
      <c r="A135" s="1943"/>
      <c r="B135" s="1944"/>
      <c r="C135" s="357"/>
      <c r="D135" s="357"/>
      <c r="E135" s="88" t="s">
        <v>139</v>
      </c>
      <c r="F135" s="79" t="s">
        <v>1503</v>
      </c>
      <c r="G135" s="19"/>
      <c r="H135" s="19"/>
      <c r="I135" s="1122" t="s">
        <v>193</v>
      </c>
      <c r="J135" s="19" t="s">
        <v>200</v>
      </c>
      <c r="K135" s="19"/>
      <c r="L135" s="19"/>
      <c r="M135" s="19"/>
      <c r="N135" s="19"/>
      <c r="O135" s="1340"/>
      <c r="P135" s="1531"/>
      <c r="X135" s="7"/>
    </row>
    <row r="136" spans="1:24" s="13" customFormat="1" ht="15" customHeight="1" x14ac:dyDescent="0.2">
      <c r="A136" s="1943"/>
      <c r="B136" s="1944"/>
      <c r="C136" s="357"/>
      <c r="D136" s="357"/>
      <c r="E136" s="88" t="s">
        <v>139</v>
      </c>
      <c r="F136" s="79" t="s">
        <v>1504</v>
      </c>
      <c r="G136" s="19"/>
      <c r="H136" s="19"/>
      <c r="I136" s="1122" t="s">
        <v>193</v>
      </c>
      <c r="J136" s="19" t="s">
        <v>200</v>
      </c>
      <c r="K136" s="19"/>
      <c r="L136" s="19"/>
      <c r="M136" s="19"/>
      <c r="N136" s="19"/>
      <c r="O136" s="1340"/>
      <c r="P136" s="1531"/>
      <c r="X136" s="7"/>
    </row>
    <row r="137" spans="1:24" s="13" customFormat="1" ht="15" customHeight="1" x14ac:dyDescent="0.2">
      <c r="A137" s="1943"/>
      <c r="B137" s="1944"/>
      <c r="C137" s="357"/>
      <c r="D137" s="357"/>
      <c r="E137" s="88" t="s">
        <v>139</v>
      </c>
      <c r="F137" s="79" t="s">
        <v>1505</v>
      </c>
      <c r="G137" s="19"/>
      <c r="H137" s="19"/>
      <c r="I137" s="1122" t="s">
        <v>193</v>
      </c>
      <c r="J137" s="19" t="s">
        <v>200</v>
      </c>
      <c r="K137" s="19"/>
      <c r="L137" s="19"/>
      <c r="M137" s="19"/>
      <c r="N137" s="19"/>
      <c r="O137" s="1340"/>
      <c r="P137" s="1531"/>
      <c r="X137" s="7"/>
    </row>
    <row r="138" spans="1:24" s="13" customFormat="1" ht="15" customHeight="1" x14ac:dyDescent="0.2">
      <c r="A138" s="1943"/>
      <c r="B138" s="1944"/>
      <c r="C138" s="357"/>
      <c r="D138" s="357"/>
      <c r="E138" s="88" t="s">
        <v>139</v>
      </c>
      <c r="F138" s="79" t="s">
        <v>1506</v>
      </c>
      <c r="G138" s="19"/>
      <c r="H138" s="19"/>
      <c r="I138" s="1122" t="s">
        <v>193</v>
      </c>
      <c r="J138" s="19" t="s">
        <v>200</v>
      </c>
      <c r="K138" s="19"/>
      <c r="L138" s="19"/>
      <c r="M138" s="19"/>
      <c r="N138" s="19"/>
      <c r="O138" s="1972"/>
      <c r="P138" s="1533"/>
      <c r="X138" s="7"/>
    </row>
    <row r="139" spans="1:24" s="13" customFormat="1" ht="18" customHeight="1" x14ac:dyDescent="0.25">
      <c r="A139" s="1692">
        <v>120400</v>
      </c>
      <c r="B139" s="1693"/>
      <c r="C139" s="1104">
        <v>42</v>
      </c>
      <c r="D139" s="1104">
        <v>5</v>
      </c>
      <c r="E139" s="219" t="s">
        <v>138</v>
      </c>
      <c r="F139" s="209" t="s">
        <v>46</v>
      </c>
      <c r="G139" s="226">
        <v>2</v>
      </c>
      <c r="H139" s="226">
        <v>18</v>
      </c>
      <c r="I139" s="227"/>
      <c r="J139" s="227"/>
      <c r="K139" s="227"/>
      <c r="L139" s="227"/>
      <c r="M139" s="227"/>
      <c r="N139" s="227" t="s">
        <v>132</v>
      </c>
      <c r="O139" s="1942" t="s">
        <v>1407</v>
      </c>
      <c r="P139" s="1522"/>
      <c r="X139" s="7"/>
    </row>
    <row r="140" spans="1:24" s="13" customFormat="1" ht="15" customHeight="1" x14ac:dyDescent="0.2">
      <c r="A140" s="1943"/>
      <c r="B140" s="1944"/>
      <c r="C140" s="357"/>
      <c r="D140" s="357"/>
      <c r="E140" s="12" t="s">
        <v>139</v>
      </c>
      <c r="F140" s="97" t="s">
        <v>331</v>
      </c>
      <c r="G140" s="19"/>
      <c r="H140" s="19"/>
      <c r="I140" s="1122" t="s">
        <v>193</v>
      </c>
      <c r="J140" s="19" t="s">
        <v>200</v>
      </c>
      <c r="K140" s="19"/>
      <c r="L140" s="19"/>
      <c r="M140" s="19"/>
      <c r="N140" s="19"/>
      <c r="O140" s="1355"/>
      <c r="P140" s="1524"/>
      <c r="X140" s="7"/>
    </row>
    <row r="141" spans="1:24" s="13" customFormat="1" ht="15" customHeight="1" x14ac:dyDescent="0.2">
      <c r="A141" s="1943"/>
      <c r="B141" s="1944"/>
      <c r="C141" s="357"/>
      <c r="D141" s="357"/>
      <c r="E141" s="12" t="s">
        <v>139</v>
      </c>
      <c r="F141" s="97" t="s">
        <v>332</v>
      </c>
      <c r="G141" s="19"/>
      <c r="H141" s="19"/>
      <c r="I141" s="1122" t="s">
        <v>193</v>
      </c>
      <c r="J141" s="19" t="s">
        <v>200</v>
      </c>
      <c r="K141" s="19"/>
      <c r="L141" s="19"/>
      <c r="M141" s="19"/>
      <c r="N141" s="19"/>
      <c r="O141" s="1355"/>
      <c r="P141" s="1524"/>
      <c r="X141" s="7"/>
    </row>
    <row r="142" spans="1:24" s="13" customFormat="1" ht="15" customHeight="1" x14ac:dyDescent="0.2">
      <c r="A142" s="1943"/>
      <c r="B142" s="1944"/>
      <c r="C142" s="357"/>
      <c r="D142" s="357"/>
      <c r="E142" s="12" t="s">
        <v>139</v>
      </c>
      <c r="F142" s="97" t="s">
        <v>1023</v>
      </c>
      <c r="G142" s="19"/>
      <c r="H142" s="19"/>
      <c r="I142" s="1122" t="s">
        <v>193</v>
      </c>
      <c r="J142" s="19" t="s">
        <v>200</v>
      </c>
      <c r="K142" s="19"/>
      <c r="L142" s="19"/>
      <c r="M142" s="19"/>
      <c r="N142" s="19"/>
      <c r="O142" s="1355"/>
      <c r="P142" s="1524"/>
      <c r="X142" s="7"/>
    </row>
    <row r="143" spans="1:24" s="13" customFormat="1" ht="15" customHeight="1" x14ac:dyDescent="0.2">
      <c r="A143" s="1943"/>
      <c r="B143" s="1944"/>
      <c r="C143" s="357"/>
      <c r="D143" s="357"/>
      <c r="E143" s="12" t="s">
        <v>139</v>
      </c>
      <c r="F143" s="97" t="s">
        <v>334</v>
      </c>
      <c r="G143" s="19"/>
      <c r="H143" s="19"/>
      <c r="I143" s="1122" t="s">
        <v>193</v>
      </c>
      <c r="J143" s="19" t="s">
        <v>200</v>
      </c>
      <c r="K143" s="19"/>
      <c r="L143" s="19"/>
      <c r="M143" s="19"/>
      <c r="N143" s="19"/>
      <c r="O143" s="1355"/>
      <c r="P143" s="1524"/>
      <c r="X143" s="7"/>
    </row>
    <row r="144" spans="1:24" s="13" customFormat="1" ht="15" customHeight="1" x14ac:dyDescent="0.2">
      <c r="A144" s="1943"/>
      <c r="B144" s="1944"/>
      <c r="C144" s="357"/>
      <c r="D144" s="357"/>
      <c r="E144" s="12" t="s">
        <v>139</v>
      </c>
      <c r="F144" s="97" t="s">
        <v>1499</v>
      </c>
      <c r="G144" s="19"/>
      <c r="H144" s="19"/>
      <c r="I144" s="1122" t="s">
        <v>193</v>
      </c>
      <c r="J144" s="19" t="s">
        <v>200</v>
      </c>
      <c r="K144" s="19"/>
      <c r="L144" s="19"/>
      <c r="M144" s="19"/>
      <c r="N144" s="19"/>
      <c r="O144" s="1355"/>
      <c r="P144" s="1524"/>
      <c r="X144" s="7"/>
    </row>
    <row r="145" spans="1:24" s="13" customFormat="1" ht="15" customHeight="1" x14ac:dyDescent="0.2">
      <c r="A145" s="1943"/>
      <c r="B145" s="1944"/>
      <c r="C145" s="357"/>
      <c r="D145" s="357"/>
      <c r="E145" s="12" t="s">
        <v>139</v>
      </c>
      <c r="F145" s="97" t="s">
        <v>335</v>
      </c>
      <c r="G145" s="19"/>
      <c r="H145" s="19"/>
      <c r="I145" s="1122" t="s">
        <v>193</v>
      </c>
      <c r="J145" s="19" t="s">
        <v>200</v>
      </c>
      <c r="K145" s="19"/>
      <c r="L145" s="19"/>
      <c r="M145" s="19"/>
      <c r="N145" s="19"/>
      <c r="O145" s="1355"/>
      <c r="P145" s="1524"/>
      <c r="X145" s="7"/>
    </row>
    <row r="146" spans="1:24" s="13" customFormat="1" ht="30" customHeight="1" x14ac:dyDescent="0.2">
      <c r="A146" s="1943"/>
      <c r="B146" s="1944"/>
      <c r="C146" s="357"/>
      <c r="D146" s="357"/>
      <c r="E146" s="12" t="s">
        <v>139</v>
      </c>
      <c r="F146" s="97" t="s">
        <v>336</v>
      </c>
      <c r="G146" s="19"/>
      <c r="H146" s="19"/>
      <c r="I146" s="1122" t="s">
        <v>193</v>
      </c>
      <c r="J146" s="19" t="s">
        <v>200</v>
      </c>
      <c r="K146" s="19"/>
      <c r="L146" s="19"/>
      <c r="M146" s="19"/>
      <c r="N146" s="19"/>
      <c r="O146" s="1355"/>
      <c r="P146" s="1524"/>
      <c r="X146" s="7"/>
    </row>
    <row r="147" spans="1:24" s="13" customFormat="1" ht="32.25" customHeight="1" x14ac:dyDescent="0.2">
      <c r="A147" s="1943"/>
      <c r="B147" s="1944"/>
      <c r="C147" s="357"/>
      <c r="D147" s="357"/>
      <c r="E147" s="12" t="s">
        <v>139</v>
      </c>
      <c r="F147" s="97" t="s">
        <v>337</v>
      </c>
      <c r="G147" s="19"/>
      <c r="H147" s="19"/>
      <c r="I147" s="1122" t="s">
        <v>193</v>
      </c>
      <c r="J147" s="19" t="s">
        <v>200</v>
      </c>
      <c r="K147" s="19"/>
      <c r="L147" s="19"/>
      <c r="M147" s="19"/>
      <c r="N147" s="19"/>
      <c r="O147" s="1355"/>
      <c r="P147" s="1524"/>
      <c r="X147" s="7"/>
    </row>
    <row r="148" spans="1:24" s="13" customFormat="1" ht="18" customHeight="1" x14ac:dyDescent="0.2">
      <c r="A148" s="1943"/>
      <c r="B148" s="1944"/>
      <c r="C148" s="357"/>
      <c r="D148" s="357"/>
      <c r="E148" s="12" t="s">
        <v>139</v>
      </c>
      <c r="F148" s="97" t="s">
        <v>338</v>
      </c>
      <c r="G148" s="19"/>
      <c r="H148" s="19"/>
      <c r="I148" s="1122" t="s">
        <v>193</v>
      </c>
      <c r="J148" s="19" t="s">
        <v>200</v>
      </c>
      <c r="K148" s="19"/>
      <c r="L148" s="19"/>
      <c r="M148" s="19"/>
      <c r="N148" s="19"/>
      <c r="O148" s="1355"/>
      <c r="P148" s="1524"/>
      <c r="X148" s="7"/>
    </row>
    <row r="149" spans="1:24" s="13" customFormat="1" ht="15" customHeight="1" x14ac:dyDescent="0.2">
      <c r="A149" s="1943"/>
      <c r="B149" s="1944"/>
      <c r="C149" s="357"/>
      <c r="D149" s="357"/>
      <c r="E149" s="12" t="s">
        <v>139</v>
      </c>
      <c r="F149" s="97" t="s">
        <v>339</v>
      </c>
      <c r="G149" s="19"/>
      <c r="H149" s="19"/>
      <c r="I149" s="1122" t="s">
        <v>193</v>
      </c>
      <c r="J149" s="19" t="s">
        <v>200</v>
      </c>
      <c r="K149" s="19"/>
      <c r="L149" s="19"/>
      <c r="M149" s="19"/>
      <c r="N149" s="19"/>
      <c r="O149" s="1355"/>
      <c r="P149" s="1524"/>
      <c r="X149" s="7"/>
    </row>
    <row r="150" spans="1:24" s="13" customFormat="1" ht="15" customHeight="1" x14ac:dyDescent="0.2">
      <c r="A150" s="1943"/>
      <c r="B150" s="1944"/>
      <c r="C150" s="357"/>
      <c r="D150" s="357"/>
      <c r="E150" s="12" t="s">
        <v>139</v>
      </c>
      <c r="F150" s="97" t="s">
        <v>476</v>
      </c>
      <c r="G150" s="19"/>
      <c r="H150" s="19"/>
      <c r="I150" s="1122" t="s">
        <v>193</v>
      </c>
      <c r="J150" s="19" t="s">
        <v>200</v>
      </c>
      <c r="K150" s="19"/>
      <c r="L150" s="19"/>
      <c r="M150" s="19"/>
      <c r="N150" s="19"/>
      <c r="O150" s="1355"/>
      <c r="P150" s="1524"/>
      <c r="X150" s="7"/>
    </row>
    <row r="151" spans="1:24" s="13" customFormat="1" ht="15" customHeight="1" x14ac:dyDescent="0.25">
      <c r="A151" s="1943"/>
      <c r="B151" s="1914"/>
      <c r="C151" s="357"/>
      <c r="D151" s="357"/>
      <c r="E151" s="12"/>
      <c r="F151" s="97" t="s">
        <v>1517</v>
      </c>
      <c r="G151" s="19"/>
      <c r="H151" s="19"/>
      <c r="I151" s="1122" t="s">
        <v>193</v>
      </c>
      <c r="J151" s="19" t="s">
        <v>200</v>
      </c>
      <c r="K151" s="19"/>
      <c r="L151" s="19"/>
      <c r="M151" s="19"/>
      <c r="N151" s="19"/>
      <c r="O151" s="1355"/>
      <c r="P151" s="1524"/>
      <c r="X151" s="7"/>
    </row>
    <row r="152" spans="1:24" s="13" customFormat="1" ht="15" customHeight="1" x14ac:dyDescent="0.2">
      <c r="A152" s="1943"/>
      <c r="B152" s="1944"/>
      <c r="C152" s="357"/>
      <c r="D152" s="357"/>
      <c r="E152" s="12" t="s">
        <v>139</v>
      </c>
      <c r="F152" s="97" t="s">
        <v>342</v>
      </c>
      <c r="G152" s="19"/>
      <c r="H152" s="19"/>
      <c r="I152" s="1122" t="s">
        <v>193</v>
      </c>
      <c r="J152" s="19" t="s">
        <v>200</v>
      </c>
      <c r="K152" s="19"/>
      <c r="L152" s="19"/>
      <c r="M152" s="19"/>
      <c r="N152" s="19"/>
      <c r="O152" s="1355"/>
      <c r="P152" s="1524"/>
      <c r="X152" s="7"/>
    </row>
    <row r="153" spans="1:24" s="13" customFormat="1" ht="15" customHeight="1" x14ac:dyDescent="0.2">
      <c r="A153" s="1943"/>
      <c r="B153" s="1944"/>
      <c r="C153" s="357"/>
      <c r="D153" s="357"/>
      <c r="E153" s="12" t="s">
        <v>139</v>
      </c>
      <c r="F153" s="97" t="s">
        <v>341</v>
      </c>
      <c r="G153" s="19"/>
      <c r="H153" s="19"/>
      <c r="I153" s="1122" t="s">
        <v>193</v>
      </c>
      <c r="J153" s="19" t="s">
        <v>200</v>
      </c>
      <c r="K153" s="19"/>
      <c r="L153" s="19"/>
      <c r="M153" s="19"/>
      <c r="N153" s="19"/>
      <c r="O153" s="1355"/>
      <c r="P153" s="1524"/>
      <c r="X153" s="7"/>
    </row>
    <row r="154" spans="1:24" s="13" customFormat="1" ht="15" customHeight="1" x14ac:dyDescent="0.2">
      <c r="A154" s="1943"/>
      <c r="B154" s="1944"/>
      <c r="C154" s="357"/>
      <c r="D154" s="357"/>
      <c r="E154" s="12" t="s">
        <v>139</v>
      </c>
      <c r="F154" s="97" t="s">
        <v>344</v>
      </c>
      <c r="G154" s="19"/>
      <c r="H154" s="19"/>
      <c r="I154" s="1122" t="s">
        <v>193</v>
      </c>
      <c r="J154" s="19" t="s">
        <v>200</v>
      </c>
      <c r="K154" s="19"/>
      <c r="L154" s="19"/>
      <c r="M154" s="19"/>
      <c r="N154" s="19"/>
      <c r="O154" s="1355"/>
      <c r="P154" s="1524"/>
      <c r="X154" s="7"/>
    </row>
    <row r="155" spans="1:24" s="13" customFormat="1" ht="15" customHeight="1" x14ac:dyDescent="0.2">
      <c r="A155" s="1943"/>
      <c r="B155" s="1944"/>
      <c r="C155" s="357"/>
      <c r="D155" s="357"/>
      <c r="E155" s="12" t="s">
        <v>139</v>
      </c>
      <c r="F155" s="97" t="s">
        <v>345</v>
      </c>
      <c r="G155" s="19"/>
      <c r="H155" s="19"/>
      <c r="I155" s="1122" t="s">
        <v>193</v>
      </c>
      <c r="J155" s="19" t="s">
        <v>200</v>
      </c>
      <c r="K155" s="19"/>
      <c r="L155" s="19"/>
      <c r="M155" s="19"/>
      <c r="N155" s="19"/>
      <c r="O155" s="1355"/>
      <c r="P155" s="1524"/>
      <c r="X155" s="7"/>
    </row>
    <row r="156" spans="1:24" s="13" customFormat="1" ht="15" customHeight="1" x14ac:dyDescent="0.25">
      <c r="A156" s="1943"/>
      <c r="B156" s="1914"/>
      <c r="C156" s="357"/>
      <c r="D156" s="357"/>
      <c r="E156" s="12"/>
      <c r="F156" s="97" t="s">
        <v>1518</v>
      </c>
      <c r="G156" s="19"/>
      <c r="H156" s="19"/>
      <c r="I156" s="1122" t="s">
        <v>193</v>
      </c>
      <c r="J156" s="19" t="s">
        <v>200</v>
      </c>
      <c r="K156" s="19"/>
      <c r="L156" s="19"/>
      <c r="M156" s="19"/>
      <c r="N156" s="19"/>
      <c r="O156" s="1355"/>
      <c r="P156" s="1524"/>
      <c r="X156" s="7"/>
    </row>
    <row r="157" spans="1:24" s="13" customFormat="1" ht="15" customHeight="1" x14ac:dyDescent="0.2">
      <c r="A157" s="1943"/>
      <c r="B157" s="1944"/>
      <c r="C157" s="357"/>
      <c r="D157" s="357"/>
      <c r="E157" s="12" t="s">
        <v>139</v>
      </c>
      <c r="F157" s="97" t="s">
        <v>347</v>
      </c>
      <c r="G157" s="19"/>
      <c r="H157" s="19"/>
      <c r="I157" s="1122" t="s">
        <v>193</v>
      </c>
      <c r="J157" s="19" t="s">
        <v>200</v>
      </c>
      <c r="K157" s="19"/>
      <c r="L157" s="19"/>
      <c r="M157" s="19"/>
      <c r="N157" s="19"/>
      <c r="O157" s="1355"/>
      <c r="P157" s="1524"/>
      <c r="X157" s="7"/>
    </row>
    <row r="158" spans="1:24" s="13" customFormat="1" ht="15" customHeight="1" x14ac:dyDescent="0.2">
      <c r="A158" s="1943"/>
      <c r="B158" s="1944"/>
      <c r="C158" s="357"/>
      <c r="D158" s="357"/>
      <c r="E158" s="76" t="s">
        <v>139</v>
      </c>
      <c r="F158" s="461" t="s">
        <v>346</v>
      </c>
      <c r="G158" s="19"/>
      <c r="H158" s="19"/>
      <c r="I158" s="1122" t="s">
        <v>193</v>
      </c>
      <c r="J158" s="19" t="s">
        <v>200</v>
      </c>
      <c r="K158" s="19"/>
      <c r="L158" s="19"/>
      <c r="M158" s="19"/>
      <c r="N158" s="19"/>
      <c r="O158" s="1946"/>
      <c r="P158" s="1526"/>
      <c r="X158" s="7"/>
    </row>
    <row r="159" spans="1:24" s="13" customFormat="1" ht="15" customHeight="1" x14ac:dyDescent="0.25">
      <c r="A159" s="1692">
        <v>120400</v>
      </c>
      <c r="B159" s="1693"/>
      <c r="C159" s="1104">
        <v>42</v>
      </c>
      <c r="D159" s="1104">
        <v>6</v>
      </c>
      <c r="E159" s="219" t="s">
        <v>138</v>
      </c>
      <c r="F159" s="209" t="s">
        <v>47</v>
      </c>
      <c r="G159" s="226">
        <v>2</v>
      </c>
      <c r="H159" s="226">
        <v>18</v>
      </c>
      <c r="I159" s="227"/>
      <c r="J159" s="227"/>
      <c r="K159" s="227"/>
      <c r="L159" s="227"/>
      <c r="M159" s="227"/>
      <c r="N159" s="227" t="s">
        <v>132</v>
      </c>
      <c r="O159" s="1942" t="s">
        <v>1407</v>
      </c>
      <c r="P159" s="1522"/>
      <c r="X159" s="7"/>
    </row>
    <row r="160" spans="1:24" s="13" customFormat="1" ht="15" customHeight="1" x14ac:dyDescent="0.2">
      <c r="A160" s="1943"/>
      <c r="B160" s="1944"/>
      <c r="C160" s="357"/>
      <c r="D160" s="357"/>
      <c r="E160" s="12" t="s">
        <v>139</v>
      </c>
      <c r="F160" s="97" t="s">
        <v>331</v>
      </c>
      <c r="G160" s="19"/>
      <c r="H160" s="19"/>
      <c r="I160" s="1122" t="s">
        <v>193</v>
      </c>
      <c r="J160" s="19" t="s">
        <v>200</v>
      </c>
      <c r="K160" s="19"/>
      <c r="L160" s="19"/>
      <c r="M160" s="19"/>
      <c r="N160" s="19"/>
      <c r="O160" s="1355"/>
      <c r="P160" s="1524"/>
      <c r="X160" s="7"/>
    </row>
    <row r="161" spans="1:24" s="13" customFormat="1" ht="15" customHeight="1" x14ac:dyDescent="0.2">
      <c r="A161" s="1943"/>
      <c r="B161" s="1944"/>
      <c r="C161" s="357"/>
      <c r="D161" s="357"/>
      <c r="E161" s="12" t="s">
        <v>139</v>
      </c>
      <c r="F161" s="97" t="s">
        <v>332</v>
      </c>
      <c r="G161" s="19"/>
      <c r="H161" s="19"/>
      <c r="I161" s="1122" t="s">
        <v>193</v>
      </c>
      <c r="J161" s="19" t="s">
        <v>200</v>
      </c>
      <c r="K161" s="19"/>
      <c r="L161" s="19"/>
      <c r="M161" s="19"/>
      <c r="N161" s="19"/>
      <c r="O161" s="1355"/>
      <c r="P161" s="1524"/>
      <c r="X161" s="7"/>
    </row>
    <row r="162" spans="1:24" s="13" customFormat="1" ht="15" customHeight="1" x14ac:dyDescent="0.2">
      <c r="A162" s="1943"/>
      <c r="B162" s="1944"/>
      <c r="C162" s="357"/>
      <c r="D162" s="357"/>
      <c r="E162" s="12" t="s">
        <v>139</v>
      </c>
      <c r="F162" s="97" t="s">
        <v>1023</v>
      </c>
      <c r="G162" s="19"/>
      <c r="H162" s="19"/>
      <c r="I162" s="1122" t="s">
        <v>193</v>
      </c>
      <c r="J162" s="19" t="s">
        <v>200</v>
      </c>
      <c r="K162" s="19"/>
      <c r="L162" s="19"/>
      <c r="M162" s="19"/>
      <c r="N162" s="19"/>
      <c r="O162" s="1355"/>
      <c r="P162" s="1524"/>
      <c r="X162" s="7"/>
    </row>
    <row r="163" spans="1:24" s="13" customFormat="1" ht="15" customHeight="1" x14ac:dyDescent="0.2">
      <c r="A163" s="1943"/>
      <c r="B163" s="1944"/>
      <c r="C163" s="357"/>
      <c r="D163" s="357"/>
      <c r="E163" s="12" t="s">
        <v>139</v>
      </c>
      <c r="F163" s="97" t="s">
        <v>334</v>
      </c>
      <c r="G163" s="19"/>
      <c r="H163" s="19"/>
      <c r="I163" s="1122" t="s">
        <v>193</v>
      </c>
      <c r="J163" s="19" t="s">
        <v>200</v>
      </c>
      <c r="K163" s="19"/>
      <c r="L163" s="19"/>
      <c r="M163" s="19"/>
      <c r="N163" s="19"/>
      <c r="O163" s="1355"/>
      <c r="P163" s="1524"/>
      <c r="X163" s="7"/>
    </row>
    <row r="164" spans="1:24" s="13" customFormat="1" ht="15" customHeight="1" x14ac:dyDescent="0.2">
      <c r="A164" s="1943"/>
      <c r="B164" s="1944"/>
      <c r="C164" s="357"/>
      <c r="D164" s="357"/>
      <c r="E164" s="12" t="s">
        <v>139</v>
      </c>
      <c r="F164" s="97" t="s">
        <v>1499</v>
      </c>
      <c r="G164" s="19"/>
      <c r="H164" s="19"/>
      <c r="I164" s="1122" t="s">
        <v>193</v>
      </c>
      <c r="J164" s="19" t="s">
        <v>200</v>
      </c>
      <c r="K164" s="19"/>
      <c r="L164" s="19"/>
      <c r="M164" s="19"/>
      <c r="N164" s="19"/>
      <c r="O164" s="1355"/>
      <c r="P164" s="1524"/>
      <c r="X164" s="7"/>
    </row>
    <row r="165" spans="1:24" s="13" customFormat="1" ht="15" customHeight="1" x14ac:dyDescent="0.2">
      <c r="A165" s="1943"/>
      <c r="B165" s="1944"/>
      <c r="C165" s="357"/>
      <c r="D165" s="357"/>
      <c r="E165" s="12" t="s">
        <v>139</v>
      </c>
      <c r="F165" s="97" t="s">
        <v>335</v>
      </c>
      <c r="G165" s="19"/>
      <c r="H165" s="19"/>
      <c r="I165" s="1122" t="s">
        <v>193</v>
      </c>
      <c r="J165" s="19" t="s">
        <v>200</v>
      </c>
      <c r="K165" s="19"/>
      <c r="L165" s="19"/>
      <c r="M165" s="19"/>
      <c r="N165" s="19"/>
      <c r="O165" s="1355"/>
      <c r="P165" s="1524"/>
      <c r="X165" s="7"/>
    </row>
    <row r="166" spans="1:24" s="13" customFormat="1" ht="28.5" customHeight="1" x14ac:dyDescent="0.2">
      <c r="A166" s="1943"/>
      <c r="B166" s="1944"/>
      <c r="C166" s="357"/>
      <c r="D166" s="357"/>
      <c r="E166" s="12" t="s">
        <v>139</v>
      </c>
      <c r="F166" s="97" t="s">
        <v>336</v>
      </c>
      <c r="G166" s="19"/>
      <c r="H166" s="19"/>
      <c r="I166" s="1122" t="s">
        <v>193</v>
      </c>
      <c r="J166" s="19" t="s">
        <v>200</v>
      </c>
      <c r="K166" s="19"/>
      <c r="L166" s="19"/>
      <c r="M166" s="19"/>
      <c r="N166" s="19"/>
      <c r="O166" s="1355"/>
      <c r="P166" s="1524"/>
      <c r="X166" s="7"/>
    </row>
    <row r="167" spans="1:24" s="13" customFormat="1" ht="30" customHeight="1" x14ac:dyDescent="0.2">
      <c r="A167" s="1943"/>
      <c r="B167" s="1944"/>
      <c r="C167" s="357"/>
      <c r="D167" s="357"/>
      <c r="E167" s="12" t="s">
        <v>139</v>
      </c>
      <c r="F167" s="97" t="s">
        <v>337</v>
      </c>
      <c r="G167" s="19"/>
      <c r="H167" s="19"/>
      <c r="I167" s="1122" t="s">
        <v>193</v>
      </c>
      <c r="J167" s="19" t="s">
        <v>200</v>
      </c>
      <c r="K167" s="19"/>
      <c r="L167" s="19"/>
      <c r="M167" s="19"/>
      <c r="N167" s="19"/>
      <c r="O167" s="1355"/>
      <c r="P167" s="1524"/>
      <c r="X167" s="7"/>
    </row>
    <row r="168" spans="1:24" s="13" customFormat="1" ht="15" customHeight="1" x14ac:dyDescent="0.2">
      <c r="A168" s="1943"/>
      <c r="B168" s="1944"/>
      <c r="C168" s="357"/>
      <c r="D168" s="357"/>
      <c r="E168" s="12" t="s">
        <v>139</v>
      </c>
      <c r="F168" s="97" t="s">
        <v>338</v>
      </c>
      <c r="G168" s="19"/>
      <c r="H168" s="19"/>
      <c r="I168" s="1122" t="s">
        <v>193</v>
      </c>
      <c r="J168" s="19" t="s">
        <v>200</v>
      </c>
      <c r="K168" s="19"/>
      <c r="L168" s="19"/>
      <c r="M168" s="19"/>
      <c r="N168" s="19"/>
      <c r="O168" s="1355"/>
      <c r="P168" s="1524"/>
      <c r="X168" s="7"/>
    </row>
    <row r="169" spans="1:24" s="13" customFormat="1" ht="15" customHeight="1" x14ac:dyDescent="0.2">
      <c r="A169" s="1943"/>
      <c r="B169" s="1944"/>
      <c r="C169" s="357"/>
      <c r="D169" s="357"/>
      <c r="E169" s="12" t="s">
        <v>139</v>
      </c>
      <c r="F169" s="97" t="s">
        <v>339</v>
      </c>
      <c r="G169" s="19"/>
      <c r="H169" s="19"/>
      <c r="I169" s="1122" t="s">
        <v>193</v>
      </c>
      <c r="J169" s="19" t="s">
        <v>200</v>
      </c>
      <c r="K169" s="19"/>
      <c r="L169" s="19"/>
      <c r="M169" s="19"/>
      <c r="N169" s="19"/>
      <c r="O169" s="1355"/>
      <c r="P169" s="1524"/>
      <c r="X169" s="7"/>
    </row>
    <row r="170" spans="1:24" s="13" customFormat="1" ht="15" customHeight="1" x14ac:dyDescent="0.2">
      <c r="A170" s="1943"/>
      <c r="B170" s="1944"/>
      <c r="C170" s="357"/>
      <c r="D170" s="357"/>
      <c r="E170" s="12" t="s">
        <v>139</v>
      </c>
      <c r="F170" s="97" t="s">
        <v>476</v>
      </c>
      <c r="G170" s="19"/>
      <c r="H170" s="19"/>
      <c r="I170" s="1122" t="s">
        <v>193</v>
      </c>
      <c r="J170" s="19" t="s">
        <v>200</v>
      </c>
      <c r="K170" s="19"/>
      <c r="L170" s="19"/>
      <c r="M170" s="19"/>
      <c r="N170" s="19"/>
      <c r="O170" s="1355"/>
      <c r="P170" s="1524"/>
      <c r="X170" s="7"/>
    </row>
    <row r="171" spans="1:24" s="13" customFormat="1" ht="15" customHeight="1" x14ac:dyDescent="0.2">
      <c r="A171" s="1943"/>
      <c r="B171" s="1944"/>
      <c r="C171" s="357"/>
      <c r="D171" s="357"/>
      <c r="E171" s="12"/>
      <c r="F171" s="97" t="s">
        <v>1517</v>
      </c>
      <c r="G171" s="19"/>
      <c r="H171" s="19"/>
      <c r="I171" s="1122" t="s">
        <v>193</v>
      </c>
      <c r="J171" s="19" t="s">
        <v>200</v>
      </c>
      <c r="K171" s="19"/>
      <c r="L171" s="19"/>
      <c r="M171" s="19"/>
      <c r="N171" s="19"/>
      <c r="O171" s="1355"/>
      <c r="P171" s="1524"/>
      <c r="X171" s="7"/>
    </row>
    <row r="172" spans="1:24" s="13" customFormat="1" ht="15" customHeight="1" x14ac:dyDescent="0.2">
      <c r="A172" s="1943"/>
      <c r="B172" s="1944"/>
      <c r="C172" s="357"/>
      <c r="D172" s="357"/>
      <c r="E172" s="12" t="s">
        <v>139</v>
      </c>
      <c r="F172" s="97" t="s">
        <v>342</v>
      </c>
      <c r="G172" s="19"/>
      <c r="H172" s="19"/>
      <c r="I172" s="1122" t="s">
        <v>193</v>
      </c>
      <c r="J172" s="19" t="s">
        <v>200</v>
      </c>
      <c r="K172" s="19"/>
      <c r="L172" s="19"/>
      <c r="M172" s="19"/>
      <c r="N172" s="19"/>
      <c r="O172" s="1355"/>
      <c r="P172" s="1524"/>
      <c r="X172" s="7"/>
    </row>
    <row r="173" spans="1:24" s="13" customFormat="1" ht="15" customHeight="1" x14ac:dyDescent="0.2">
      <c r="A173" s="1132"/>
      <c r="B173" s="1133"/>
      <c r="C173" s="357"/>
      <c r="D173" s="357"/>
      <c r="E173" s="12" t="s">
        <v>139</v>
      </c>
      <c r="F173" s="97" t="s">
        <v>341</v>
      </c>
      <c r="G173" s="19"/>
      <c r="H173" s="19"/>
      <c r="I173" s="1122" t="s">
        <v>193</v>
      </c>
      <c r="J173" s="19" t="s">
        <v>200</v>
      </c>
      <c r="K173" s="19"/>
      <c r="L173" s="19"/>
      <c r="M173" s="19"/>
      <c r="N173" s="19"/>
      <c r="O173" s="1355"/>
      <c r="P173" s="1524"/>
      <c r="X173" s="7"/>
    </row>
    <row r="174" spans="1:24" s="13" customFormat="1" ht="15" customHeight="1" x14ac:dyDescent="0.2">
      <c r="A174" s="1943"/>
      <c r="B174" s="1944"/>
      <c r="C174" s="357"/>
      <c r="D174" s="357"/>
      <c r="E174" s="12" t="s">
        <v>139</v>
      </c>
      <c r="F174" s="97" t="s">
        <v>344</v>
      </c>
      <c r="G174" s="19"/>
      <c r="H174" s="19"/>
      <c r="I174" s="1122" t="s">
        <v>193</v>
      </c>
      <c r="J174" s="19" t="s">
        <v>200</v>
      </c>
      <c r="K174" s="19"/>
      <c r="L174" s="19"/>
      <c r="M174" s="19"/>
      <c r="N174" s="19"/>
      <c r="O174" s="1355"/>
      <c r="P174" s="1524"/>
      <c r="X174" s="7"/>
    </row>
    <row r="175" spans="1:24" s="13" customFormat="1" ht="15" customHeight="1" x14ac:dyDescent="0.2">
      <c r="A175" s="1943"/>
      <c r="B175" s="1944"/>
      <c r="C175" s="357"/>
      <c r="D175" s="357"/>
      <c r="E175" s="12" t="s">
        <v>139</v>
      </c>
      <c r="F175" s="97" t="s">
        <v>345</v>
      </c>
      <c r="G175" s="19"/>
      <c r="H175" s="19"/>
      <c r="I175" s="1122" t="s">
        <v>193</v>
      </c>
      <c r="J175" s="19" t="s">
        <v>200</v>
      </c>
      <c r="K175" s="19"/>
      <c r="L175" s="19"/>
      <c r="M175" s="19"/>
      <c r="N175" s="19"/>
      <c r="O175" s="1355"/>
      <c r="P175" s="1524"/>
      <c r="X175" s="7"/>
    </row>
    <row r="176" spans="1:24" s="13" customFormat="1" ht="15" customHeight="1" x14ac:dyDescent="0.2">
      <c r="A176" s="1132"/>
      <c r="B176" s="1133"/>
      <c r="C176" s="357"/>
      <c r="D176" s="357"/>
      <c r="E176" s="12"/>
      <c r="F176" s="97" t="s">
        <v>1518</v>
      </c>
      <c r="G176" s="19"/>
      <c r="H176" s="19"/>
      <c r="I176" s="1122" t="s">
        <v>193</v>
      </c>
      <c r="J176" s="19" t="s">
        <v>200</v>
      </c>
      <c r="K176" s="19"/>
      <c r="L176" s="19"/>
      <c r="M176" s="19"/>
      <c r="N176" s="19"/>
      <c r="O176" s="1355"/>
      <c r="P176" s="1524"/>
      <c r="X176" s="7"/>
    </row>
    <row r="177" spans="1:24" s="13" customFormat="1" ht="15" customHeight="1" x14ac:dyDescent="0.2">
      <c r="A177" s="1943"/>
      <c r="B177" s="1944"/>
      <c r="C177" s="357"/>
      <c r="D177" s="357"/>
      <c r="E177" s="12" t="s">
        <v>139</v>
      </c>
      <c r="F177" s="97" t="s">
        <v>347</v>
      </c>
      <c r="G177" s="19"/>
      <c r="H177" s="19"/>
      <c r="I177" s="1122" t="s">
        <v>193</v>
      </c>
      <c r="J177" s="19" t="s">
        <v>200</v>
      </c>
      <c r="K177" s="19"/>
      <c r="L177" s="19"/>
      <c r="M177" s="19"/>
      <c r="N177" s="19"/>
      <c r="O177" s="1355"/>
      <c r="P177" s="1524"/>
      <c r="X177" s="7"/>
    </row>
    <row r="178" spans="1:24" s="13" customFormat="1" ht="15" customHeight="1" x14ac:dyDescent="0.2">
      <c r="A178" s="1943"/>
      <c r="B178" s="1944"/>
      <c r="C178" s="357"/>
      <c r="D178" s="357"/>
      <c r="E178" s="76" t="s">
        <v>139</v>
      </c>
      <c r="F178" s="461" t="s">
        <v>346</v>
      </c>
      <c r="G178" s="19"/>
      <c r="H178" s="19"/>
      <c r="I178" s="1122" t="s">
        <v>193</v>
      </c>
      <c r="J178" s="19" t="s">
        <v>200</v>
      </c>
      <c r="K178" s="19"/>
      <c r="L178" s="19"/>
      <c r="M178" s="19"/>
      <c r="N178" s="19"/>
      <c r="O178" s="1355"/>
      <c r="P178" s="1524"/>
      <c r="X178" s="7"/>
    </row>
    <row r="179" spans="1:24" s="13" customFormat="1" ht="18" customHeight="1" x14ac:dyDescent="0.25">
      <c r="A179" s="1692">
        <v>120400</v>
      </c>
      <c r="B179" s="1693"/>
      <c r="C179" s="1104">
        <v>42</v>
      </c>
      <c r="D179" s="1104">
        <v>7</v>
      </c>
      <c r="E179" s="219" t="s">
        <v>138</v>
      </c>
      <c r="F179" s="209" t="s">
        <v>48</v>
      </c>
      <c r="G179" s="226">
        <v>2</v>
      </c>
      <c r="H179" s="226">
        <v>18</v>
      </c>
      <c r="I179" s="227"/>
      <c r="J179" s="227"/>
      <c r="K179" s="227"/>
      <c r="L179" s="227"/>
      <c r="M179" s="227"/>
      <c r="N179" s="227" t="s">
        <v>132</v>
      </c>
      <c r="O179" s="1945" t="s">
        <v>1404</v>
      </c>
      <c r="P179" s="1522"/>
      <c r="X179" s="7"/>
    </row>
    <row r="180" spans="1:24" s="13" customFormat="1" ht="15" customHeight="1" x14ac:dyDescent="0.2">
      <c r="A180" s="1943"/>
      <c r="B180" s="1944"/>
      <c r="C180" s="357"/>
      <c r="D180" s="357"/>
      <c r="E180" s="12" t="s">
        <v>139</v>
      </c>
      <c r="F180" s="97" t="s">
        <v>331</v>
      </c>
      <c r="G180" s="19"/>
      <c r="H180" s="19"/>
      <c r="I180" s="1122" t="s">
        <v>193</v>
      </c>
      <c r="J180" s="19" t="s">
        <v>200</v>
      </c>
      <c r="K180" s="19"/>
      <c r="L180" s="19"/>
      <c r="M180" s="19"/>
      <c r="N180" s="19"/>
      <c r="O180" s="1355"/>
      <c r="P180" s="1524"/>
      <c r="X180" s="7"/>
    </row>
    <row r="181" spans="1:24" s="13" customFormat="1" ht="15" customHeight="1" x14ac:dyDescent="0.2">
      <c r="A181" s="1943"/>
      <c r="B181" s="1944"/>
      <c r="C181" s="357"/>
      <c r="D181" s="357"/>
      <c r="E181" s="12" t="s">
        <v>139</v>
      </c>
      <c r="F181" s="97" t="s">
        <v>332</v>
      </c>
      <c r="G181" s="19"/>
      <c r="H181" s="19"/>
      <c r="I181" s="1122" t="s">
        <v>193</v>
      </c>
      <c r="J181" s="19" t="s">
        <v>200</v>
      </c>
      <c r="K181" s="19"/>
      <c r="L181" s="19"/>
      <c r="M181" s="19"/>
      <c r="N181" s="19"/>
      <c r="O181" s="1355"/>
      <c r="P181" s="1524"/>
      <c r="X181" s="7"/>
    </row>
    <row r="182" spans="1:24" s="13" customFormat="1" ht="15" customHeight="1" x14ac:dyDescent="0.2">
      <c r="A182" s="1943"/>
      <c r="B182" s="1944"/>
      <c r="C182" s="357"/>
      <c r="D182" s="357"/>
      <c r="E182" s="12" t="s">
        <v>139</v>
      </c>
      <c r="F182" s="97" t="s">
        <v>1023</v>
      </c>
      <c r="G182" s="19"/>
      <c r="H182" s="19"/>
      <c r="I182" s="1122" t="s">
        <v>193</v>
      </c>
      <c r="J182" s="19" t="s">
        <v>200</v>
      </c>
      <c r="K182" s="19"/>
      <c r="L182" s="19"/>
      <c r="M182" s="19"/>
      <c r="N182" s="19"/>
      <c r="O182" s="1355"/>
      <c r="P182" s="1524"/>
      <c r="X182" s="7"/>
    </row>
    <row r="183" spans="1:24" s="13" customFormat="1" ht="15" customHeight="1" x14ac:dyDescent="0.2">
      <c r="A183" s="1943"/>
      <c r="B183" s="1944"/>
      <c r="C183" s="357"/>
      <c r="D183" s="357"/>
      <c r="E183" s="12" t="s">
        <v>139</v>
      </c>
      <c r="F183" s="97" t="s">
        <v>334</v>
      </c>
      <c r="G183" s="19"/>
      <c r="H183" s="19"/>
      <c r="I183" s="1122" t="s">
        <v>193</v>
      </c>
      <c r="J183" s="19" t="s">
        <v>200</v>
      </c>
      <c r="K183" s="19"/>
      <c r="L183" s="19"/>
      <c r="M183" s="19"/>
      <c r="N183" s="19"/>
      <c r="O183" s="1355"/>
      <c r="P183" s="1524"/>
      <c r="X183" s="7"/>
    </row>
    <row r="184" spans="1:24" s="13" customFormat="1" ht="15" customHeight="1" x14ac:dyDescent="0.2">
      <c r="A184" s="1943"/>
      <c r="B184" s="1944"/>
      <c r="C184" s="357"/>
      <c r="D184" s="357"/>
      <c r="E184" s="12" t="s">
        <v>139</v>
      </c>
      <c r="F184" s="97" t="s">
        <v>1499</v>
      </c>
      <c r="G184" s="19"/>
      <c r="H184" s="19"/>
      <c r="I184" s="1122" t="s">
        <v>193</v>
      </c>
      <c r="J184" s="19" t="s">
        <v>200</v>
      </c>
      <c r="K184" s="19"/>
      <c r="L184" s="19"/>
      <c r="M184" s="19"/>
      <c r="N184" s="19"/>
      <c r="O184" s="1355"/>
      <c r="P184" s="1524"/>
      <c r="X184" s="7"/>
    </row>
    <row r="185" spans="1:24" s="13" customFormat="1" ht="15" customHeight="1" x14ac:dyDescent="0.2">
      <c r="A185" s="1943"/>
      <c r="B185" s="1944"/>
      <c r="C185" s="357"/>
      <c r="D185" s="357"/>
      <c r="E185" s="12" t="s">
        <v>139</v>
      </c>
      <c r="F185" s="97" t="s">
        <v>335</v>
      </c>
      <c r="G185" s="19"/>
      <c r="H185" s="19"/>
      <c r="I185" s="1122" t="s">
        <v>193</v>
      </c>
      <c r="J185" s="19" t="s">
        <v>200</v>
      </c>
      <c r="K185" s="19"/>
      <c r="L185" s="19"/>
      <c r="M185" s="19"/>
      <c r="N185" s="19"/>
      <c r="O185" s="1355"/>
      <c r="P185" s="1524"/>
      <c r="X185" s="7"/>
    </row>
    <row r="186" spans="1:24" s="13" customFormat="1" ht="30" customHeight="1" x14ac:dyDescent="0.2">
      <c r="A186" s="1943"/>
      <c r="B186" s="1944"/>
      <c r="C186" s="357"/>
      <c r="D186" s="357"/>
      <c r="E186" s="12" t="s">
        <v>139</v>
      </c>
      <c r="F186" s="97" t="s">
        <v>336</v>
      </c>
      <c r="G186" s="19"/>
      <c r="H186" s="19"/>
      <c r="I186" s="1122" t="s">
        <v>193</v>
      </c>
      <c r="J186" s="19" t="s">
        <v>200</v>
      </c>
      <c r="K186" s="19"/>
      <c r="L186" s="19"/>
      <c r="M186" s="19"/>
      <c r="N186" s="19"/>
      <c r="O186" s="1355"/>
      <c r="P186" s="1524"/>
      <c r="X186" s="7"/>
    </row>
    <row r="187" spans="1:24" s="13" customFormat="1" ht="30" customHeight="1" x14ac:dyDescent="0.2">
      <c r="A187" s="1943"/>
      <c r="B187" s="1944"/>
      <c r="C187" s="357"/>
      <c r="D187" s="357"/>
      <c r="E187" s="12" t="s">
        <v>139</v>
      </c>
      <c r="F187" s="97" t="s">
        <v>337</v>
      </c>
      <c r="G187" s="19"/>
      <c r="H187" s="19"/>
      <c r="I187" s="1122" t="s">
        <v>193</v>
      </c>
      <c r="J187" s="19" t="s">
        <v>200</v>
      </c>
      <c r="K187" s="19"/>
      <c r="L187" s="19"/>
      <c r="M187" s="19"/>
      <c r="N187" s="19"/>
      <c r="O187" s="1355"/>
      <c r="P187" s="1524"/>
      <c r="X187" s="7"/>
    </row>
    <row r="188" spans="1:24" s="13" customFormat="1" ht="15" customHeight="1" x14ac:dyDescent="0.2">
      <c r="A188" s="1943"/>
      <c r="B188" s="1944"/>
      <c r="C188" s="357"/>
      <c r="D188" s="357"/>
      <c r="E188" s="12" t="s">
        <v>139</v>
      </c>
      <c r="F188" s="97" t="s">
        <v>338</v>
      </c>
      <c r="G188" s="19"/>
      <c r="H188" s="19"/>
      <c r="I188" s="1122" t="s">
        <v>193</v>
      </c>
      <c r="J188" s="19" t="s">
        <v>200</v>
      </c>
      <c r="K188" s="19"/>
      <c r="L188" s="19"/>
      <c r="M188" s="19"/>
      <c r="N188" s="19"/>
      <c r="O188" s="1355"/>
      <c r="P188" s="1524"/>
      <c r="X188" s="7"/>
    </row>
    <row r="189" spans="1:24" s="13" customFormat="1" ht="15" customHeight="1" x14ac:dyDescent="0.2">
      <c r="A189" s="1943"/>
      <c r="B189" s="1944"/>
      <c r="C189" s="357"/>
      <c r="D189" s="357"/>
      <c r="E189" s="12" t="s">
        <v>139</v>
      </c>
      <c r="F189" s="97" t="s">
        <v>339</v>
      </c>
      <c r="G189" s="19"/>
      <c r="H189" s="19"/>
      <c r="I189" s="1122" t="s">
        <v>193</v>
      </c>
      <c r="J189" s="19" t="s">
        <v>200</v>
      </c>
      <c r="K189" s="19"/>
      <c r="L189" s="19"/>
      <c r="M189" s="19"/>
      <c r="N189" s="19"/>
      <c r="O189" s="1355"/>
      <c r="P189" s="1524"/>
      <c r="X189" s="7"/>
    </row>
    <row r="190" spans="1:24" s="13" customFormat="1" ht="15" customHeight="1" x14ac:dyDescent="0.2">
      <c r="A190" s="1943"/>
      <c r="B190" s="1944"/>
      <c r="C190" s="357"/>
      <c r="D190" s="357"/>
      <c r="E190" s="12" t="s">
        <v>139</v>
      </c>
      <c r="F190" s="97" t="s">
        <v>476</v>
      </c>
      <c r="G190" s="19"/>
      <c r="H190" s="19"/>
      <c r="I190" s="1122" t="s">
        <v>193</v>
      </c>
      <c r="J190" s="19" t="s">
        <v>200</v>
      </c>
      <c r="K190" s="19"/>
      <c r="L190" s="19"/>
      <c r="M190" s="19"/>
      <c r="N190" s="19"/>
      <c r="O190" s="1355"/>
      <c r="P190" s="1524"/>
      <c r="X190" s="7"/>
    </row>
    <row r="191" spans="1:24" s="13" customFormat="1" ht="15" customHeight="1" x14ac:dyDescent="0.2">
      <c r="A191" s="1943"/>
      <c r="B191" s="1944"/>
      <c r="C191" s="357"/>
      <c r="D191" s="357"/>
      <c r="E191" s="12"/>
      <c r="F191" s="97" t="s">
        <v>1517</v>
      </c>
      <c r="G191" s="19"/>
      <c r="H191" s="19"/>
      <c r="I191" s="1122" t="s">
        <v>193</v>
      </c>
      <c r="J191" s="19" t="s">
        <v>200</v>
      </c>
      <c r="K191" s="19"/>
      <c r="L191" s="19"/>
      <c r="M191" s="19"/>
      <c r="N191" s="19"/>
      <c r="O191" s="1355"/>
      <c r="P191" s="1524"/>
      <c r="X191" s="7"/>
    </row>
    <row r="192" spans="1:24" s="13" customFormat="1" ht="15" customHeight="1" x14ac:dyDescent="0.2">
      <c r="A192" s="1943"/>
      <c r="B192" s="1944"/>
      <c r="C192" s="357"/>
      <c r="D192" s="357"/>
      <c r="E192" s="12" t="s">
        <v>139</v>
      </c>
      <c r="F192" s="97" t="s">
        <v>342</v>
      </c>
      <c r="G192" s="19"/>
      <c r="H192" s="19"/>
      <c r="I192" s="1122" t="s">
        <v>193</v>
      </c>
      <c r="J192" s="19" t="s">
        <v>200</v>
      </c>
      <c r="K192" s="19"/>
      <c r="L192" s="19"/>
      <c r="M192" s="19"/>
      <c r="N192" s="19"/>
      <c r="O192" s="1355"/>
      <c r="P192" s="1524"/>
      <c r="X192" s="7"/>
    </row>
    <row r="193" spans="1:24" s="13" customFormat="1" ht="15" customHeight="1" x14ac:dyDescent="0.2">
      <c r="A193" s="1943"/>
      <c r="B193" s="1944"/>
      <c r="C193" s="357"/>
      <c r="D193" s="357"/>
      <c r="E193" s="12" t="s">
        <v>139</v>
      </c>
      <c r="F193" s="97" t="s">
        <v>341</v>
      </c>
      <c r="G193" s="19"/>
      <c r="H193" s="19"/>
      <c r="I193" s="1122" t="s">
        <v>193</v>
      </c>
      <c r="J193" s="19" t="s">
        <v>200</v>
      </c>
      <c r="K193" s="19"/>
      <c r="L193" s="19"/>
      <c r="M193" s="19"/>
      <c r="N193" s="19"/>
      <c r="O193" s="1355"/>
      <c r="P193" s="1524"/>
      <c r="X193" s="7"/>
    </row>
    <row r="194" spans="1:24" s="13" customFormat="1" ht="15" customHeight="1" x14ac:dyDescent="0.2">
      <c r="A194" s="1943"/>
      <c r="B194" s="1944"/>
      <c r="C194" s="357"/>
      <c r="D194" s="357"/>
      <c r="E194" s="12" t="s">
        <v>139</v>
      </c>
      <c r="F194" s="97" t="s">
        <v>344</v>
      </c>
      <c r="G194" s="19"/>
      <c r="H194" s="19"/>
      <c r="I194" s="1122" t="s">
        <v>193</v>
      </c>
      <c r="J194" s="19" t="s">
        <v>200</v>
      </c>
      <c r="K194" s="19"/>
      <c r="L194" s="19"/>
      <c r="M194" s="19"/>
      <c r="N194" s="19"/>
      <c r="O194" s="1355"/>
      <c r="P194" s="1524"/>
      <c r="X194" s="7"/>
    </row>
    <row r="195" spans="1:24" s="13" customFormat="1" ht="15" customHeight="1" x14ac:dyDescent="0.2">
      <c r="A195" s="1943"/>
      <c r="B195" s="1944"/>
      <c r="C195" s="357"/>
      <c r="D195" s="357"/>
      <c r="E195" s="12" t="s">
        <v>139</v>
      </c>
      <c r="F195" s="97" t="s">
        <v>345</v>
      </c>
      <c r="G195" s="19"/>
      <c r="H195" s="19"/>
      <c r="I195" s="1122" t="s">
        <v>193</v>
      </c>
      <c r="J195" s="19" t="s">
        <v>200</v>
      </c>
      <c r="K195" s="19"/>
      <c r="L195" s="19"/>
      <c r="M195" s="19"/>
      <c r="N195" s="19"/>
      <c r="O195" s="1355"/>
      <c r="P195" s="1524"/>
      <c r="X195" s="7"/>
    </row>
    <row r="196" spans="1:24" s="13" customFormat="1" ht="15" customHeight="1" x14ac:dyDescent="0.2">
      <c r="A196" s="1943"/>
      <c r="B196" s="1944"/>
      <c r="C196" s="357"/>
      <c r="D196" s="357"/>
      <c r="E196" s="12"/>
      <c r="F196" s="97" t="s">
        <v>1518</v>
      </c>
      <c r="G196" s="19"/>
      <c r="H196" s="19"/>
      <c r="I196" s="1122" t="s">
        <v>193</v>
      </c>
      <c r="J196" s="19" t="s">
        <v>200</v>
      </c>
      <c r="K196" s="19"/>
      <c r="L196" s="19"/>
      <c r="M196" s="19"/>
      <c r="N196" s="19"/>
      <c r="O196" s="1355"/>
      <c r="P196" s="1524"/>
      <c r="X196" s="7"/>
    </row>
    <row r="197" spans="1:24" s="13" customFormat="1" ht="15" customHeight="1" x14ac:dyDescent="0.2">
      <c r="A197" s="1943"/>
      <c r="B197" s="1944"/>
      <c r="C197" s="357"/>
      <c r="D197" s="357"/>
      <c r="E197" s="12" t="s">
        <v>139</v>
      </c>
      <c r="F197" s="97" t="s">
        <v>347</v>
      </c>
      <c r="G197" s="19"/>
      <c r="H197" s="19"/>
      <c r="I197" s="1122" t="s">
        <v>193</v>
      </c>
      <c r="J197" s="19" t="s">
        <v>200</v>
      </c>
      <c r="K197" s="19"/>
      <c r="L197" s="19"/>
      <c r="M197" s="19"/>
      <c r="N197" s="19"/>
      <c r="O197" s="1355"/>
      <c r="P197" s="1524"/>
      <c r="X197" s="7"/>
    </row>
    <row r="198" spans="1:24" s="13" customFormat="1" ht="15" customHeight="1" x14ac:dyDescent="0.2">
      <c r="A198" s="1943"/>
      <c r="B198" s="1944"/>
      <c r="C198" s="357"/>
      <c r="D198" s="357"/>
      <c r="E198" s="76" t="s">
        <v>139</v>
      </c>
      <c r="F198" s="461" t="s">
        <v>346</v>
      </c>
      <c r="G198" s="19"/>
      <c r="H198" s="19"/>
      <c r="I198" s="1122" t="s">
        <v>193</v>
      </c>
      <c r="J198" s="19" t="s">
        <v>200</v>
      </c>
      <c r="K198" s="19"/>
      <c r="L198" s="19"/>
      <c r="M198" s="19"/>
      <c r="N198" s="19"/>
      <c r="O198" s="1355"/>
      <c r="P198" s="1524"/>
      <c r="X198" s="7"/>
    </row>
    <row r="199" spans="1:24" s="13" customFormat="1" ht="15" customHeight="1" x14ac:dyDescent="0.2">
      <c r="A199" s="1943"/>
      <c r="B199" s="1944"/>
      <c r="C199" s="357"/>
      <c r="D199" s="357"/>
      <c r="E199" s="12" t="s">
        <v>139</v>
      </c>
      <c r="F199" s="97" t="s">
        <v>346</v>
      </c>
      <c r="G199" s="1122"/>
      <c r="H199" s="1122"/>
      <c r="I199" s="1122" t="s">
        <v>193</v>
      </c>
      <c r="J199" s="1122" t="s">
        <v>192</v>
      </c>
      <c r="K199" s="1122"/>
      <c r="L199" s="1122"/>
      <c r="M199" s="1122"/>
      <c r="N199" s="1122"/>
      <c r="O199" s="1946"/>
      <c r="P199" s="1526"/>
      <c r="X199" s="7"/>
    </row>
    <row r="200" spans="1:24" s="114" customFormat="1" ht="15" customHeight="1" x14ac:dyDescent="0.25">
      <c r="A200" s="1692">
        <v>120400</v>
      </c>
      <c r="B200" s="1693"/>
      <c r="C200" s="1104">
        <v>42</v>
      </c>
      <c r="D200" s="1104">
        <v>8</v>
      </c>
      <c r="E200" s="219" t="s">
        <v>138</v>
      </c>
      <c r="F200" s="209" t="s">
        <v>45</v>
      </c>
      <c r="G200" s="226">
        <v>2</v>
      </c>
      <c r="H200" s="226">
        <v>18</v>
      </c>
      <c r="I200" s="227"/>
      <c r="J200" s="227"/>
      <c r="K200" s="227"/>
      <c r="L200" s="227"/>
      <c r="M200" s="227"/>
      <c r="N200" s="227" t="s">
        <v>132</v>
      </c>
      <c r="O200" s="1942" t="s">
        <v>1407</v>
      </c>
      <c r="P200" s="1522"/>
      <c r="X200" s="77"/>
    </row>
    <row r="201" spans="1:24" s="114" customFormat="1" ht="15" customHeight="1" x14ac:dyDescent="0.2">
      <c r="A201" s="1943"/>
      <c r="B201" s="1944"/>
      <c r="C201" s="357"/>
      <c r="D201" s="357"/>
      <c r="E201" s="12" t="s">
        <v>139</v>
      </c>
      <c r="F201" s="97" t="s">
        <v>331</v>
      </c>
      <c r="G201" s="19"/>
      <c r="H201" s="19"/>
      <c r="I201" s="1122" t="s">
        <v>193</v>
      </c>
      <c r="J201" s="19" t="s">
        <v>200</v>
      </c>
      <c r="K201" s="19"/>
      <c r="L201" s="19"/>
      <c r="M201" s="19"/>
      <c r="N201" s="19"/>
      <c r="O201" s="1355"/>
      <c r="P201" s="1524"/>
      <c r="X201" s="77"/>
    </row>
    <row r="202" spans="1:24" s="114" customFormat="1" ht="15" customHeight="1" x14ac:dyDescent="0.2">
      <c r="A202" s="1943"/>
      <c r="B202" s="1944"/>
      <c r="C202" s="357"/>
      <c r="D202" s="357"/>
      <c r="E202" s="12" t="s">
        <v>139</v>
      </c>
      <c r="F202" s="97" t="s">
        <v>332</v>
      </c>
      <c r="G202" s="19"/>
      <c r="H202" s="19"/>
      <c r="I202" s="1122" t="s">
        <v>193</v>
      </c>
      <c r="J202" s="19" t="s">
        <v>200</v>
      </c>
      <c r="K202" s="19"/>
      <c r="L202" s="19"/>
      <c r="M202" s="19"/>
      <c r="N202" s="19"/>
      <c r="O202" s="1355"/>
      <c r="P202" s="1524"/>
      <c r="X202" s="77"/>
    </row>
    <row r="203" spans="1:24" s="114" customFormat="1" ht="15" customHeight="1" x14ac:dyDescent="0.2">
      <c r="A203" s="1943"/>
      <c r="B203" s="1944"/>
      <c r="C203" s="357"/>
      <c r="D203" s="357"/>
      <c r="E203" s="12" t="s">
        <v>139</v>
      </c>
      <c r="F203" s="97" t="s">
        <v>1023</v>
      </c>
      <c r="G203" s="19"/>
      <c r="H203" s="19"/>
      <c r="I203" s="1122" t="s">
        <v>193</v>
      </c>
      <c r="J203" s="19" t="s">
        <v>200</v>
      </c>
      <c r="K203" s="19"/>
      <c r="L203" s="19"/>
      <c r="M203" s="19"/>
      <c r="N203" s="19"/>
      <c r="O203" s="1355"/>
      <c r="P203" s="1524"/>
      <c r="X203" s="77"/>
    </row>
    <row r="204" spans="1:24" s="114" customFormat="1" ht="15" customHeight="1" x14ac:dyDescent="0.2">
      <c r="A204" s="1943"/>
      <c r="B204" s="1944"/>
      <c r="C204" s="357"/>
      <c r="D204" s="357"/>
      <c r="E204" s="12" t="s">
        <v>139</v>
      </c>
      <c r="F204" s="97" t="s">
        <v>334</v>
      </c>
      <c r="G204" s="19"/>
      <c r="H204" s="19"/>
      <c r="I204" s="1122" t="s">
        <v>193</v>
      </c>
      <c r="J204" s="19" t="s">
        <v>200</v>
      </c>
      <c r="K204" s="19"/>
      <c r="L204" s="19"/>
      <c r="M204" s="19"/>
      <c r="N204" s="19"/>
      <c r="O204" s="1355"/>
      <c r="P204" s="1524"/>
      <c r="X204" s="77"/>
    </row>
    <row r="205" spans="1:24" s="114" customFormat="1" ht="15" customHeight="1" x14ac:dyDescent="0.2">
      <c r="A205" s="1943"/>
      <c r="B205" s="1944"/>
      <c r="C205" s="357"/>
      <c r="D205" s="357"/>
      <c r="E205" s="12" t="s">
        <v>139</v>
      </c>
      <c r="F205" s="97" t="s">
        <v>1499</v>
      </c>
      <c r="G205" s="19"/>
      <c r="H205" s="19"/>
      <c r="I205" s="1122" t="s">
        <v>193</v>
      </c>
      <c r="J205" s="19" t="s">
        <v>200</v>
      </c>
      <c r="K205" s="19"/>
      <c r="L205" s="19"/>
      <c r="M205" s="19"/>
      <c r="N205" s="19"/>
      <c r="O205" s="1355"/>
      <c r="P205" s="1524"/>
      <c r="X205" s="77"/>
    </row>
    <row r="206" spans="1:24" s="114" customFormat="1" ht="15" customHeight="1" x14ac:dyDescent="0.2">
      <c r="A206" s="1943"/>
      <c r="B206" s="1944"/>
      <c r="C206" s="357"/>
      <c r="D206" s="357"/>
      <c r="E206" s="12" t="s">
        <v>139</v>
      </c>
      <c r="F206" s="97" t="s">
        <v>335</v>
      </c>
      <c r="G206" s="19"/>
      <c r="H206" s="19"/>
      <c r="I206" s="1122" t="s">
        <v>193</v>
      </c>
      <c r="J206" s="19" t="s">
        <v>200</v>
      </c>
      <c r="K206" s="19"/>
      <c r="L206" s="19"/>
      <c r="M206" s="19"/>
      <c r="N206" s="19"/>
      <c r="O206" s="1355"/>
      <c r="P206" s="1524"/>
      <c r="X206" s="77"/>
    </row>
    <row r="207" spans="1:24" s="114" customFormat="1" ht="31.5" customHeight="1" x14ac:dyDescent="0.2">
      <c r="A207" s="1943"/>
      <c r="B207" s="1944"/>
      <c r="C207" s="357"/>
      <c r="D207" s="357"/>
      <c r="E207" s="12" t="s">
        <v>139</v>
      </c>
      <c r="F207" s="97" t="s">
        <v>336</v>
      </c>
      <c r="G207" s="19"/>
      <c r="H207" s="19"/>
      <c r="I207" s="1122" t="s">
        <v>193</v>
      </c>
      <c r="J207" s="19" t="s">
        <v>200</v>
      </c>
      <c r="K207" s="19"/>
      <c r="L207" s="19"/>
      <c r="M207" s="19"/>
      <c r="N207" s="19"/>
      <c r="O207" s="1355"/>
      <c r="P207" s="1524"/>
      <c r="X207" s="77"/>
    </row>
    <row r="208" spans="1:24" s="114" customFormat="1" ht="27" customHeight="1" x14ac:dyDescent="0.2">
      <c r="A208" s="1943"/>
      <c r="B208" s="1944"/>
      <c r="C208" s="357"/>
      <c r="D208" s="357"/>
      <c r="E208" s="12" t="s">
        <v>139</v>
      </c>
      <c r="F208" s="97" t="s">
        <v>337</v>
      </c>
      <c r="G208" s="19"/>
      <c r="H208" s="19"/>
      <c r="I208" s="1122" t="s">
        <v>193</v>
      </c>
      <c r="J208" s="19" t="s">
        <v>200</v>
      </c>
      <c r="K208" s="19"/>
      <c r="L208" s="19"/>
      <c r="M208" s="19"/>
      <c r="N208" s="19"/>
      <c r="O208" s="1355"/>
      <c r="P208" s="1524"/>
      <c r="X208" s="77"/>
    </row>
    <row r="209" spans="1:24" s="114" customFormat="1" ht="15" customHeight="1" x14ac:dyDescent="0.2">
      <c r="A209" s="1943"/>
      <c r="B209" s="1944"/>
      <c r="C209" s="357"/>
      <c r="D209" s="357"/>
      <c r="E209" s="12" t="s">
        <v>139</v>
      </c>
      <c r="F209" s="97" t="s">
        <v>338</v>
      </c>
      <c r="G209" s="19"/>
      <c r="H209" s="19"/>
      <c r="I209" s="1122" t="s">
        <v>193</v>
      </c>
      <c r="J209" s="19" t="s">
        <v>200</v>
      </c>
      <c r="K209" s="19"/>
      <c r="L209" s="19"/>
      <c r="M209" s="19"/>
      <c r="N209" s="19"/>
      <c r="O209" s="1355"/>
      <c r="P209" s="1524"/>
      <c r="X209" s="77"/>
    </row>
    <row r="210" spans="1:24" s="114" customFormat="1" ht="15" customHeight="1" x14ac:dyDescent="0.2">
      <c r="A210" s="1943"/>
      <c r="B210" s="1944"/>
      <c r="C210" s="357"/>
      <c r="D210" s="357"/>
      <c r="E210" s="12" t="s">
        <v>139</v>
      </c>
      <c r="F210" s="97" t="s">
        <v>339</v>
      </c>
      <c r="G210" s="19"/>
      <c r="H210" s="19"/>
      <c r="I210" s="1122" t="s">
        <v>193</v>
      </c>
      <c r="J210" s="19" t="s">
        <v>200</v>
      </c>
      <c r="K210" s="19"/>
      <c r="L210" s="19"/>
      <c r="M210" s="19"/>
      <c r="N210" s="19"/>
      <c r="O210" s="1355"/>
      <c r="P210" s="1524"/>
      <c r="X210" s="77"/>
    </row>
    <row r="211" spans="1:24" s="114" customFormat="1" ht="15" customHeight="1" x14ac:dyDescent="0.2">
      <c r="A211" s="1943"/>
      <c r="B211" s="1944"/>
      <c r="C211" s="357"/>
      <c r="D211" s="357"/>
      <c r="E211" s="12" t="s">
        <v>139</v>
      </c>
      <c r="F211" s="97" t="s">
        <v>476</v>
      </c>
      <c r="G211" s="19"/>
      <c r="H211" s="19"/>
      <c r="I211" s="1122" t="s">
        <v>193</v>
      </c>
      <c r="J211" s="19" t="s">
        <v>200</v>
      </c>
      <c r="K211" s="19"/>
      <c r="L211" s="19"/>
      <c r="M211" s="19"/>
      <c r="N211" s="19"/>
      <c r="O211" s="1355"/>
      <c r="P211" s="1524"/>
      <c r="X211" s="77"/>
    </row>
    <row r="212" spans="1:24" s="114" customFormat="1" ht="15" customHeight="1" x14ac:dyDescent="0.2">
      <c r="A212" s="1943"/>
      <c r="B212" s="1944"/>
      <c r="C212" s="357"/>
      <c r="D212" s="357"/>
      <c r="E212" s="12"/>
      <c r="F212" s="97" t="s">
        <v>1517</v>
      </c>
      <c r="G212" s="19"/>
      <c r="H212" s="19"/>
      <c r="I212" s="1122" t="s">
        <v>193</v>
      </c>
      <c r="J212" s="19" t="s">
        <v>200</v>
      </c>
      <c r="K212" s="19"/>
      <c r="L212" s="19"/>
      <c r="M212" s="19"/>
      <c r="N212" s="19"/>
      <c r="O212" s="1355"/>
      <c r="P212" s="1524"/>
      <c r="X212" s="77"/>
    </row>
    <row r="213" spans="1:24" s="114" customFormat="1" ht="15" customHeight="1" x14ac:dyDescent="0.2">
      <c r="A213" s="1943"/>
      <c r="B213" s="1944"/>
      <c r="C213" s="357"/>
      <c r="D213" s="357"/>
      <c r="E213" s="12" t="s">
        <v>139</v>
      </c>
      <c r="F213" s="97" t="s">
        <v>342</v>
      </c>
      <c r="G213" s="19"/>
      <c r="H213" s="19"/>
      <c r="I213" s="1122" t="s">
        <v>193</v>
      </c>
      <c r="J213" s="19" t="s">
        <v>200</v>
      </c>
      <c r="K213" s="19"/>
      <c r="L213" s="19"/>
      <c r="M213" s="19"/>
      <c r="N213" s="19"/>
      <c r="O213" s="1355"/>
      <c r="P213" s="1524"/>
      <c r="X213" s="77"/>
    </row>
    <row r="214" spans="1:24" s="114" customFormat="1" ht="15" customHeight="1" x14ac:dyDescent="0.2">
      <c r="A214" s="1943"/>
      <c r="B214" s="1944"/>
      <c r="C214" s="357"/>
      <c r="D214" s="357"/>
      <c r="E214" s="12" t="s">
        <v>139</v>
      </c>
      <c r="F214" s="97" t="s">
        <v>341</v>
      </c>
      <c r="G214" s="19"/>
      <c r="H214" s="19"/>
      <c r="I214" s="1122" t="s">
        <v>193</v>
      </c>
      <c r="J214" s="19" t="s">
        <v>200</v>
      </c>
      <c r="K214" s="19"/>
      <c r="L214" s="19"/>
      <c r="M214" s="19"/>
      <c r="N214" s="19"/>
      <c r="O214" s="1355"/>
      <c r="P214" s="1524"/>
      <c r="X214" s="77"/>
    </row>
    <row r="215" spans="1:24" s="114" customFormat="1" ht="15" customHeight="1" x14ac:dyDescent="0.2">
      <c r="A215" s="1943"/>
      <c r="B215" s="1944"/>
      <c r="C215" s="357"/>
      <c r="D215" s="357"/>
      <c r="E215" s="12" t="s">
        <v>139</v>
      </c>
      <c r="F215" s="97" t="s">
        <v>344</v>
      </c>
      <c r="G215" s="19"/>
      <c r="H215" s="19"/>
      <c r="I215" s="1122" t="s">
        <v>193</v>
      </c>
      <c r="J215" s="19" t="s">
        <v>200</v>
      </c>
      <c r="K215" s="19"/>
      <c r="L215" s="19"/>
      <c r="M215" s="19"/>
      <c r="N215" s="19"/>
      <c r="O215" s="1355"/>
      <c r="P215" s="1524"/>
      <c r="X215" s="77"/>
    </row>
    <row r="216" spans="1:24" s="114" customFormat="1" ht="15" customHeight="1" x14ac:dyDescent="0.2">
      <c r="A216" s="1943"/>
      <c r="B216" s="1944"/>
      <c r="C216" s="357"/>
      <c r="D216" s="357"/>
      <c r="E216" s="12" t="s">
        <v>139</v>
      </c>
      <c r="F216" s="97" t="s">
        <v>345</v>
      </c>
      <c r="G216" s="19"/>
      <c r="H216" s="19"/>
      <c r="I216" s="1122" t="s">
        <v>193</v>
      </c>
      <c r="J216" s="19" t="s">
        <v>200</v>
      </c>
      <c r="K216" s="19"/>
      <c r="L216" s="19"/>
      <c r="M216" s="19"/>
      <c r="N216" s="19"/>
      <c r="O216" s="1355"/>
      <c r="P216" s="1524"/>
      <c r="X216" s="77"/>
    </row>
    <row r="217" spans="1:24" s="114" customFormat="1" ht="15" customHeight="1" x14ac:dyDescent="0.2">
      <c r="A217" s="1943"/>
      <c r="B217" s="1944"/>
      <c r="C217" s="357"/>
      <c r="D217" s="357"/>
      <c r="E217" s="12"/>
      <c r="F217" s="97" t="s">
        <v>1518</v>
      </c>
      <c r="G217" s="19"/>
      <c r="H217" s="19"/>
      <c r="I217" s="1122" t="s">
        <v>193</v>
      </c>
      <c r="J217" s="19" t="s">
        <v>200</v>
      </c>
      <c r="K217" s="19"/>
      <c r="L217" s="19"/>
      <c r="M217" s="19"/>
      <c r="N217" s="19"/>
      <c r="O217" s="1355"/>
      <c r="P217" s="1524"/>
      <c r="X217" s="77"/>
    </row>
    <row r="218" spans="1:24" s="114" customFormat="1" ht="15" customHeight="1" x14ac:dyDescent="0.2">
      <c r="A218" s="1943"/>
      <c r="B218" s="1944"/>
      <c r="C218" s="357"/>
      <c r="D218" s="357"/>
      <c r="E218" s="12" t="s">
        <v>139</v>
      </c>
      <c r="F218" s="97" t="s">
        <v>347</v>
      </c>
      <c r="G218" s="19"/>
      <c r="H218" s="19"/>
      <c r="I218" s="1122" t="s">
        <v>193</v>
      </c>
      <c r="J218" s="19" t="s">
        <v>200</v>
      </c>
      <c r="K218" s="19"/>
      <c r="L218" s="19"/>
      <c r="M218" s="19"/>
      <c r="N218" s="19"/>
      <c r="O218" s="1355"/>
      <c r="P218" s="1524"/>
      <c r="X218" s="77"/>
    </row>
    <row r="219" spans="1:24" s="114" customFormat="1" ht="15" customHeight="1" x14ac:dyDescent="0.2">
      <c r="A219" s="1943"/>
      <c r="B219" s="1944"/>
      <c r="C219" s="357"/>
      <c r="D219" s="357"/>
      <c r="E219" s="76" t="s">
        <v>139</v>
      </c>
      <c r="F219" s="461" t="s">
        <v>346</v>
      </c>
      <c r="G219" s="19"/>
      <c r="H219" s="19"/>
      <c r="I219" s="1122" t="s">
        <v>193</v>
      </c>
      <c r="J219" s="19" t="s">
        <v>200</v>
      </c>
      <c r="K219" s="19"/>
      <c r="L219" s="19"/>
      <c r="M219" s="19"/>
      <c r="N219" s="19"/>
      <c r="O219" s="1355"/>
      <c r="P219" s="1524"/>
      <c r="X219" s="77"/>
    </row>
    <row r="220" spans="1:24" s="114" customFormat="1" ht="18" customHeight="1" x14ac:dyDescent="0.25">
      <c r="A220" s="1692">
        <v>120400</v>
      </c>
      <c r="B220" s="1693"/>
      <c r="C220" s="1104">
        <v>42</v>
      </c>
      <c r="D220" s="1104">
        <v>9</v>
      </c>
      <c r="E220" s="219" t="s">
        <v>138</v>
      </c>
      <c r="F220" s="209" t="s">
        <v>53</v>
      </c>
      <c r="G220" s="226">
        <v>2</v>
      </c>
      <c r="H220" s="226">
        <v>18</v>
      </c>
      <c r="I220" s="227"/>
      <c r="J220" s="227"/>
      <c r="K220" s="227"/>
      <c r="L220" s="227"/>
      <c r="M220" s="227"/>
      <c r="N220" s="227" t="s">
        <v>132</v>
      </c>
      <c r="O220" s="1942" t="s">
        <v>1407</v>
      </c>
      <c r="P220" s="1522"/>
      <c r="X220" s="77"/>
    </row>
    <row r="221" spans="1:24" s="114" customFormat="1" ht="15" customHeight="1" x14ac:dyDescent="0.2">
      <c r="A221" s="1943"/>
      <c r="B221" s="1944"/>
      <c r="C221" s="357"/>
      <c r="D221" s="357"/>
      <c r="E221" s="12" t="s">
        <v>139</v>
      </c>
      <c r="F221" s="97" t="s">
        <v>331</v>
      </c>
      <c r="G221" s="19"/>
      <c r="H221" s="19"/>
      <c r="I221" s="1122" t="s">
        <v>193</v>
      </c>
      <c r="J221" s="19" t="s">
        <v>200</v>
      </c>
      <c r="K221" s="19"/>
      <c r="L221" s="19"/>
      <c r="M221" s="19"/>
      <c r="N221" s="19"/>
      <c r="O221" s="1355"/>
      <c r="P221" s="1524"/>
      <c r="X221" s="77"/>
    </row>
    <row r="222" spans="1:24" s="114" customFormat="1" ht="15" customHeight="1" x14ac:dyDescent="0.2">
      <c r="A222" s="1943"/>
      <c r="B222" s="1944"/>
      <c r="C222" s="357"/>
      <c r="D222" s="357"/>
      <c r="E222" s="12" t="s">
        <v>139</v>
      </c>
      <c r="F222" s="97" t="s">
        <v>1024</v>
      </c>
      <c r="G222" s="19"/>
      <c r="H222" s="19"/>
      <c r="I222" s="1122" t="s">
        <v>193</v>
      </c>
      <c r="J222" s="19" t="s">
        <v>200</v>
      </c>
      <c r="K222" s="19"/>
      <c r="L222" s="19"/>
      <c r="M222" s="19"/>
      <c r="N222" s="19"/>
      <c r="O222" s="1355"/>
      <c r="P222" s="1524"/>
      <c r="X222" s="77"/>
    </row>
    <row r="223" spans="1:24" s="114" customFormat="1" ht="15" customHeight="1" x14ac:dyDescent="0.2">
      <c r="A223" s="1943"/>
      <c r="B223" s="1944"/>
      <c r="C223" s="357"/>
      <c r="D223" s="357"/>
      <c r="E223" s="12" t="s">
        <v>139</v>
      </c>
      <c r="F223" s="97" t="s">
        <v>1025</v>
      </c>
      <c r="G223" s="19"/>
      <c r="H223" s="19"/>
      <c r="I223" s="1122" t="s">
        <v>193</v>
      </c>
      <c r="J223" s="19" t="s">
        <v>200</v>
      </c>
      <c r="K223" s="19"/>
      <c r="L223" s="19"/>
      <c r="M223" s="19"/>
      <c r="N223" s="19"/>
      <c r="O223" s="1355"/>
      <c r="P223" s="1524"/>
      <c r="X223" s="77"/>
    </row>
    <row r="224" spans="1:24" s="114" customFormat="1" ht="15" customHeight="1" x14ac:dyDescent="0.2">
      <c r="A224" s="1943"/>
      <c r="B224" s="1944"/>
      <c r="C224" s="357"/>
      <c r="D224" s="357"/>
      <c r="E224" s="12" t="s">
        <v>139</v>
      </c>
      <c r="F224" s="97" t="s">
        <v>332</v>
      </c>
      <c r="G224" s="19"/>
      <c r="H224" s="19"/>
      <c r="I224" s="1122" t="s">
        <v>193</v>
      </c>
      <c r="J224" s="19" t="s">
        <v>200</v>
      </c>
      <c r="K224" s="19"/>
      <c r="L224" s="19"/>
      <c r="M224" s="19"/>
      <c r="N224" s="19"/>
      <c r="O224" s="1355"/>
      <c r="P224" s="1524"/>
      <c r="X224" s="77"/>
    </row>
    <row r="225" spans="1:24" s="114" customFormat="1" ht="27.75" customHeight="1" x14ac:dyDescent="0.2">
      <c r="A225" s="1943"/>
      <c r="B225" s="1944"/>
      <c r="C225" s="357"/>
      <c r="D225" s="357"/>
      <c r="E225" s="12" t="s">
        <v>139</v>
      </c>
      <c r="F225" s="97" t="s">
        <v>1026</v>
      </c>
      <c r="G225" s="19"/>
      <c r="H225" s="19"/>
      <c r="I225" s="1122" t="s">
        <v>193</v>
      </c>
      <c r="J225" s="19" t="s">
        <v>200</v>
      </c>
      <c r="K225" s="19"/>
      <c r="L225" s="19"/>
      <c r="M225" s="19"/>
      <c r="N225" s="19"/>
      <c r="O225" s="1355"/>
      <c r="P225" s="1524"/>
      <c r="X225" s="77"/>
    </row>
    <row r="226" spans="1:24" s="114" customFormat="1" ht="17.25" customHeight="1" x14ac:dyDescent="0.2">
      <c r="A226" s="1943"/>
      <c r="B226" s="1944"/>
      <c r="C226" s="357"/>
      <c r="D226" s="357"/>
      <c r="E226" s="12" t="s">
        <v>139</v>
      </c>
      <c r="F226" s="97" t="s">
        <v>1023</v>
      </c>
      <c r="G226" s="19"/>
      <c r="H226" s="19"/>
      <c r="I226" s="1122" t="s">
        <v>193</v>
      </c>
      <c r="J226" s="19" t="s">
        <v>200</v>
      </c>
      <c r="K226" s="19"/>
      <c r="L226" s="19"/>
      <c r="M226" s="19"/>
      <c r="N226" s="19"/>
      <c r="O226" s="1355"/>
      <c r="P226" s="1524"/>
      <c r="X226" s="77"/>
    </row>
    <row r="227" spans="1:24" s="114" customFormat="1" ht="17.25" customHeight="1" x14ac:dyDescent="0.2">
      <c r="A227" s="1943"/>
      <c r="B227" s="1944"/>
      <c r="C227" s="357"/>
      <c r="D227" s="357"/>
      <c r="E227" s="12" t="s">
        <v>139</v>
      </c>
      <c r="F227" s="97" t="s">
        <v>1499</v>
      </c>
      <c r="G227" s="19"/>
      <c r="H227" s="19"/>
      <c r="I227" s="1122" t="s">
        <v>193</v>
      </c>
      <c r="J227" s="19" t="s">
        <v>200</v>
      </c>
      <c r="K227" s="19"/>
      <c r="L227" s="19"/>
      <c r="M227" s="19"/>
      <c r="N227" s="19"/>
      <c r="O227" s="1355"/>
      <c r="P227" s="1524"/>
      <c r="X227" s="77"/>
    </row>
    <row r="228" spans="1:24" s="114" customFormat="1" ht="31.5" customHeight="1" x14ac:dyDescent="0.2">
      <c r="A228" s="1943"/>
      <c r="B228" s="1944"/>
      <c r="C228" s="357"/>
      <c r="D228" s="357"/>
      <c r="E228" s="12" t="s">
        <v>139</v>
      </c>
      <c r="F228" s="97" t="s">
        <v>336</v>
      </c>
      <c r="G228" s="19"/>
      <c r="H228" s="19"/>
      <c r="I228" s="1122" t="s">
        <v>193</v>
      </c>
      <c r="J228" s="19" t="s">
        <v>200</v>
      </c>
      <c r="K228" s="19"/>
      <c r="L228" s="19"/>
      <c r="M228" s="19"/>
      <c r="N228" s="19"/>
      <c r="O228" s="1355"/>
      <c r="P228" s="1524"/>
      <c r="X228" s="77"/>
    </row>
    <row r="229" spans="1:24" s="114" customFormat="1" ht="18" customHeight="1" x14ac:dyDescent="0.2">
      <c r="A229" s="1943"/>
      <c r="B229" s="1944"/>
      <c r="C229" s="357"/>
      <c r="D229" s="357"/>
      <c r="E229" s="12" t="s">
        <v>139</v>
      </c>
      <c r="F229" s="97" t="s">
        <v>338</v>
      </c>
      <c r="G229" s="19"/>
      <c r="H229" s="19"/>
      <c r="I229" s="1122" t="s">
        <v>193</v>
      </c>
      <c r="J229" s="19" t="s">
        <v>200</v>
      </c>
      <c r="K229" s="19"/>
      <c r="L229" s="19"/>
      <c r="M229" s="19"/>
      <c r="N229" s="19"/>
      <c r="O229" s="1355"/>
      <c r="P229" s="1524"/>
      <c r="X229" s="77"/>
    </row>
    <row r="230" spans="1:24" s="114" customFormat="1" ht="15" customHeight="1" x14ac:dyDescent="0.2">
      <c r="A230" s="1943"/>
      <c r="B230" s="1944"/>
      <c r="C230" s="357"/>
      <c r="D230" s="357"/>
      <c r="E230" s="12"/>
      <c r="F230" s="97" t="s">
        <v>1027</v>
      </c>
      <c r="G230" s="19"/>
      <c r="H230" s="19"/>
      <c r="I230" s="1122"/>
      <c r="J230" s="19"/>
      <c r="K230" s="19"/>
      <c r="L230" s="19"/>
      <c r="M230" s="19"/>
      <c r="N230" s="19"/>
      <c r="O230" s="1355"/>
      <c r="P230" s="1524"/>
      <c r="X230" s="77"/>
    </row>
    <row r="231" spans="1:24" s="114" customFormat="1" ht="15" customHeight="1" x14ac:dyDescent="0.2">
      <c r="A231" s="1943"/>
      <c r="B231" s="1944"/>
      <c r="C231" s="357"/>
      <c r="D231" s="357"/>
      <c r="E231" s="12" t="s">
        <v>139</v>
      </c>
      <c r="F231" s="97" t="s">
        <v>342</v>
      </c>
      <c r="G231" s="19"/>
      <c r="H231" s="19"/>
      <c r="I231" s="1122" t="s">
        <v>193</v>
      </c>
      <c r="J231" s="19" t="s">
        <v>200</v>
      </c>
      <c r="K231" s="19"/>
      <c r="L231" s="19"/>
      <c r="M231" s="19"/>
      <c r="N231" s="19"/>
      <c r="O231" s="1355"/>
      <c r="P231" s="1524"/>
      <c r="X231" s="77"/>
    </row>
    <row r="232" spans="1:24" s="114" customFormat="1" ht="15" customHeight="1" x14ac:dyDescent="0.2">
      <c r="A232" s="1943"/>
      <c r="B232" s="1944"/>
      <c r="C232" s="357"/>
      <c r="D232" s="357"/>
      <c r="E232" s="12" t="s">
        <v>139</v>
      </c>
      <c r="F232" s="97" t="s">
        <v>345</v>
      </c>
      <c r="G232" s="19"/>
      <c r="H232" s="19"/>
      <c r="I232" s="1122" t="s">
        <v>193</v>
      </c>
      <c r="J232" s="19" t="s">
        <v>200</v>
      </c>
      <c r="K232" s="19"/>
      <c r="L232" s="19"/>
      <c r="M232" s="19"/>
      <c r="N232" s="19"/>
      <c r="O232" s="1355"/>
      <c r="P232" s="1524"/>
      <c r="X232" s="77"/>
    </row>
    <row r="233" spans="1:24" s="114" customFormat="1" ht="15" customHeight="1" x14ac:dyDescent="0.2">
      <c r="A233" s="1943"/>
      <c r="B233" s="1944"/>
      <c r="C233" s="357"/>
      <c r="D233" s="357"/>
      <c r="E233" s="12" t="s">
        <v>139</v>
      </c>
      <c r="F233" s="97" t="s">
        <v>1519</v>
      </c>
      <c r="G233" s="19"/>
      <c r="H233" s="19"/>
      <c r="I233" s="1122" t="s">
        <v>193</v>
      </c>
      <c r="J233" s="19" t="s">
        <v>200</v>
      </c>
      <c r="K233" s="19"/>
      <c r="L233" s="19"/>
      <c r="M233" s="19"/>
      <c r="N233" s="19"/>
      <c r="O233" s="1355"/>
      <c r="P233" s="1524"/>
      <c r="X233" s="77"/>
    </row>
    <row r="234" spans="1:24" s="114" customFormat="1" ht="15" customHeight="1" x14ac:dyDescent="0.2">
      <c r="A234" s="1943"/>
      <c r="B234" s="1944"/>
      <c r="C234" s="357"/>
      <c r="D234" s="357"/>
      <c r="E234" s="12" t="s">
        <v>139</v>
      </c>
      <c r="F234" s="97" t="s">
        <v>1519</v>
      </c>
      <c r="G234" s="1122"/>
      <c r="H234" s="1122"/>
      <c r="I234" s="1122" t="s">
        <v>193</v>
      </c>
      <c r="J234" s="1122" t="s">
        <v>192</v>
      </c>
      <c r="K234" s="1122"/>
      <c r="L234" s="1122"/>
      <c r="M234" s="1122"/>
      <c r="N234" s="1122"/>
      <c r="O234" s="1972"/>
      <c r="P234" s="1533"/>
      <c r="X234" s="77"/>
    </row>
    <row r="235" spans="1:24" s="114" customFormat="1" ht="18" customHeight="1" x14ac:dyDescent="0.25">
      <c r="A235" s="1692">
        <v>120400</v>
      </c>
      <c r="B235" s="1693"/>
      <c r="C235" s="1104">
        <v>42</v>
      </c>
      <c r="D235" s="1104">
        <v>10</v>
      </c>
      <c r="E235" s="219" t="s">
        <v>138</v>
      </c>
      <c r="F235" s="209" t="s">
        <v>50</v>
      </c>
      <c r="G235" s="226">
        <v>2</v>
      </c>
      <c r="H235" s="226">
        <v>18</v>
      </c>
      <c r="I235" s="227"/>
      <c r="J235" s="227"/>
      <c r="K235" s="227"/>
      <c r="L235" s="227"/>
      <c r="M235" s="227"/>
      <c r="N235" s="227" t="s">
        <v>132</v>
      </c>
      <c r="O235" s="1942" t="s">
        <v>1407</v>
      </c>
      <c r="P235" s="1522"/>
      <c r="X235" s="77"/>
    </row>
    <row r="236" spans="1:24" s="114" customFormat="1" ht="15" customHeight="1" x14ac:dyDescent="0.2">
      <c r="A236" s="1943"/>
      <c r="B236" s="1944"/>
      <c r="C236" s="357"/>
      <c r="D236" s="357"/>
      <c r="E236" s="12" t="s">
        <v>139</v>
      </c>
      <c r="F236" s="97" t="s">
        <v>331</v>
      </c>
      <c r="G236" s="19"/>
      <c r="H236" s="19"/>
      <c r="I236" s="1122" t="s">
        <v>193</v>
      </c>
      <c r="J236" s="19" t="s">
        <v>200</v>
      </c>
      <c r="K236" s="19"/>
      <c r="L236" s="19"/>
      <c r="M236" s="19"/>
      <c r="N236" s="19"/>
      <c r="O236" s="1355"/>
      <c r="P236" s="1524"/>
      <c r="X236" s="77"/>
    </row>
    <row r="237" spans="1:24" s="114" customFormat="1" ht="15" customHeight="1" x14ac:dyDescent="0.2">
      <c r="A237" s="1943"/>
      <c r="B237" s="1944"/>
      <c r="C237" s="357"/>
      <c r="D237" s="357"/>
      <c r="E237" s="12" t="s">
        <v>139</v>
      </c>
      <c r="F237" s="97" t="s">
        <v>332</v>
      </c>
      <c r="G237" s="19"/>
      <c r="H237" s="19"/>
      <c r="I237" s="1122" t="s">
        <v>193</v>
      </c>
      <c r="J237" s="19" t="s">
        <v>200</v>
      </c>
      <c r="K237" s="19"/>
      <c r="L237" s="19"/>
      <c r="M237" s="19"/>
      <c r="N237" s="19"/>
      <c r="O237" s="1355"/>
      <c r="P237" s="1524"/>
      <c r="X237" s="77"/>
    </row>
    <row r="238" spans="1:24" s="114" customFormat="1" ht="15" customHeight="1" x14ac:dyDescent="0.2">
      <c r="A238" s="1943"/>
      <c r="B238" s="1944"/>
      <c r="C238" s="357"/>
      <c r="D238" s="357"/>
      <c r="E238" s="12" t="s">
        <v>139</v>
      </c>
      <c r="F238" s="97" t="s">
        <v>1023</v>
      </c>
      <c r="G238" s="19"/>
      <c r="H238" s="19"/>
      <c r="I238" s="1122" t="s">
        <v>193</v>
      </c>
      <c r="J238" s="19" t="s">
        <v>200</v>
      </c>
      <c r="K238" s="19"/>
      <c r="L238" s="19"/>
      <c r="M238" s="19"/>
      <c r="N238" s="19"/>
      <c r="O238" s="1355"/>
      <c r="P238" s="1524"/>
      <c r="X238" s="77"/>
    </row>
    <row r="239" spans="1:24" s="114" customFormat="1" ht="15" customHeight="1" x14ac:dyDescent="0.2">
      <c r="A239" s="1943"/>
      <c r="B239" s="1944"/>
      <c r="C239" s="357"/>
      <c r="D239" s="357"/>
      <c r="E239" s="12" t="s">
        <v>139</v>
      </c>
      <c r="F239" s="97" t="s">
        <v>334</v>
      </c>
      <c r="G239" s="19"/>
      <c r="H239" s="19"/>
      <c r="I239" s="1122" t="s">
        <v>193</v>
      </c>
      <c r="J239" s="19" t="s">
        <v>200</v>
      </c>
      <c r="K239" s="19"/>
      <c r="L239" s="19"/>
      <c r="M239" s="19"/>
      <c r="N239" s="19"/>
      <c r="O239" s="1355"/>
      <c r="P239" s="1524"/>
      <c r="X239" s="77"/>
    </row>
    <row r="240" spans="1:24" s="114" customFormat="1" ht="15" customHeight="1" x14ac:dyDescent="0.2">
      <c r="A240" s="1943"/>
      <c r="B240" s="1944"/>
      <c r="C240" s="357"/>
      <c r="D240" s="357"/>
      <c r="E240" s="12" t="s">
        <v>139</v>
      </c>
      <c r="F240" s="97" t="s">
        <v>1499</v>
      </c>
      <c r="G240" s="19"/>
      <c r="H240" s="19"/>
      <c r="I240" s="1122" t="s">
        <v>193</v>
      </c>
      <c r="J240" s="19" t="s">
        <v>200</v>
      </c>
      <c r="K240" s="19"/>
      <c r="L240" s="19"/>
      <c r="M240" s="19"/>
      <c r="N240" s="19"/>
      <c r="O240" s="1355"/>
      <c r="P240" s="1524"/>
      <c r="X240" s="77"/>
    </row>
    <row r="241" spans="1:24" s="114" customFormat="1" ht="15" customHeight="1" x14ac:dyDescent="0.2">
      <c r="A241" s="1943"/>
      <c r="B241" s="1944"/>
      <c r="C241" s="357"/>
      <c r="D241" s="357"/>
      <c r="E241" s="12" t="s">
        <v>139</v>
      </c>
      <c r="F241" s="97" t="s">
        <v>335</v>
      </c>
      <c r="G241" s="19"/>
      <c r="H241" s="19"/>
      <c r="I241" s="1122" t="s">
        <v>193</v>
      </c>
      <c r="J241" s="19" t="s">
        <v>200</v>
      </c>
      <c r="K241" s="19"/>
      <c r="L241" s="19"/>
      <c r="M241" s="19"/>
      <c r="N241" s="19"/>
      <c r="O241" s="1355"/>
      <c r="P241" s="1524"/>
      <c r="X241" s="77"/>
    </row>
    <row r="242" spans="1:24" s="114" customFormat="1" ht="30" customHeight="1" x14ac:dyDescent="0.2">
      <c r="A242" s="1943"/>
      <c r="B242" s="1944"/>
      <c r="C242" s="357"/>
      <c r="D242" s="357"/>
      <c r="E242" s="12" t="s">
        <v>139</v>
      </c>
      <c r="F242" s="97" t="s">
        <v>336</v>
      </c>
      <c r="G242" s="19"/>
      <c r="H242" s="19"/>
      <c r="I242" s="1122" t="s">
        <v>193</v>
      </c>
      <c r="J242" s="19" t="s">
        <v>200</v>
      </c>
      <c r="K242" s="19"/>
      <c r="L242" s="19"/>
      <c r="M242" s="19"/>
      <c r="N242" s="19"/>
      <c r="O242" s="1355"/>
      <c r="P242" s="1524"/>
      <c r="X242" s="77"/>
    </row>
    <row r="243" spans="1:24" s="114" customFormat="1" ht="30" customHeight="1" x14ac:dyDescent="0.2">
      <c r="A243" s="1943"/>
      <c r="B243" s="1944"/>
      <c r="C243" s="357"/>
      <c r="D243" s="357"/>
      <c r="E243" s="12" t="s">
        <v>139</v>
      </c>
      <c r="F243" s="97" t="s">
        <v>337</v>
      </c>
      <c r="G243" s="19"/>
      <c r="H243" s="19"/>
      <c r="I243" s="1122" t="s">
        <v>193</v>
      </c>
      <c r="J243" s="19" t="s">
        <v>200</v>
      </c>
      <c r="K243" s="19"/>
      <c r="L243" s="19"/>
      <c r="M243" s="19"/>
      <c r="N243" s="19"/>
      <c r="O243" s="1355"/>
      <c r="P243" s="1524"/>
      <c r="X243" s="77"/>
    </row>
    <row r="244" spans="1:24" s="114" customFormat="1" ht="15" customHeight="1" x14ac:dyDescent="0.2">
      <c r="A244" s="1943"/>
      <c r="B244" s="1944"/>
      <c r="C244" s="357"/>
      <c r="D244" s="357"/>
      <c r="E244" s="12" t="s">
        <v>139</v>
      </c>
      <c r="F244" s="97" t="s">
        <v>338</v>
      </c>
      <c r="G244" s="19"/>
      <c r="H244" s="19"/>
      <c r="I244" s="1122" t="s">
        <v>193</v>
      </c>
      <c r="J244" s="19" t="s">
        <v>200</v>
      </c>
      <c r="K244" s="19"/>
      <c r="L244" s="19"/>
      <c r="M244" s="19"/>
      <c r="N244" s="19"/>
      <c r="O244" s="1355"/>
      <c r="P244" s="1524"/>
      <c r="X244" s="77"/>
    </row>
    <row r="245" spans="1:24" s="114" customFormat="1" ht="15" customHeight="1" x14ac:dyDescent="0.2">
      <c r="A245" s="1943"/>
      <c r="B245" s="1944"/>
      <c r="C245" s="357"/>
      <c r="D245" s="357"/>
      <c r="E245" s="12" t="s">
        <v>139</v>
      </c>
      <c r="F245" s="97" t="s">
        <v>339</v>
      </c>
      <c r="G245" s="19"/>
      <c r="H245" s="19"/>
      <c r="I245" s="1122" t="s">
        <v>193</v>
      </c>
      <c r="J245" s="19" t="s">
        <v>200</v>
      </c>
      <c r="K245" s="19"/>
      <c r="L245" s="19"/>
      <c r="M245" s="19"/>
      <c r="N245" s="19"/>
      <c r="O245" s="1355"/>
      <c r="P245" s="1524"/>
      <c r="X245" s="77"/>
    </row>
    <row r="246" spans="1:24" s="114" customFormat="1" ht="15" customHeight="1" x14ac:dyDescent="0.2">
      <c r="A246" s="1943"/>
      <c r="B246" s="1944"/>
      <c r="C246" s="357"/>
      <c r="D246" s="357"/>
      <c r="E246" s="12" t="s">
        <v>139</v>
      </c>
      <c r="F246" s="97" t="s">
        <v>476</v>
      </c>
      <c r="G246" s="19"/>
      <c r="H246" s="19"/>
      <c r="I246" s="1122" t="s">
        <v>193</v>
      </c>
      <c r="J246" s="19" t="s">
        <v>200</v>
      </c>
      <c r="K246" s="19"/>
      <c r="L246" s="19"/>
      <c r="M246" s="19"/>
      <c r="N246" s="19"/>
      <c r="O246" s="1355"/>
      <c r="P246" s="1524"/>
      <c r="X246" s="77"/>
    </row>
    <row r="247" spans="1:24" s="114" customFormat="1" ht="15" customHeight="1" x14ac:dyDescent="0.2">
      <c r="A247" s="1943"/>
      <c r="B247" s="1944"/>
      <c r="C247" s="357"/>
      <c r="D247" s="357"/>
      <c r="E247" s="12"/>
      <c r="F247" s="97" t="s">
        <v>1517</v>
      </c>
      <c r="G247" s="19"/>
      <c r="H247" s="19"/>
      <c r="I247" s="1122" t="s">
        <v>193</v>
      </c>
      <c r="J247" s="19" t="s">
        <v>200</v>
      </c>
      <c r="K247" s="19"/>
      <c r="L247" s="19"/>
      <c r="M247" s="19"/>
      <c r="N247" s="19"/>
      <c r="O247" s="1355"/>
      <c r="P247" s="1524"/>
      <c r="X247" s="77"/>
    </row>
    <row r="248" spans="1:24" s="114" customFormat="1" ht="15" customHeight="1" x14ac:dyDescent="0.25">
      <c r="A248" s="1943"/>
      <c r="B248" s="1914"/>
      <c r="C248" s="357"/>
      <c r="D248" s="357"/>
      <c r="E248" s="12" t="s">
        <v>139</v>
      </c>
      <c r="F248" s="97" t="s">
        <v>342</v>
      </c>
      <c r="G248" s="19"/>
      <c r="H248" s="19"/>
      <c r="I248" s="1122" t="s">
        <v>193</v>
      </c>
      <c r="J248" s="19" t="s">
        <v>200</v>
      </c>
      <c r="K248" s="19"/>
      <c r="L248" s="19"/>
      <c r="M248" s="19"/>
      <c r="N248" s="19"/>
      <c r="O248" s="1355"/>
      <c r="P248" s="1524"/>
      <c r="X248" s="77"/>
    </row>
    <row r="249" spans="1:24" s="114" customFormat="1" ht="15" customHeight="1" x14ac:dyDescent="0.2">
      <c r="A249" s="1943"/>
      <c r="B249" s="1944"/>
      <c r="C249" s="357"/>
      <c r="D249" s="357"/>
      <c r="E249" s="12" t="s">
        <v>139</v>
      </c>
      <c r="F249" s="97" t="s">
        <v>341</v>
      </c>
      <c r="G249" s="19"/>
      <c r="H249" s="19"/>
      <c r="I249" s="1122" t="s">
        <v>193</v>
      </c>
      <c r="J249" s="19" t="s">
        <v>200</v>
      </c>
      <c r="K249" s="19"/>
      <c r="L249" s="19"/>
      <c r="M249" s="19"/>
      <c r="N249" s="19"/>
      <c r="O249" s="1355"/>
      <c r="P249" s="1524"/>
      <c r="X249" s="77"/>
    </row>
    <row r="250" spans="1:24" s="114" customFormat="1" ht="15" customHeight="1" x14ac:dyDescent="0.2">
      <c r="A250" s="1943"/>
      <c r="B250" s="1944"/>
      <c r="C250" s="357"/>
      <c r="D250" s="357"/>
      <c r="E250" s="12" t="s">
        <v>139</v>
      </c>
      <c r="F250" s="97" t="s">
        <v>344</v>
      </c>
      <c r="G250" s="19"/>
      <c r="H250" s="19"/>
      <c r="I250" s="1122" t="s">
        <v>193</v>
      </c>
      <c r="J250" s="19" t="s">
        <v>200</v>
      </c>
      <c r="K250" s="19"/>
      <c r="L250" s="19"/>
      <c r="M250" s="19"/>
      <c r="N250" s="19"/>
      <c r="O250" s="1355"/>
      <c r="P250" s="1524"/>
      <c r="X250" s="77"/>
    </row>
    <row r="251" spans="1:24" s="114" customFormat="1" ht="15" customHeight="1" x14ac:dyDescent="0.2">
      <c r="A251" s="1943"/>
      <c r="B251" s="1944"/>
      <c r="C251" s="357"/>
      <c r="D251" s="357"/>
      <c r="E251" s="12" t="s">
        <v>139</v>
      </c>
      <c r="F251" s="97" t="s">
        <v>345</v>
      </c>
      <c r="G251" s="19"/>
      <c r="H251" s="19"/>
      <c r="I251" s="1122" t="s">
        <v>193</v>
      </c>
      <c r="J251" s="19" t="s">
        <v>200</v>
      </c>
      <c r="K251" s="19"/>
      <c r="L251" s="19"/>
      <c r="M251" s="19"/>
      <c r="N251" s="19"/>
      <c r="O251" s="1355"/>
      <c r="P251" s="1524"/>
      <c r="X251" s="77"/>
    </row>
    <row r="252" spans="1:24" s="114" customFormat="1" ht="15" customHeight="1" x14ac:dyDescent="0.25">
      <c r="A252" s="1943"/>
      <c r="B252" s="1914"/>
      <c r="C252" s="357"/>
      <c r="D252" s="357"/>
      <c r="E252" s="12"/>
      <c r="F252" s="97" t="s">
        <v>1518</v>
      </c>
      <c r="G252" s="19"/>
      <c r="H252" s="19"/>
      <c r="I252" s="1122" t="s">
        <v>193</v>
      </c>
      <c r="J252" s="19" t="s">
        <v>200</v>
      </c>
      <c r="K252" s="19"/>
      <c r="L252" s="19"/>
      <c r="M252" s="19"/>
      <c r="N252" s="19"/>
      <c r="O252" s="1355"/>
      <c r="P252" s="1524"/>
      <c r="X252" s="77"/>
    </row>
    <row r="253" spans="1:24" s="114" customFormat="1" ht="15" customHeight="1" x14ac:dyDescent="0.2">
      <c r="A253" s="1943"/>
      <c r="B253" s="1944"/>
      <c r="C253" s="357"/>
      <c r="D253" s="357"/>
      <c r="E253" s="12" t="s">
        <v>139</v>
      </c>
      <c r="F253" s="97" t="s">
        <v>347</v>
      </c>
      <c r="G253" s="19"/>
      <c r="H253" s="19"/>
      <c r="I253" s="1122" t="s">
        <v>193</v>
      </c>
      <c r="J253" s="19" t="s">
        <v>200</v>
      </c>
      <c r="K253" s="19"/>
      <c r="L253" s="19"/>
      <c r="M253" s="19"/>
      <c r="N253" s="19"/>
      <c r="O253" s="1355"/>
      <c r="P253" s="1524"/>
      <c r="X253" s="77"/>
    </row>
    <row r="254" spans="1:24" s="114" customFormat="1" ht="15" customHeight="1" thickBot="1" x14ac:dyDescent="0.25">
      <c r="A254" s="1948"/>
      <c r="B254" s="1949"/>
      <c r="C254" s="378"/>
      <c r="D254" s="378"/>
      <c r="E254" s="76" t="s">
        <v>139</v>
      </c>
      <c r="F254" s="461" t="s">
        <v>346</v>
      </c>
      <c r="G254" s="19"/>
      <c r="H254" s="19"/>
      <c r="I254" s="19" t="s">
        <v>193</v>
      </c>
      <c r="J254" s="19" t="s">
        <v>200</v>
      </c>
      <c r="K254" s="19"/>
      <c r="L254" s="19"/>
      <c r="M254" s="19"/>
      <c r="N254" s="19"/>
      <c r="O254" s="1355"/>
      <c r="P254" s="1524"/>
      <c r="X254" s="77"/>
    </row>
    <row r="255" spans="1:24" s="114" customFormat="1" ht="15" customHeight="1" x14ac:dyDescent="0.25">
      <c r="A255" s="1597">
        <v>120400</v>
      </c>
      <c r="B255" s="1957"/>
      <c r="C255" s="356">
        <v>47</v>
      </c>
      <c r="D255" s="349"/>
      <c r="E255" s="115" t="s">
        <v>137</v>
      </c>
      <c r="F255" s="437" t="s">
        <v>477</v>
      </c>
      <c r="G255" s="200"/>
      <c r="H255" s="200"/>
      <c r="I255" s="200"/>
      <c r="J255" s="200"/>
      <c r="K255" s="200"/>
      <c r="L255" s="200"/>
      <c r="M255" s="200"/>
      <c r="N255" s="200"/>
      <c r="O255" s="1951"/>
      <c r="P255" s="1537"/>
      <c r="X255" s="77"/>
    </row>
    <row r="256" spans="1:24" s="114" customFormat="1" ht="15" customHeight="1" x14ac:dyDescent="0.25">
      <c r="A256" s="1692">
        <v>120400</v>
      </c>
      <c r="B256" s="1693"/>
      <c r="C256" s="1104">
        <v>47</v>
      </c>
      <c r="D256" s="1104">
        <v>1</v>
      </c>
      <c r="E256" s="219" t="s">
        <v>138</v>
      </c>
      <c r="F256" s="209" t="s">
        <v>77</v>
      </c>
      <c r="G256" s="191">
        <v>2</v>
      </c>
      <c r="H256" s="191">
        <v>3</v>
      </c>
      <c r="I256" s="192"/>
      <c r="J256" s="192"/>
      <c r="K256" s="192"/>
      <c r="L256" s="192" t="s">
        <v>136</v>
      </c>
      <c r="M256" s="192"/>
      <c r="N256" s="192"/>
      <c r="O256" s="1950" t="s">
        <v>1400</v>
      </c>
      <c r="P256" s="1524"/>
      <c r="X256" s="77"/>
    </row>
    <row r="257" spans="1:24" s="114" customFormat="1" ht="15" customHeight="1" x14ac:dyDescent="0.2">
      <c r="A257" s="1694"/>
      <c r="B257" s="1947"/>
      <c r="C257" s="357"/>
      <c r="D257" s="357"/>
      <c r="E257" s="88" t="s">
        <v>139</v>
      </c>
      <c r="F257" s="79" t="s">
        <v>331</v>
      </c>
      <c r="G257" s="1122"/>
      <c r="H257" s="1122"/>
      <c r="I257" s="1122" t="s">
        <v>193</v>
      </c>
      <c r="J257" s="1122"/>
      <c r="K257" s="1122"/>
      <c r="L257" s="1122"/>
      <c r="M257" s="1122"/>
      <c r="N257" s="1122"/>
      <c r="O257" s="1355"/>
      <c r="P257" s="1524"/>
      <c r="X257" s="77"/>
    </row>
    <row r="258" spans="1:24" s="13" customFormat="1" ht="15" customHeight="1" x14ac:dyDescent="0.2">
      <c r="A258" s="1694"/>
      <c r="B258" s="1947"/>
      <c r="C258" s="357"/>
      <c r="D258" s="357"/>
      <c r="E258" s="88" t="s">
        <v>139</v>
      </c>
      <c r="F258" s="79" t="s">
        <v>335</v>
      </c>
      <c r="G258" s="1122"/>
      <c r="H258" s="1122"/>
      <c r="I258" s="1122" t="s">
        <v>193</v>
      </c>
      <c r="J258" s="1122"/>
      <c r="K258" s="1122"/>
      <c r="L258" s="1122"/>
      <c r="M258" s="1122"/>
      <c r="N258" s="1122"/>
      <c r="O258" s="1355"/>
      <c r="P258" s="1524"/>
      <c r="X258" s="7"/>
    </row>
    <row r="259" spans="1:24" s="13" customFormat="1" ht="15" customHeight="1" x14ac:dyDescent="0.2">
      <c r="A259" s="1694"/>
      <c r="B259" s="1947"/>
      <c r="C259" s="357"/>
      <c r="D259" s="357"/>
      <c r="E259" s="88" t="s">
        <v>139</v>
      </c>
      <c r="F259" s="97" t="s">
        <v>356</v>
      </c>
      <c r="G259" s="1122"/>
      <c r="H259" s="1122"/>
      <c r="I259" s="1122" t="s">
        <v>193</v>
      </c>
      <c r="J259" s="1122"/>
      <c r="K259" s="1122"/>
      <c r="L259" s="1122"/>
      <c r="M259" s="1122"/>
      <c r="N259" s="1122"/>
      <c r="O259" s="1355"/>
      <c r="P259" s="1524"/>
      <c r="X259" s="7"/>
    </row>
    <row r="260" spans="1:24" s="13" customFormat="1" ht="15" customHeight="1" x14ac:dyDescent="0.2">
      <c r="A260" s="1694"/>
      <c r="B260" s="1947"/>
      <c r="C260" s="357"/>
      <c r="D260" s="357"/>
      <c r="E260" s="88" t="s">
        <v>139</v>
      </c>
      <c r="F260" s="97" t="s">
        <v>478</v>
      </c>
      <c r="G260" s="1122"/>
      <c r="H260" s="1122"/>
      <c r="I260" s="1122" t="s">
        <v>193</v>
      </c>
      <c r="J260" s="1122"/>
      <c r="K260" s="1122"/>
      <c r="L260" s="1122"/>
      <c r="M260" s="1122"/>
      <c r="N260" s="1122"/>
      <c r="O260" s="1355"/>
      <c r="P260" s="1524"/>
      <c r="X260" s="7"/>
    </row>
    <row r="261" spans="1:24" s="13" customFormat="1" ht="15" customHeight="1" x14ac:dyDescent="0.2">
      <c r="A261" s="1694"/>
      <c r="B261" s="1947"/>
      <c r="C261" s="357"/>
      <c r="D261" s="357"/>
      <c r="E261" s="88" t="s">
        <v>139</v>
      </c>
      <c r="F261" s="97" t="s">
        <v>479</v>
      </c>
      <c r="G261" s="1122"/>
      <c r="H261" s="1122"/>
      <c r="I261" s="1122" t="s">
        <v>193</v>
      </c>
      <c r="J261" s="1122"/>
      <c r="K261" s="1122"/>
      <c r="L261" s="1122"/>
      <c r="M261" s="1122"/>
      <c r="N261" s="1122"/>
      <c r="O261" s="1355"/>
      <c r="P261" s="1524"/>
      <c r="X261" s="7"/>
    </row>
    <row r="262" spans="1:24" s="13" customFormat="1" ht="15" customHeight="1" x14ac:dyDescent="0.2">
      <c r="A262" s="1694"/>
      <c r="B262" s="1947"/>
      <c r="C262" s="357"/>
      <c r="D262" s="357"/>
      <c r="E262" s="88" t="s">
        <v>139</v>
      </c>
      <c r="F262" s="97" t="s">
        <v>478</v>
      </c>
      <c r="G262" s="1122"/>
      <c r="H262" s="1122"/>
      <c r="I262" s="1122" t="s">
        <v>193</v>
      </c>
      <c r="J262" s="1122"/>
      <c r="K262" s="1122"/>
      <c r="L262" s="1122"/>
      <c r="M262" s="1122"/>
      <c r="N262" s="1122"/>
      <c r="O262" s="1355"/>
      <c r="P262" s="1524"/>
      <c r="X262" s="7"/>
    </row>
    <row r="263" spans="1:24" s="13" customFormat="1" ht="15" customHeight="1" x14ac:dyDescent="0.2">
      <c r="A263" s="1595"/>
      <c r="B263" s="1962"/>
      <c r="C263" s="357"/>
      <c r="D263" s="357"/>
      <c r="E263" s="88" t="s">
        <v>139</v>
      </c>
      <c r="F263" s="1110" t="s">
        <v>339</v>
      </c>
      <c r="G263" s="1122"/>
      <c r="H263" s="1122"/>
      <c r="I263" s="1122" t="s">
        <v>193</v>
      </c>
      <c r="J263" s="1122"/>
      <c r="K263" s="1122"/>
      <c r="L263" s="1122"/>
      <c r="M263" s="1122"/>
      <c r="N263" s="1122"/>
      <c r="O263" s="1355"/>
      <c r="P263" s="1524"/>
      <c r="X263" s="7"/>
    </row>
    <row r="264" spans="1:24" s="9" customFormat="1" ht="15" customHeight="1" x14ac:dyDescent="0.2">
      <c r="A264" s="1694"/>
      <c r="B264" s="1947"/>
      <c r="C264" s="357"/>
      <c r="D264" s="357"/>
      <c r="E264" s="88" t="s">
        <v>139</v>
      </c>
      <c r="F264" s="1006" t="s">
        <v>480</v>
      </c>
      <c r="G264" s="943"/>
      <c r="H264" s="943"/>
      <c r="I264" s="1122" t="s">
        <v>193</v>
      </c>
      <c r="J264" s="1122"/>
      <c r="K264" s="943"/>
      <c r="L264" s="943"/>
      <c r="M264" s="943"/>
      <c r="N264" s="943"/>
      <c r="O264" s="1355"/>
      <c r="P264" s="1524"/>
      <c r="X264" s="7"/>
    </row>
    <row r="265" spans="1:24" s="9" customFormat="1" ht="15" customHeight="1" thickBot="1" x14ac:dyDescent="0.3">
      <c r="A265" s="1744"/>
      <c r="B265" s="1970"/>
      <c r="C265" s="366"/>
      <c r="D265" s="366"/>
      <c r="E265" s="68" t="s">
        <v>139</v>
      </c>
      <c r="F265" s="118" t="s">
        <v>481</v>
      </c>
      <c r="G265" s="614"/>
      <c r="H265" s="614"/>
      <c r="I265" s="614" t="s">
        <v>193</v>
      </c>
      <c r="J265" s="614"/>
      <c r="K265" s="614"/>
      <c r="L265" s="614"/>
      <c r="M265" s="614"/>
      <c r="N265" s="614"/>
      <c r="O265" s="1335"/>
      <c r="P265" s="1336"/>
      <c r="X265" s="7"/>
    </row>
    <row r="266" spans="1:24" x14ac:dyDescent="0.2">
      <c r="A266" s="111" t="s">
        <v>150</v>
      </c>
      <c r="B266" s="112"/>
      <c r="C266" s="1145"/>
      <c r="D266" s="1145"/>
      <c r="E266" s="20"/>
      <c r="F266" s="21"/>
      <c r="G266" s="933"/>
      <c r="H266" s="933"/>
      <c r="I266" s="933"/>
      <c r="J266" s="933"/>
      <c r="K266" s="1405"/>
      <c r="L266" s="1405"/>
      <c r="M266" s="1405"/>
      <c r="N266" s="1405"/>
      <c r="O266" s="933"/>
      <c r="P266" s="24"/>
      <c r="Q266" s="7"/>
      <c r="R266" s="7"/>
    </row>
    <row r="267" spans="1:24" ht="15" x14ac:dyDescent="0.35">
      <c r="A267" s="54" t="s">
        <v>137</v>
      </c>
      <c r="B267" s="60" t="s">
        <v>151</v>
      </c>
      <c r="C267" s="1146"/>
      <c r="D267" s="1146"/>
      <c r="E267" s="27"/>
      <c r="F267" s="20" t="s">
        <v>152</v>
      </c>
      <c r="G267" s="20"/>
      <c r="H267" s="93"/>
      <c r="I267" s="93"/>
      <c r="J267" s="93"/>
      <c r="K267" s="927"/>
      <c r="L267" s="927"/>
      <c r="M267" s="927"/>
      <c r="N267" s="927"/>
      <c r="O267" s="927"/>
      <c r="P267" s="24"/>
    </row>
    <row r="268" spans="1:24" ht="15" x14ac:dyDescent="0.35">
      <c r="A268" s="55" t="s">
        <v>138</v>
      </c>
      <c r="B268" s="60" t="s">
        <v>153</v>
      </c>
      <c r="C268" s="1146"/>
      <c r="D268" s="1146"/>
      <c r="E268" s="28"/>
      <c r="F268" s="20" t="s">
        <v>154</v>
      </c>
      <c r="G268" s="21"/>
      <c r="H268" s="93"/>
      <c r="I268" s="93"/>
      <c r="J268" s="93"/>
      <c r="K268" s="927"/>
      <c r="L268" s="927"/>
      <c r="M268" s="23"/>
      <c r="N268" s="23"/>
      <c r="O268" s="23"/>
      <c r="P268" s="24"/>
    </row>
    <row r="269" spans="1:24" ht="13.5" x14ac:dyDescent="0.2">
      <c r="A269" s="56" t="s">
        <v>139</v>
      </c>
      <c r="B269" s="60" t="s">
        <v>158</v>
      </c>
      <c r="C269" s="1147"/>
      <c r="D269" s="1147"/>
      <c r="E269" s="29"/>
      <c r="F269" s="20" t="s">
        <v>155</v>
      </c>
      <c r="G269" s="20"/>
      <c r="H269" s="20"/>
      <c r="I269" s="93"/>
      <c r="J269" s="93"/>
      <c r="K269" s="927"/>
      <c r="L269" s="927"/>
      <c r="M269" s="25"/>
      <c r="N269" s="26"/>
      <c r="O269" s="26"/>
      <c r="P269" s="51"/>
    </row>
    <row r="270" spans="1:24" ht="13.5" x14ac:dyDescent="0.25">
      <c r="A270" s="52" t="s">
        <v>195</v>
      </c>
      <c r="B270" s="63" t="s">
        <v>196</v>
      </c>
      <c r="C270" s="1148"/>
      <c r="D270" s="1149"/>
      <c r="E270" s="20"/>
      <c r="F270" s="20" t="s">
        <v>157</v>
      </c>
      <c r="G270" s="1353"/>
      <c r="H270" s="1353"/>
      <c r="I270" s="1353"/>
      <c r="J270" s="1353"/>
      <c r="K270" s="927"/>
      <c r="L270" s="927"/>
      <c r="M270" s="927"/>
      <c r="N270" s="927"/>
      <c r="O270" s="927"/>
      <c r="P270" s="51"/>
    </row>
    <row r="271" spans="1:24" ht="13.5" x14ac:dyDescent="0.25">
      <c r="A271" s="52" t="s">
        <v>194</v>
      </c>
      <c r="B271" s="63" t="s">
        <v>588</v>
      </c>
      <c r="C271" s="1148"/>
      <c r="D271" s="1149"/>
      <c r="E271" s="20"/>
      <c r="F271" s="21" t="s">
        <v>390</v>
      </c>
      <c r="G271" s="94"/>
      <c r="H271" s="94"/>
      <c r="I271" s="94"/>
      <c r="J271" s="94"/>
      <c r="K271" s="927"/>
      <c r="L271" s="927"/>
      <c r="M271" s="927"/>
      <c r="N271" s="927"/>
      <c r="O271" s="94"/>
      <c r="P271" s="95"/>
    </row>
    <row r="272" spans="1:24" ht="15" customHeight="1" x14ac:dyDescent="0.25">
      <c r="A272" s="52"/>
      <c r="B272" s="63"/>
      <c r="C272" s="1148"/>
      <c r="D272" s="1149"/>
      <c r="E272" s="20"/>
      <c r="F272" s="927" t="s">
        <v>156</v>
      </c>
      <c r="G272" s="1354" t="s">
        <v>391</v>
      </c>
      <c r="H272" s="1354"/>
      <c r="I272" s="1354"/>
      <c r="J272" s="1354"/>
      <c r="K272" s="927"/>
      <c r="L272" s="927"/>
      <c r="M272" s="927"/>
      <c r="N272" s="1356" t="s">
        <v>1242</v>
      </c>
      <c r="O272" s="1356"/>
      <c r="P272" s="1357"/>
    </row>
    <row r="273" spans="1:16" ht="13.5" x14ac:dyDescent="0.2">
      <c r="A273" s="57"/>
      <c r="B273" s="53"/>
      <c r="C273" s="1150"/>
      <c r="D273" s="1151"/>
      <c r="E273" s="29"/>
      <c r="F273" s="21"/>
      <c r="G273" s="1915"/>
      <c r="H273" s="1915"/>
      <c r="I273" s="1915"/>
      <c r="J273" s="1915"/>
      <c r="K273" s="927"/>
      <c r="L273" s="927"/>
      <c r="M273" s="927"/>
      <c r="N273" s="927"/>
      <c r="O273" s="927"/>
      <c r="P273" s="24"/>
    </row>
    <row r="274" spans="1:16" ht="14.25" thickBot="1" x14ac:dyDescent="0.25">
      <c r="A274" s="58"/>
      <c r="B274" s="59"/>
      <c r="C274" s="1152"/>
      <c r="D274" s="1153"/>
      <c r="E274" s="31"/>
      <c r="F274" s="32"/>
      <c r="G274" s="32"/>
      <c r="H274" s="33"/>
      <c r="I274" s="33"/>
      <c r="J274" s="33"/>
      <c r="K274" s="92"/>
      <c r="L274" s="92"/>
      <c r="M274" s="92"/>
      <c r="N274" s="92"/>
      <c r="O274" s="92"/>
      <c r="P274" s="34"/>
    </row>
    <row r="275" spans="1:16" x14ac:dyDescent="0.2">
      <c r="B275" s="3"/>
      <c r="C275" s="1154"/>
      <c r="D275" s="1154"/>
      <c r="E275" s="36"/>
      <c r="F275" s="37"/>
    </row>
    <row r="276" spans="1:16" x14ac:dyDescent="0.2">
      <c r="B276" s="3"/>
      <c r="C276" s="1154"/>
      <c r="D276" s="1154"/>
      <c r="E276" s="36"/>
      <c r="F276" s="37"/>
      <c r="G276" s="1346"/>
      <c r="H276" s="1346"/>
      <c r="I276" s="1346"/>
      <c r="J276" s="1346"/>
      <c r="K276" s="1346"/>
      <c r="L276" s="1346"/>
      <c r="M276" s="1346"/>
      <c r="N276" s="1346"/>
      <c r="O276" s="926"/>
    </row>
    <row r="277" spans="1:16" x14ac:dyDescent="0.2">
      <c r="B277" s="3"/>
      <c r="C277" s="1154"/>
      <c r="D277" s="1154"/>
      <c r="E277" s="36"/>
      <c r="F277" s="37"/>
      <c r="G277" s="1346"/>
      <c r="H277" s="1346"/>
      <c r="I277" s="1346"/>
      <c r="J277" s="1346"/>
      <c r="K277" s="1346"/>
      <c r="L277" s="1346"/>
      <c r="M277" s="1346"/>
      <c r="N277" s="1346"/>
      <c r="O277" s="926"/>
    </row>
    <row r="278" spans="1:16" x14ac:dyDescent="0.2">
      <c r="B278" s="3"/>
      <c r="C278" s="1154"/>
      <c r="D278" s="1154"/>
      <c r="E278" s="36"/>
      <c r="F278" s="37"/>
      <c r="G278" s="1346"/>
      <c r="H278" s="1346"/>
      <c r="I278" s="1346"/>
      <c r="J278" s="1346"/>
      <c r="K278" s="1346"/>
      <c r="L278" s="1346"/>
      <c r="M278" s="1346"/>
      <c r="N278" s="1346"/>
      <c r="O278" s="926"/>
    </row>
  </sheetData>
  <sheetProtection algorithmName="SHA-512" hashValue="l9ibQ5jZ+xAE460QxaSfoA9oVt0UZwcGu8TJf+qJzIvpYIeTZB00Q7OAAJ3p4mw2xkq6lUhDL2GWbLzsDXeF5Q==" saltValue="386BIVfHs6v2Zf2Hitnn4w==" spinCount="100000" sheet="1" objects="1" scenarios="1"/>
  <mergeCells count="302">
    <mergeCell ref="O220:P234"/>
    <mergeCell ref="O77:P96"/>
    <mergeCell ref="O117:P138"/>
    <mergeCell ref="A122:B122"/>
    <mergeCell ref="A123:B123"/>
    <mergeCell ref="A124:B124"/>
    <mergeCell ref="A125:B125"/>
    <mergeCell ref="A126:B126"/>
    <mergeCell ref="A127:B127"/>
    <mergeCell ref="A128:B128"/>
    <mergeCell ref="A129:B129"/>
    <mergeCell ref="A130:B130"/>
    <mergeCell ref="O139:P158"/>
    <mergeCell ref="A118:B118"/>
    <mergeCell ref="A131:B131"/>
    <mergeCell ref="A89:B89"/>
    <mergeCell ref="A155:B155"/>
    <mergeCell ref="A133:B133"/>
    <mergeCell ref="A134:B134"/>
    <mergeCell ref="A135:B135"/>
    <mergeCell ref="A136:B136"/>
    <mergeCell ref="A137:B137"/>
    <mergeCell ref="A222:B222"/>
    <mergeCell ref="A223:B223"/>
    <mergeCell ref="A212:B212"/>
    <mergeCell ref="A213:B213"/>
    <mergeCell ref="A215:B215"/>
    <mergeCell ref="A157:B157"/>
    <mergeCell ref="A158:B158"/>
    <mergeCell ref="A103:B103"/>
    <mergeCell ref="A104:B104"/>
    <mergeCell ref="A105:B105"/>
    <mergeCell ref="A113:B113"/>
    <mergeCell ref="A114:B114"/>
    <mergeCell ref="A145:B145"/>
    <mergeCell ref="A146:B146"/>
    <mergeCell ref="A111:B111"/>
    <mergeCell ref="A112:B112"/>
    <mergeCell ref="A140:B140"/>
    <mergeCell ref="A141:B141"/>
    <mergeCell ref="A142:B142"/>
    <mergeCell ref="A143:B143"/>
    <mergeCell ref="A149:B149"/>
    <mergeCell ref="A132:B132"/>
    <mergeCell ref="A58:B58"/>
    <mergeCell ref="A92:B92"/>
    <mergeCell ref="A94:B94"/>
    <mergeCell ref="A67:B67"/>
    <mergeCell ref="O69:P70"/>
    <mergeCell ref="O66:P66"/>
    <mergeCell ref="O67:P68"/>
    <mergeCell ref="A68:B68"/>
    <mergeCell ref="O49:P51"/>
    <mergeCell ref="O1:O3"/>
    <mergeCell ref="A56:B56"/>
    <mergeCell ref="O46:P48"/>
    <mergeCell ref="A47:B47"/>
    <mergeCell ref="A48:B48"/>
    <mergeCell ref="A45:B45"/>
    <mergeCell ref="P1:P3"/>
    <mergeCell ref="F2:N2"/>
    <mergeCell ref="F3:N3"/>
    <mergeCell ref="F4:N4"/>
    <mergeCell ref="A6:E6"/>
    <mergeCell ref="F6:F7"/>
    <mergeCell ref="G6:H6"/>
    <mergeCell ref="I6:J6"/>
    <mergeCell ref="K6:N6"/>
    <mergeCell ref="O6:P7"/>
    <mergeCell ref="A1:E5"/>
    <mergeCell ref="F1:N1"/>
    <mergeCell ref="A7:B7"/>
    <mergeCell ref="A14:B14"/>
    <mergeCell ref="A44:B44"/>
    <mergeCell ref="O8:P8"/>
    <mergeCell ref="A9:B9"/>
    <mergeCell ref="O52:P55"/>
    <mergeCell ref="A265:B265"/>
    <mergeCell ref="A264:B264"/>
    <mergeCell ref="A263:B263"/>
    <mergeCell ref="A115:B115"/>
    <mergeCell ref="A116:B116"/>
    <mergeCell ref="A81:B81"/>
    <mergeCell ref="A82:B82"/>
    <mergeCell ref="A83:B83"/>
    <mergeCell ref="A84:B84"/>
    <mergeCell ref="A85:B85"/>
    <mergeCell ref="A98:B98"/>
    <mergeCell ref="A99:B99"/>
    <mergeCell ref="A100:B100"/>
    <mergeCell ref="A91:B91"/>
    <mergeCell ref="A209:B209"/>
    <mergeCell ref="A169:B169"/>
    <mergeCell ref="A170:B170"/>
    <mergeCell ref="A138:B138"/>
    <mergeCell ref="A109:B109"/>
    <mergeCell ref="A110:B110"/>
    <mergeCell ref="A217:B217"/>
    <mergeCell ref="A224:B224"/>
    <mergeCell ref="A237:B237"/>
    <mergeCell ref="A221:B221"/>
    <mergeCell ref="A19:B19"/>
    <mergeCell ref="O21:P32"/>
    <mergeCell ref="O33:P44"/>
    <mergeCell ref="A62:B62"/>
    <mergeCell ref="A10:B10"/>
    <mergeCell ref="A80:B80"/>
    <mergeCell ref="A71:B71"/>
    <mergeCell ref="A72:B72"/>
    <mergeCell ref="A73:B73"/>
    <mergeCell ref="A77:B77"/>
    <mergeCell ref="A78:B78"/>
    <mergeCell ref="A79:B79"/>
    <mergeCell ref="O56:P58"/>
    <mergeCell ref="A63:B63"/>
    <mergeCell ref="O71:P73"/>
    <mergeCell ref="A74:B74"/>
    <mergeCell ref="O74:P76"/>
    <mergeCell ref="A75:B75"/>
    <mergeCell ref="A76:B76"/>
    <mergeCell ref="O59:P65"/>
    <mergeCell ref="A61:B61"/>
    <mergeCell ref="A66:B66"/>
    <mergeCell ref="A69:B69"/>
    <mergeCell ref="A70:B70"/>
    <mergeCell ref="A17:B17"/>
    <mergeCell ref="A12:B12"/>
    <mergeCell ref="A201:B201"/>
    <mergeCell ref="A13:B13"/>
    <mergeCell ref="A144:B144"/>
    <mergeCell ref="A11:B11"/>
    <mergeCell ref="O9:P20"/>
    <mergeCell ref="A24:B24"/>
    <mergeCell ref="A65:B65"/>
    <mergeCell ref="A15:B15"/>
    <mergeCell ref="A21:B21"/>
    <mergeCell ref="A22:B22"/>
    <mergeCell ref="A23:B23"/>
    <mergeCell ref="A34:B34"/>
    <mergeCell ref="A35:B35"/>
    <mergeCell ref="A36:B36"/>
    <mergeCell ref="A37:B37"/>
    <mergeCell ref="A38:B38"/>
    <mergeCell ref="A25:B25"/>
    <mergeCell ref="A26:B26"/>
    <mergeCell ref="A27:B27"/>
    <mergeCell ref="A28:B28"/>
    <mergeCell ref="A49:B49"/>
    <mergeCell ref="A18:B18"/>
    <mergeCell ref="A20:B20"/>
    <mergeCell ref="A8:B8"/>
    <mergeCell ref="A50:B50"/>
    <mergeCell ref="A59:B59"/>
    <mergeCell ref="A60:B60"/>
    <mergeCell ref="A220:B220"/>
    <mergeCell ref="A204:B204"/>
    <mergeCell ref="A64:B64"/>
    <mergeCell ref="A106:B106"/>
    <mergeCell ref="A107:B107"/>
    <mergeCell ref="A108:B108"/>
    <mergeCell ref="A150:B150"/>
    <mergeCell ref="A152:B152"/>
    <mergeCell ref="A153:B153"/>
    <mergeCell ref="A86:B86"/>
    <mergeCell ref="A87:B87"/>
    <mergeCell ref="A139:B139"/>
    <mergeCell ref="A96:B96"/>
    <mergeCell ref="A97:B97"/>
    <mergeCell ref="A172:B172"/>
    <mergeCell ref="A195:B195"/>
    <mergeCell ref="A185:B185"/>
    <mergeCell ref="A186:B186"/>
    <mergeCell ref="A16:B16"/>
    <mergeCell ref="K266:N266"/>
    <mergeCell ref="A193:B193"/>
    <mergeCell ref="A194:B194"/>
    <mergeCell ref="A174:B174"/>
    <mergeCell ref="A260:B260"/>
    <mergeCell ref="A231:B231"/>
    <mergeCell ref="A234:B234"/>
    <mergeCell ref="A208:B208"/>
    <mergeCell ref="G278:K278"/>
    <mergeCell ref="L278:N278"/>
    <mergeCell ref="G270:J270"/>
    <mergeCell ref="G272:J273"/>
    <mergeCell ref="N272:P272"/>
    <mergeCell ref="G276:K276"/>
    <mergeCell ref="L276:N276"/>
    <mergeCell ref="G277:K277"/>
    <mergeCell ref="L277:N277"/>
    <mergeCell ref="A240:B240"/>
    <mergeCell ref="A261:B261"/>
    <mergeCell ref="A262:B262"/>
    <mergeCell ref="A243:B243"/>
    <mergeCell ref="A244:B244"/>
    <mergeCell ref="A245:B245"/>
    <mergeCell ref="A246:B246"/>
    <mergeCell ref="A259:B259"/>
    <mergeCell ref="A241:B241"/>
    <mergeCell ref="A242:B242"/>
    <mergeCell ref="A187:B187"/>
    <mergeCell ref="A188:B188"/>
    <mergeCell ref="A189:B189"/>
    <mergeCell ref="A216:B216"/>
    <mergeCell ref="A218:B218"/>
    <mergeCell ref="A219:B219"/>
    <mergeCell ref="A202:B202"/>
    <mergeCell ref="A203:B203"/>
    <mergeCell ref="A205:B205"/>
    <mergeCell ref="A206:B206"/>
    <mergeCell ref="A207:B207"/>
    <mergeCell ref="A255:B255"/>
    <mergeCell ref="A256:B256"/>
    <mergeCell ref="A225:B225"/>
    <mergeCell ref="A226:B226"/>
    <mergeCell ref="A227:B227"/>
    <mergeCell ref="A228:B228"/>
    <mergeCell ref="A233:B233"/>
    <mergeCell ref="A191:B191"/>
    <mergeCell ref="A192:B192"/>
    <mergeCell ref="A197:B197"/>
    <mergeCell ref="A41:B41"/>
    <mergeCell ref="A57:B57"/>
    <mergeCell ref="A51:B51"/>
    <mergeCell ref="A52:B52"/>
    <mergeCell ref="A39:B39"/>
    <mergeCell ref="A40:B40"/>
    <mergeCell ref="A42:B42"/>
    <mergeCell ref="A43:B43"/>
    <mergeCell ref="A46:B46"/>
    <mergeCell ref="A29:B29"/>
    <mergeCell ref="A30:B30"/>
    <mergeCell ref="A31:B31"/>
    <mergeCell ref="A32:B32"/>
    <mergeCell ref="A33:B33"/>
    <mergeCell ref="A117:B117"/>
    <mergeCell ref="A257:B257"/>
    <mergeCell ref="A165:B165"/>
    <mergeCell ref="A166:B166"/>
    <mergeCell ref="A167:B167"/>
    <mergeCell ref="A168:B168"/>
    <mergeCell ref="A171:B171"/>
    <mergeCell ref="A200:B200"/>
    <mergeCell ref="A88:B88"/>
    <mergeCell ref="A93:B93"/>
    <mergeCell ref="A95:B95"/>
    <mergeCell ref="A151:B151"/>
    <mergeCell ref="A184:B184"/>
    <mergeCell ref="A101:B101"/>
    <mergeCell ref="A102:B102"/>
    <mergeCell ref="A147:B147"/>
    <mergeCell ref="A148:B148"/>
    <mergeCell ref="A90:B90"/>
    <mergeCell ref="A156:B156"/>
    <mergeCell ref="O179:P199"/>
    <mergeCell ref="A258:B258"/>
    <mergeCell ref="O200:P219"/>
    <mergeCell ref="A210:B210"/>
    <mergeCell ref="A211:B211"/>
    <mergeCell ref="A214:B214"/>
    <mergeCell ref="A251:B251"/>
    <mergeCell ref="A253:B253"/>
    <mergeCell ref="A254:B254"/>
    <mergeCell ref="A247:B247"/>
    <mergeCell ref="A252:B252"/>
    <mergeCell ref="A248:B248"/>
    <mergeCell ref="O235:P254"/>
    <mergeCell ref="O256:P265"/>
    <mergeCell ref="O255:P255"/>
    <mergeCell ref="A238:B238"/>
    <mergeCell ref="A239:B239"/>
    <mergeCell ref="A229:B229"/>
    <mergeCell ref="A230:B230"/>
    <mergeCell ref="A232:B232"/>
    <mergeCell ref="A235:B235"/>
    <mergeCell ref="A236:B236"/>
    <mergeCell ref="A249:B249"/>
    <mergeCell ref="A250:B250"/>
    <mergeCell ref="O97:P116"/>
    <mergeCell ref="A175:B175"/>
    <mergeCell ref="A177:B177"/>
    <mergeCell ref="A196:B196"/>
    <mergeCell ref="A198:B198"/>
    <mergeCell ref="A199:B199"/>
    <mergeCell ref="A179:B179"/>
    <mergeCell ref="A160:B160"/>
    <mergeCell ref="A161:B161"/>
    <mergeCell ref="A162:B162"/>
    <mergeCell ref="A163:B163"/>
    <mergeCell ref="A164:B164"/>
    <mergeCell ref="A178:B178"/>
    <mergeCell ref="A190:B190"/>
    <mergeCell ref="A180:B180"/>
    <mergeCell ref="A181:B181"/>
    <mergeCell ref="A182:B182"/>
    <mergeCell ref="A183:B183"/>
    <mergeCell ref="O159:P178"/>
    <mergeCell ref="A159:B159"/>
    <mergeCell ref="A154:B154"/>
    <mergeCell ref="A119:B119"/>
    <mergeCell ref="A120:B120"/>
    <mergeCell ref="A121:B121"/>
  </mergeCells>
  <printOptions horizontalCentered="1"/>
  <pageMargins left="0.70866141732283472" right="0.70866141732283472" top="0.74803149606299213" bottom="0.74803149606299213" header="0.31496062992125984" footer="0.31496062992125984"/>
  <pageSetup scale="75" orientation="landscape" cellComments="asDisplayed" r:id="rId1"/>
  <headerFooter>
    <oddHeader>&amp;RPágina &amp;P</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66FF33"/>
  </sheetPr>
  <dimension ref="A1:X564"/>
  <sheetViews>
    <sheetView zoomScaleNormal="100" workbookViewId="0">
      <selection activeCell="M15" sqref="M15"/>
    </sheetView>
  </sheetViews>
  <sheetFormatPr baseColWidth="10" defaultRowHeight="12.75" x14ac:dyDescent="0.2"/>
  <cols>
    <col min="1" max="1" width="4.28515625" style="3" customWidth="1"/>
    <col min="2" max="2" width="5.42578125" style="1" customWidth="1"/>
    <col min="3" max="3" width="4.28515625" style="2" customWidth="1"/>
    <col min="4" max="4" width="4" style="2" customWidth="1"/>
    <col min="5" max="5" width="4.28515625" style="3" customWidth="1"/>
    <col min="6" max="6" width="47.140625" style="4" customWidth="1"/>
    <col min="7" max="7" width="7.85546875" style="5" customWidth="1"/>
    <col min="8" max="8" width="8.140625" style="5" customWidth="1"/>
    <col min="9" max="10" width="3.7109375" style="5" customWidth="1"/>
    <col min="11" max="14" width="3.7109375" style="6" customWidth="1"/>
    <col min="15" max="15" width="11" style="6" customWidth="1"/>
    <col min="16" max="16" width="36.140625" style="5" customWidth="1"/>
    <col min="17" max="18" width="11.42578125" style="3"/>
    <col min="19" max="19" width="11.42578125" style="7"/>
    <col min="20" max="252" width="11.42578125" style="3"/>
    <col min="253" max="253" width="8.28515625" style="3" customWidth="1"/>
    <col min="254" max="254" width="4.28515625" style="3" customWidth="1"/>
    <col min="255" max="255" width="3.28515625" style="3" customWidth="1"/>
    <col min="256" max="256" width="3.85546875" style="3" customWidth="1"/>
    <col min="257" max="257" width="0" style="3" hidden="1" customWidth="1"/>
    <col min="258" max="258" width="3.42578125" style="3" customWidth="1"/>
    <col min="259" max="259" width="47.140625" style="3" customWidth="1"/>
    <col min="260" max="260" width="7.85546875" style="3" customWidth="1"/>
    <col min="261" max="261" width="9.42578125" style="3" customWidth="1"/>
    <col min="262" max="262" width="8.140625" style="3" customWidth="1"/>
    <col min="263" max="263" width="3.85546875" style="3" customWidth="1"/>
    <col min="264" max="265" width="4.140625" style="3" customWidth="1"/>
    <col min="266" max="266" width="4.28515625" style="3" customWidth="1"/>
    <col min="267" max="267" width="7.7109375" style="3" customWidth="1"/>
    <col min="268" max="268" width="4.5703125" style="3" customWidth="1"/>
    <col min="269" max="269" width="3.85546875" style="3" customWidth="1"/>
    <col min="270" max="270" width="8.42578125" style="3" customWidth="1"/>
    <col min="271" max="271" width="11.85546875" style="3" customWidth="1"/>
    <col min="272" max="272" width="28.42578125" style="3" customWidth="1"/>
    <col min="273" max="508" width="11.42578125" style="3"/>
    <col min="509" max="509" width="8.28515625" style="3" customWidth="1"/>
    <col min="510" max="510" width="4.28515625" style="3" customWidth="1"/>
    <col min="511" max="511" width="3.28515625" style="3" customWidth="1"/>
    <col min="512" max="512" width="3.85546875" style="3" customWidth="1"/>
    <col min="513" max="513" width="0" style="3" hidden="1" customWidth="1"/>
    <col min="514" max="514" width="3.42578125" style="3" customWidth="1"/>
    <col min="515" max="515" width="47.140625" style="3" customWidth="1"/>
    <col min="516" max="516" width="7.85546875" style="3" customWidth="1"/>
    <col min="517" max="517" width="9.42578125" style="3" customWidth="1"/>
    <col min="518" max="518" width="8.140625" style="3" customWidth="1"/>
    <col min="519" max="519" width="3.85546875" style="3" customWidth="1"/>
    <col min="520" max="521" width="4.140625" style="3" customWidth="1"/>
    <col min="522" max="522" width="4.28515625" style="3" customWidth="1"/>
    <col min="523" max="523" width="7.7109375" style="3" customWidth="1"/>
    <col min="524" max="524" width="4.5703125" style="3" customWidth="1"/>
    <col min="525" max="525" width="3.85546875" style="3" customWidth="1"/>
    <col min="526" max="526" width="8.42578125" style="3" customWidth="1"/>
    <col min="527" max="527" width="11.85546875" style="3" customWidth="1"/>
    <col min="528" max="528" width="28.42578125" style="3" customWidth="1"/>
    <col min="529" max="764" width="11.42578125" style="3"/>
    <col min="765" max="765" width="8.28515625" style="3" customWidth="1"/>
    <col min="766" max="766" width="4.28515625" style="3" customWidth="1"/>
    <col min="767" max="767" width="3.28515625" style="3" customWidth="1"/>
    <col min="768" max="768" width="3.85546875" style="3" customWidth="1"/>
    <col min="769" max="769" width="0" style="3" hidden="1" customWidth="1"/>
    <col min="770" max="770" width="3.42578125" style="3" customWidth="1"/>
    <col min="771" max="771" width="47.140625" style="3" customWidth="1"/>
    <col min="772" max="772" width="7.85546875" style="3" customWidth="1"/>
    <col min="773" max="773" width="9.42578125" style="3" customWidth="1"/>
    <col min="774" max="774" width="8.140625" style="3" customWidth="1"/>
    <col min="775" max="775" width="3.85546875" style="3" customWidth="1"/>
    <col min="776" max="777" width="4.140625" style="3" customWidth="1"/>
    <col min="778" max="778" width="4.28515625" style="3" customWidth="1"/>
    <col min="779" max="779" width="7.7109375" style="3" customWidth="1"/>
    <col min="780" max="780" width="4.5703125" style="3" customWidth="1"/>
    <col min="781" max="781" width="3.85546875" style="3" customWidth="1"/>
    <col min="782" max="782" width="8.42578125" style="3" customWidth="1"/>
    <col min="783" max="783" width="11.85546875" style="3" customWidth="1"/>
    <col min="784" max="784" width="28.42578125" style="3" customWidth="1"/>
    <col min="785" max="1020" width="11.42578125" style="3"/>
    <col min="1021" max="1021" width="8.28515625" style="3" customWidth="1"/>
    <col min="1022" max="1022" width="4.28515625" style="3" customWidth="1"/>
    <col min="1023" max="1023" width="3.28515625" style="3" customWidth="1"/>
    <col min="1024" max="1024" width="3.85546875" style="3" customWidth="1"/>
    <col min="1025" max="1025" width="0" style="3" hidden="1" customWidth="1"/>
    <col min="1026" max="1026" width="3.42578125" style="3" customWidth="1"/>
    <col min="1027" max="1027" width="47.140625" style="3" customWidth="1"/>
    <col min="1028" max="1028" width="7.85546875" style="3" customWidth="1"/>
    <col min="1029" max="1029" width="9.42578125" style="3" customWidth="1"/>
    <col min="1030" max="1030" width="8.140625" style="3" customWidth="1"/>
    <col min="1031" max="1031" width="3.85546875" style="3" customWidth="1"/>
    <col min="1032" max="1033" width="4.140625" style="3" customWidth="1"/>
    <col min="1034" max="1034" width="4.28515625" style="3" customWidth="1"/>
    <col min="1035" max="1035" width="7.7109375" style="3" customWidth="1"/>
    <col min="1036" max="1036" width="4.5703125" style="3" customWidth="1"/>
    <col min="1037" max="1037" width="3.85546875" style="3" customWidth="1"/>
    <col min="1038" max="1038" width="8.42578125" style="3" customWidth="1"/>
    <col min="1039" max="1039" width="11.85546875" style="3" customWidth="1"/>
    <col min="1040" max="1040" width="28.42578125" style="3" customWidth="1"/>
    <col min="1041" max="1276" width="11.42578125" style="3"/>
    <col min="1277" max="1277" width="8.28515625" style="3" customWidth="1"/>
    <col min="1278" max="1278" width="4.28515625" style="3" customWidth="1"/>
    <col min="1279" max="1279" width="3.28515625" style="3" customWidth="1"/>
    <col min="1280" max="1280" width="3.85546875" style="3" customWidth="1"/>
    <col min="1281" max="1281" width="0" style="3" hidden="1" customWidth="1"/>
    <col min="1282" max="1282" width="3.42578125" style="3" customWidth="1"/>
    <col min="1283" max="1283" width="47.140625" style="3" customWidth="1"/>
    <col min="1284" max="1284" width="7.85546875" style="3" customWidth="1"/>
    <col min="1285" max="1285" width="9.42578125" style="3" customWidth="1"/>
    <col min="1286" max="1286" width="8.140625" style="3" customWidth="1"/>
    <col min="1287" max="1287" width="3.85546875" style="3" customWidth="1"/>
    <col min="1288" max="1289" width="4.140625" style="3" customWidth="1"/>
    <col min="1290" max="1290" width="4.28515625" style="3" customWidth="1"/>
    <col min="1291" max="1291" width="7.7109375" style="3" customWidth="1"/>
    <col min="1292" max="1292" width="4.5703125" style="3" customWidth="1"/>
    <col min="1293" max="1293" width="3.85546875" style="3" customWidth="1"/>
    <col min="1294" max="1294" width="8.42578125" style="3" customWidth="1"/>
    <col min="1295" max="1295" width="11.85546875" style="3" customWidth="1"/>
    <col min="1296" max="1296" width="28.42578125" style="3" customWidth="1"/>
    <col min="1297" max="1532" width="11.42578125" style="3"/>
    <col min="1533" max="1533" width="8.28515625" style="3" customWidth="1"/>
    <col min="1534" max="1534" width="4.28515625" style="3" customWidth="1"/>
    <col min="1535" max="1535" width="3.28515625" style="3" customWidth="1"/>
    <col min="1536" max="1536" width="3.85546875" style="3" customWidth="1"/>
    <col min="1537" max="1537" width="0" style="3" hidden="1" customWidth="1"/>
    <col min="1538" max="1538" width="3.42578125" style="3" customWidth="1"/>
    <col min="1539" max="1539" width="47.140625" style="3" customWidth="1"/>
    <col min="1540" max="1540" width="7.85546875" style="3" customWidth="1"/>
    <col min="1541" max="1541" width="9.42578125" style="3" customWidth="1"/>
    <col min="1542" max="1542" width="8.140625" style="3" customWidth="1"/>
    <col min="1543" max="1543" width="3.85546875" style="3" customWidth="1"/>
    <col min="1544" max="1545" width="4.140625" style="3" customWidth="1"/>
    <col min="1546" max="1546" width="4.28515625" style="3" customWidth="1"/>
    <col min="1547" max="1547" width="7.7109375" style="3" customWidth="1"/>
    <col min="1548" max="1548" width="4.5703125" style="3" customWidth="1"/>
    <col min="1549" max="1549" width="3.85546875" style="3" customWidth="1"/>
    <col min="1550" max="1550" width="8.42578125" style="3" customWidth="1"/>
    <col min="1551" max="1551" width="11.85546875" style="3" customWidth="1"/>
    <col min="1552" max="1552" width="28.42578125" style="3" customWidth="1"/>
    <col min="1553" max="1788" width="11.42578125" style="3"/>
    <col min="1789" max="1789" width="8.28515625" style="3" customWidth="1"/>
    <col min="1790" max="1790" width="4.28515625" style="3" customWidth="1"/>
    <col min="1791" max="1791" width="3.28515625" style="3" customWidth="1"/>
    <col min="1792" max="1792" width="3.85546875" style="3" customWidth="1"/>
    <col min="1793" max="1793" width="0" style="3" hidden="1" customWidth="1"/>
    <col min="1794" max="1794" width="3.42578125" style="3" customWidth="1"/>
    <col min="1795" max="1795" width="47.140625" style="3" customWidth="1"/>
    <col min="1796" max="1796" width="7.85546875" style="3" customWidth="1"/>
    <col min="1797" max="1797" width="9.42578125" style="3" customWidth="1"/>
    <col min="1798" max="1798" width="8.140625" style="3" customWidth="1"/>
    <col min="1799" max="1799" width="3.85546875" style="3" customWidth="1"/>
    <col min="1800" max="1801" width="4.140625" style="3" customWidth="1"/>
    <col min="1802" max="1802" width="4.28515625" style="3" customWidth="1"/>
    <col min="1803" max="1803" width="7.7109375" style="3" customWidth="1"/>
    <col min="1804" max="1804" width="4.5703125" style="3" customWidth="1"/>
    <col min="1805" max="1805" width="3.85546875" style="3" customWidth="1"/>
    <col min="1806" max="1806" width="8.42578125" style="3" customWidth="1"/>
    <col min="1807" max="1807" width="11.85546875" style="3" customWidth="1"/>
    <col min="1808" max="1808" width="28.42578125" style="3" customWidth="1"/>
    <col min="1809" max="2044" width="11.42578125" style="3"/>
    <col min="2045" max="2045" width="8.28515625" style="3" customWidth="1"/>
    <col min="2046" max="2046" width="4.28515625" style="3" customWidth="1"/>
    <col min="2047" max="2047" width="3.28515625" style="3" customWidth="1"/>
    <col min="2048" max="2048" width="3.85546875" style="3" customWidth="1"/>
    <col min="2049" max="2049" width="0" style="3" hidden="1" customWidth="1"/>
    <col min="2050" max="2050" width="3.42578125" style="3" customWidth="1"/>
    <col min="2051" max="2051" width="47.140625" style="3" customWidth="1"/>
    <col min="2052" max="2052" width="7.85546875" style="3" customWidth="1"/>
    <col min="2053" max="2053" width="9.42578125" style="3" customWidth="1"/>
    <col min="2054" max="2054" width="8.140625" style="3" customWidth="1"/>
    <col min="2055" max="2055" width="3.85546875" style="3" customWidth="1"/>
    <col min="2056" max="2057" width="4.140625" style="3" customWidth="1"/>
    <col min="2058" max="2058" width="4.28515625" style="3" customWidth="1"/>
    <col min="2059" max="2059" width="7.7109375" style="3" customWidth="1"/>
    <col min="2060" max="2060" width="4.5703125" style="3" customWidth="1"/>
    <col min="2061" max="2061" width="3.85546875" style="3" customWidth="1"/>
    <col min="2062" max="2062" width="8.42578125" style="3" customWidth="1"/>
    <col min="2063" max="2063" width="11.85546875" style="3" customWidth="1"/>
    <col min="2064" max="2064" width="28.42578125" style="3" customWidth="1"/>
    <col min="2065" max="2300" width="11.42578125" style="3"/>
    <col min="2301" max="2301" width="8.28515625" style="3" customWidth="1"/>
    <col min="2302" max="2302" width="4.28515625" style="3" customWidth="1"/>
    <col min="2303" max="2303" width="3.28515625" style="3" customWidth="1"/>
    <col min="2304" max="2304" width="3.85546875" style="3" customWidth="1"/>
    <col min="2305" max="2305" width="0" style="3" hidden="1" customWidth="1"/>
    <col min="2306" max="2306" width="3.42578125" style="3" customWidth="1"/>
    <col min="2307" max="2307" width="47.140625" style="3" customWidth="1"/>
    <col min="2308" max="2308" width="7.85546875" style="3" customWidth="1"/>
    <col min="2309" max="2309" width="9.42578125" style="3" customWidth="1"/>
    <col min="2310" max="2310" width="8.140625" style="3" customWidth="1"/>
    <col min="2311" max="2311" width="3.85546875" style="3" customWidth="1"/>
    <col min="2312" max="2313" width="4.140625" style="3" customWidth="1"/>
    <col min="2314" max="2314" width="4.28515625" style="3" customWidth="1"/>
    <col min="2315" max="2315" width="7.7109375" style="3" customWidth="1"/>
    <col min="2316" max="2316" width="4.5703125" style="3" customWidth="1"/>
    <col min="2317" max="2317" width="3.85546875" style="3" customWidth="1"/>
    <col min="2318" max="2318" width="8.42578125" style="3" customWidth="1"/>
    <col min="2319" max="2319" width="11.85546875" style="3" customWidth="1"/>
    <col min="2320" max="2320" width="28.42578125" style="3" customWidth="1"/>
    <col min="2321" max="2556" width="11.42578125" style="3"/>
    <col min="2557" max="2557" width="8.28515625" style="3" customWidth="1"/>
    <col min="2558" max="2558" width="4.28515625" style="3" customWidth="1"/>
    <col min="2559" max="2559" width="3.28515625" style="3" customWidth="1"/>
    <col min="2560" max="2560" width="3.85546875" style="3" customWidth="1"/>
    <col min="2561" max="2561" width="0" style="3" hidden="1" customWidth="1"/>
    <col min="2562" max="2562" width="3.42578125" style="3" customWidth="1"/>
    <col min="2563" max="2563" width="47.140625" style="3" customWidth="1"/>
    <col min="2564" max="2564" width="7.85546875" style="3" customWidth="1"/>
    <col min="2565" max="2565" width="9.42578125" style="3" customWidth="1"/>
    <col min="2566" max="2566" width="8.140625" style="3" customWidth="1"/>
    <col min="2567" max="2567" width="3.85546875" style="3" customWidth="1"/>
    <col min="2568" max="2569" width="4.140625" style="3" customWidth="1"/>
    <col min="2570" max="2570" width="4.28515625" style="3" customWidth="1"/>
    <col min="2571" max="2571" width="7.7109375" style="3" customWidth="1"/>
    <col min="2572" max="2572" width="4.5703125" style="3" customWidth="1"/>
    <col min="2573" max="2573" width="3.85546875" style="3" customWidth="1"/>
    <col min="2574" max="2574" width="8.42578125" style="3" customWidth="1"/>
    <col min="2575" max="2575" width="11.85546875" style="3" customWidth="1"/>
    <col min="2576" max="2576" width="28.42578125" style="3" customWidth="1"/>
    <col min="2577" max="2812" width="11.42578125" style="3"/>
    <col min="2813" max="2813" width="8.28515625" style="3" customWidth="1"/>
    <col min="2814" max="2814" width="4.28515625" style="3" customWidth="1"/>
    <col min="2815" max="2815" width="3.28515625" style="3" customWidth="1"/>
    <col min="2816" max="2816" width="3.85546875" style="3" customWidth="1"/>
    <col min="2817" max="2817" width="0" style="3" hidden="1" customWidth="1"/>
    <col min="2818" max="2818" width="3.42578125" style="3" customWidth="1"/>
    <col min="2819" max="2819" width="47.140625" style="3" customWidth="1"/>
    <col min="2820" max="2820" width="7.85546875" style="3" customWidth="1"/>
    <col min="2821" max="2821" width="9.42578125" style="3" customWidth="1"/>
    <col min="2822" max="2822" width="8.140625" style="3" customWidth="1"/>
    <col min="2823" max="2823" width="3.85546875" style="3" customWidth="1"/>
    <col min="2824" max="2825" width="4.140625" style="3" customWidth="1"/>
    <col min="2826" max="2826" width="4.28515625" style="3" customWidth="1"/>
    <col min="2827" max="2827" width="7.7109375" style="3" customWidth="1"/>
    <col min="2828" max="2828" width="4.5703125" style="3" customWidth="1"/>
    <col min="2829" max="2829" width="3.85546875" style="3" customWidth="1"/>
    <col min="2830" max="2830" width="8.42578125" style="3" customWidth="1"/>
    <col min="2831" max="2831" width="11.85546875" style="3" customWidth="1"/>
    <col min="2832" max="2832" width="28.42578125" style="3" customWidth="1"/>
    <col min="2833" max="3068" width="11.42578125" style="3"/>
    <col min="3069" max="3069" width="8.28515625" style="3" customWidth="1"/>
    <col min="3070" max="3070" width="4.28515625" style="3" customWidth="1"/>
    <col min="3071" max="3071" width="3.28515625" style="3" customWidth="1"/>
    <col min="3072" max="3072" width="3.85546875" style="3" customWidth="1"/>
    <col min="3073" max="3073" width="0" style="3" hidden="1" customWidth="1"/>
    <col min="3074" max="3074" width="3.42578125" style="3" customWidth="1"/>
    <col min="3075" max="3075" width="47.140625" style="3" customWidth="1"/>
    <col min="3076" max="3076" width="7.85546875" style="3" customWidth="1"/>
    <col min="3077" max="3077" width="9.42578125" style="3" customWidth="1"/>
    <col min="3078" max="3078" width="8.140625" style="3" customWidth="1"/>
    <col min="3079" max="3079" width="3.85546875" style="3" customWidth="1"/>
    <col min="3080" max="3081" width="4.140625" style="3" customWidth="1"/>
    <col min="3082" max="3082" width="4.28515625" style="3" customWidth="1"/>
    <col min="3083" max="3083" width="7.7109375" style="3" customWidth="1"/>
    <col min="3084" max="3084" width="4.5703125" style="3" customWidth="1"/>
    <col min="3085" max="3085" width="3.85546875" style="3" customWidth="1"/>
    <col min="3086" max="3086" width="8.42578125" style="3" customWidth="1"/>
    <col min="3087" max="3087" width="11.85546875" style="3" customWidth="1"/>
    <col min="3088" max="3088" width="28.42578125" style="3" customWidth="1"/>
    <col min="3089" max="3324" width="11.42578125" style="3"/>
    <col min="3325" max="3325" width="8.28515625" style="3" customWidth="1"/>
    <col min="3326" max="3326" width="4.28515625" style="3" customWidth="1"/>
    <col min="3327" max="3327" width="3.28515625" style="3" customWidth="1"/>
    <col min="3328" max="3328" width="3.85546875" style="3" customWidth="1"/>
    <col min="3329" max="3329" width="0" style="3" hidden="1" customWidth="1"/>
    <col min="3330" max="3330" width="3.42578125" style="3" customWidth="1"/>
    <col min="3331" max="3331" width="47.140625" style="3" customWidth="1"/>
    <col min="3332" max="3332" width="7.85546875" style="3" customWidth="1"/>
    <col min="3333" max="3333" width="9.42578125" style="3" customWidth="1"/>
    <col min="3334" max="3334" width="8.140625" style="3" customWidth="1"/>
    <col min="3335" max="3335" width="3.85546875" style="3" customWidth="1"/>
    <col min="3336" max="3337" width="4.140625" style="3" customWidth="1"/>
    <col min="3338" max="3338" width="4.28515625" style="3" customWidth="1"/>
    <col min="3339" max="3339" width="7.7109375" style="3" customWidth="1"/>
    <col min="3340" max="3340" width="4.5703125" style="3" customWidth="1"/>
    <col min="3341" max="3341" width="3.85546875" style="3" customWidth="1"/>
    <col min="3342" max="3342" width="8.42578125" style="3" customWidth="1"/>
    <col min="3343" max="3343" width="11.85546875" style="3" customWidth="1"/>
    <col min="3344" max="3344" width="28.42578125" style="3" customWidth="1"/>
    <col min="3345" max="3580" width="11.42578125" style="3"/>
    <col min="3581" max="3581" width="8.28515625" style="3" customWidth="1"/>
    <col min="3582" max="3582" width="4.28515625" style="3" customWidth="1"/>
    <col min="3583" max="3583" width="3.28515625" style="3" customWidth="1"/>
    <col min="3584" max="3584" width="3.85546875" style="3" customWidth="1"/>
    <col min="3585" max="3585" width="0" style="3" hidden="1" customWidth="1"/>
    <col min="3586" max="3586" width="3.42578125" style="3" customWidth="1"/>
    <col min="3587" max="3587" width="47.140625" style="3" customWidth="1"/>
    <col min="3588" max="3588" width="7.85546875" style="3" customWidth="1"/>
    <col min="3589" max="3589" width="9.42578125" style="3" customWidth="1"/>
    <col min="3590" max="3590" width="8.140625" style="3" customWidth="1"/>
    <col min="3591" max="3591" width="3.85546875" style="3" customWidth="1"/>
    <col min="3592" max="3593" width="4.140625" style="3" customWidth="1"/>
    <col min="3594" max="3594" width="4.28515625" style="3" customWidth="1"/>
    <col min="3595" max="3595" width="7.7109375" style="3" customWidth="1"/>
    <col min="3596" max="3596" width="4.5703125" style="3" customWidth="1"/>
    <col min="3597" max="3597" width="3.85546875" style="3" customWidth="1"/>
    <col min="3598" max="3598" width="8.42578125" style="3" customWidth="1"/>
    <col min="3599" max="3599" width="11.85546875" style="3" customWidth="1"/>
    <col min="3600" max="3600" width="28.42578125" style="3" customWidth="1"/>
    <col min="3601" max="3836" width="11.42578125" style="3"/>
    <col min="3837" max="3837" width="8.28515625" style="3" customWidth="1"/>
    <col min="3838" max="3838" width="4.28515625" style="3" customWidth="1"/>
    <col min="3839" max="3839" width="3.28515625" style="3" customWidth="1"/>
    <col min="3840" max="3840" width="3.85546875" style="3" customWidth="1"/>
    <col min="3841" max="3841" width="0" style="3" hidden="1" customWidth="1"/>
    <col min="3842" max="3842" width="3.42578125" style="3" customWidth="1"/>
    <col min="3843" max="3843" width="47.140625" style="3" customWidth="1"/>
    <col min="3844" max="3844" width="7.85546875" style="3" customWidth="1"/>
    <col min="3845" max="3845" width="9.42578125" style="3" customWidth="1"/>
    <col min="3846" max="3846" width="8.140625" style="3" customWidth="1"/>
    <col min="3847" max="3847" width="3.85546875" style="3" customWidth="1"/>
    <col min="3848" max="3849" width="4.140625" style="3" customWidth="1"/>
    <col min="3850" max="3850" width="4.28515625" style="3" customWidth="1"/>
    <col min="3851" max="3851" width="7.7109375" style="3" customWidth="1"/>
    <col min="3852" max="3852" width="4.5703125" style="3" customWidth="1"/>
    <col min="3853" max="3853" width="3.85546875" style="3" customWidth="1"/>
    <col min="3854" max="3854" width="8.42578125" style="3" customWidth="1"/>
    <col min="3855" max="3855" width="11.85546875" style="3" customWidth="1"/>
    <col min="3856" max="3856" width="28.42578125" style="3" customWidth="1"/>
    <col min="3857" max="4092" width="11.42578125" style="3"/>
    <col min="4093" max="4093" width="8.28515625" style="3" customWidth="1"/>
    <col min="4094" max="4094" width="4.28515625" style="3" customWidth="1"/>
    <col min="4095" max="4095" width="3.28515625" style="3" customWidth="1"/>
    <col min="4096" max="4096" width="3.85546875" style="3" customWidth="1"/>
    <col min="4097" max="4097" width="0" style="3" hidden="1" customWidth="1"/>
    <col min="4098" max="4098" width="3.42578125" style="3" customWidth="1"/>
    <col min="4099" max="4099" width="47.140625" style="3" customWidth="1"/>
    <col min="4100" max="4100" width="7.85546875" style="3" customWidth="1"/>
    <col min="4101" max="4101" width="9.42578125" style="3" customWidth="1"/>
    <col min="4102" max="4102" width="8.140625" style="3" customWidth="1"/>
    <col min="4103" max="4103" width="3.85546875" style="3" customWidth="1"/>
    <col min="4104" max="4105" width="4.140625" style="3" customWidth="1"/>
    <col min="4106" max="4106" width="4.28515625" style="3" customWidth="1"/>
    <col min="4107" max="4107" width="7.7109375" style="3" customWidth="1"/>
    <col min="4108" max="4108" width="4.5703125" style="3" customWidth="1"/>
    <col min="4109" max="4109" width="3.85546875" style="3" customWidth="1"/>
    <col min="4110" max="4110" width="8.42578125" style="3" customWidth="1"/>
    <col min="4111" max="4111" width="11.85546875" style="3" customWidth="1"/>
    <col min="4112" max="4112" width="28.42578125" style="3" customWidth="1"/>
    <col min="4113" max="4348" width="11.42578125" style="3"/>
    <col min="4349" max="4349" width="8.28515625" style="3" customWidth="1"/>
    <col min="4350" max="4350" width="4.28515625" style="3" customWidth="1"/>
    <col min="4351" max="4351" width="3.28515625" style="3" customWidth="1"/>
    <col min="4352" max="4352" width="3.85546875" style="3" customWidth="1"/>
    <col min="4353" max="4353" width="0" style="3" hidden="1" customWidth="1"/>
    <col min="4354" max="4354" width="3.42578125" style="3" customWidth="1"/>
    <col min="4355" max="4355" width="47.140625" style="3" customWidth="1"/>
    <col min="4356" max="4356" width="7.85546875" style="3" customWidth="1"/>
    <col min="4357" max="4357" width="9.42578125" style="3" customWidth="1"/>
    <col min="4358" max="4358" width="8.140625" style="3" customWidth="1"/>
    <col min="4359" max="4359" width="3.85546875" style="3" customWidth="1"/>
    <col min="4360" max="4361" width="4.140625" style="3" customWidth="1"/>
    <col min="4362" max="4362" width="4.28515625" style="3" customWidth="1"/>
    <col min="4363" max="4363" width="7.7109375" style="3" customWidth="1"/>
    <col min="4364" max="4364" width="4.5703125" style="3" customWidth="1"/>
    <col min="4365" max="4365" width="3.85546875" style="3" customWidth="1"/>
    <col min="4366" max="4366" width="8.42578125" style="3" customWidth="1"/>
    <col min="4367" max="4367" width="11.85546875" style="3" customWidth="1"/>
    <col min="4368" max="4368" width="28.42578125" style="3" customWidth="1"/>
    <col min="4369" max="4604" width="11.42578125" style="3"/>
    <col min="4605" max="4605" width="8.28515625" style="3" customWidth="1"/>
    <col min="4606" max="4606" width="4.28515625" style="3" customWidth="1"/>
    <col min="4607" max="4607" width="3.28515625" style="3" customWidth="1"/>
    <col min="4608" max="4608" width="3.85546875" style="3" customWidth="1"/>
    <col min="4609" max="4609" width="0" style="3" hidden="1" customWidth="1"/>
    <col min="4610" max="4610" width="3.42578125" style="3" customWidth="1"/>
    <col min="4611" max="4611" width="47.140625" style="3" customWidth="1"/>
    <col min="4612" max="4612" width="7.85546875" style="3" customWidth="1"/>
    <col min="4613" max="4613" width="9.42578125" style="3" customWidth="1"/>
    <col min="4614" max="4614" width="8.140625" style="3" customWidth="1"/>
    <col min="4615" max="4615" width="3.85546875" style="3" customWidth="1"/>
    <col min="4616" max="4617" width="4.140625" style="3" customWidth="1"/>
    <col min="4618" max="4618" width="4.28515625" style="3" customWidth="1"/>
    <col min="4619" max="4619" width="7.7109375" style="3" customWidth="1"/>
    <col min="4620" max="4620" width="4.5703125" style="3" customWidth="1"/>
    <col min="4621" max="4621" width="3.85546875" style="3" customWidth="1"/>
    <col min="4622" max="4622" width="8.42578125" style="3" customWidth="1"/>
    <col min="4623" max="4623" width="11.85546875" style="3" customWidth="1"/>
    <col min="4624" max="4624" width="28.42578125" style="3" customWidth="1"/>
    <col min="4625" max="4860" width="11.42578125" style="3"/>
    <col min="4861" max="4861" width="8.28515625" style="3" customWidth="1"/>
    <col min="4862" max="4862" width="4.28515625" style="3" customWidth="1"/>
    <col min="4863" max="4863" width="3.28515625" style="3" customWidth="1"/>
    <col min="4864" max="4864" width="3.85546875" style="3" customWidth="1"/>
    <col min="4865" max="4865" width="0" style="3" hidden="1" customWidth="1"/>
    <col min="4866" max="4866" width="3.42578125" style="3" customWidth="1"/>
    <col min="4867" max="4867" width="47.140625" style="3" customWidth="1"/>
    <col min="4868" max="4868" width="7.85546875" style="3" customWidth="1"/>
    <col min="4869" max="4869" width="9.42578125" style="3" customWidth="1"/>
    <col min="4870" max="4870" width="8.140625" style="3" customWidth="1"/>
    <col min="4871" max="4871" width="3.85546875" style="3" customWidth="1"/>
    <col min="4872" max="4873" width="4.140625" style="3" customWidth="1"/>
    <col min="4874" max="4874" width="4.28515625" style="3" customWidth="1"/>
    <col min="4875" max="4875" width="7.7109375" style="3" customWidth="1"/>
    <col min="4876" max="4876" width="4.5703125" style="3" customWidth="1"/>
    <col min="4877" max="4877" width="3.85546875" style="3" customWidth="1"/>
    <col min="4878" max="4878" width="8.42578125" style="3" customWidth="1"/>
    <col min="4879" max="4879" width="11.85546875" style="3" customWidth="1"/>
    <col min="4880" max="4880" width="28.42578125" style="3" customWidth="1"/>
    <col min="4881" max="5116" width="11.42578125" style="3"/>
    <col min="5117" max="5117" width="8.28515625" style="3" customWidth="1"/>
    <col min="5118" max="5118" width="4.28515625" style="3" customWidth="1"/>
    <col min="5119" max="5119" width="3.28515625" style="3" customWidth="1"/>
    <col min="5120" max="5120" width="3.85546875" style="3" customWidth="1"/>
    <col min="5121" max="5121" width="0" style="3" hidden="1" customWidth="1"/>
    <col min="5122" max="5122" width="3.42578125" style="3" customWidth="1"/>
    <col min="5123" max="5123" width="47.140625" style="3" customWidth="1"/>
    <col min="5124" max="5124" width="7.85546875" style="3" customWidth="1"/>
    <col min="5125" max="5125" width="9.42578125" style="3" customWidth="1"/>
    <col min="5126" max="5126" width="8.140625" style="3" customWidth="1"/>
    <col min="5127" max="5127" width="3.85546875" style="3" customWidth="1"/>
    <col min="5128" max="5129" width="4.140625" style="3" customWidth="1"/>
    <col min="5130" max="5130" width="4.28515625" style="3" customWidth="1"/>
    <col min="5131" max="5131" width="7.7109375" style="3" customWidth="1"/>
    <col min="5132" max="5132" width="4.5703125" style="3" customWidth="1"/>
    <col min="5133" max="5133" width="3.85546875" style="3" customWidth="1"/>
    <col min="5134" max="5134" width="8.42578125" style="3" customWidth="1"/>
    <col min="5135" max="5135" width="11.85546875" style="3" customWidth="1"/>
    <col min="5136" max="5136" width="28.42578125" style="3" customWidth="1"/>
    <col min="5137" max="5372" width="11.42578125" style="3"/>
    <col min="5373" max="5373" width="8.28515625" style="3" customWidth="1"/>
    <col min="5374" max="5374" width="4.28515625" style="3" customWidth="1"/>
    <col min="5375" max="5375" width="3.28515625" style="3" customWidth="1"/>
    <col min="5376" max="5376" width="3.85546875" style="3" customWidth="1"/>
    <col min="5377" max="5377" width="0" style="3" hidden="1" customWidth="1"/>
    <col min="5378" max="5378" width="3.42578125" style="3" customWidth="1"/>
    <col min="5379" max="5379" width="47.140625" style="3" customWidth="1"/>
    <col min="5380" max="5380" width="7.85546875" style="3" customWidth="1"/>
    <col min="5381" max="5381" width="9.42578125" style="3" customWidth="1"/>
    <col min="5382" max="5382" width="8.140625" style="3" customWidth="1"/>
    <col min="5383" max="5383" width="3.85546875" style="3" customWidth="1"/>
    <col min="5384" max="5385" width="4.140625" style="3" customWidth="1"/>
    <col min="5386" max="5386" width="4.28515625" style="3" customWidth="1"/>
    <col min="5387" max="5387" width="7.7109375" style="3" customWidth="1"/>
    <col min="5388" max="5388" width="4.5703125" style="3" customWidth="1"/>
    <col min="5389" max="5389" width="3.85546875" style="3" customWidth="1"/>
    <col min="5390" max="5390" width="8.42578125" style="3" customWidth="1"/>
    <col min="5391" max="5391" width="11.85546875" style="3" customWidth="1"/>
    <col min="5392" max="5392" width="28.42578125" style="3" customWidth="1"/>
    <col min="5393" max="5628" width="11.42578125" style="3"/>
    <col min="5629" max="5629" width="8.28515625" style="3" customWidth="1"/>
    <col min="5630" max="5630" width="4.28515625" style="3" customWidth="1"/>
    <col min="5631" max="5631" width="3.28515625" style="3" customWidth="1"/>
    <col min="5632" max="5632" width="3.85546875" style="3" customWidth="1"/>
    <col min="5633" max="5633" width="0" style="3" hidden="1" customWidth="1"/>
    <col min="5634" max="5634" width="3.42578125" style="3" customWidth="1"/>
    <col min="5635" max="5635" width="47.140625" style="3" customWidth="1"/>
    <col min="5636" max="5636" width="7.85546875" style="3" customWidth="1"/>
    <col min="5637" max="5637" width="9.42578125" style="3" customWidth="1"/>
    <col min="5638" max="5638" width="8.140625" style="3" customWidth="1"/>
    <col min="5639" max="5639" width="3.85546875" style="3" customWidth="1"/>
    <col min="5640" max="5641" width="4.140625" style="3" customWidth="1"/>
    <col min="5642" max="5642" width="4.28515625" style="3" customWidth="1"/>
    <col min="5643" max="5643" width="7.7109375" style="3" customWidth="1"/>
    <col min="5644" max="5644" width="4.5703125" style="3" customWidth="1"/>
    <col min="5645" max="5645" width="3.85546875" style="3" customWidth="1"/>
    <col min="5646" max="5646" width="8.42578125" style="3" customWidth="1"/>
    <col min="5647" max="5647" width="11.85546875" style="3" customWidth="1"/>
    <col min="5648" max="5648" width="28.42578125" style="3" customWidth="1"/>
    <col min="5649" max="5884" width="11.42578125" style="3"/>
    <col min="5885" max="5885" width="8.28515625" style="3" customWidth="1"/>
    <col min="5886" max="5886" width="4.28515625" style="3" customWidth="1"/>
    <col min="5887" max="5887" width="3.28515625" style="3" customWidth="1"/>
    <col min="5888" max="5888" width="3.85546875" style="3" customWidth="1"/>
    <col min="5889" max="5889" width="0" style="3" hidden="1" customWidth="1"/>
    <col min="5890" max="5890" width="3.42578125" style="3" customWidth="1"/>
    <col min="5891" max="5891" width="47.140625" style="3" customWidth="1"/>
    <col min="5892" max="5892" width="7.85546875" style="3" customWidth="1"/>
    <col min="5893" max="5893" width="9.42578125" style="3" customWidth="1"/>
    <col min="5894" max="5894" width="8.140625" style="3" customWidth="1"/>
    <col min="5895" max="5895" width="3.85546875" style="3" customWidth="1"/>
    <col min="5896" max="5897" width="4.140625" style="3" customWidth="1"/>
    <col min="5898" max="5898" width="4.28515625" style="3" customWidth="1"/>
    <col min="5899" max="5899" width="7.7109375" style="3" customWidth="1"/>
    <col min="5900" max="5900" width="4.5703125" style="3" customWidth="1"/>
    <col min="5901" max="5901" width="3.85546875" style="3" customWidth="1"/>
    <col min="5902" max="5902" width="8.42578125" style="3" customWidth="1"/>
    <col min="5903" max="5903" width="11.85546875" style="3" customWidth="1"/>
    <col min="5904" max="5904" width="28.42578125" style="3" customWidth="1"/>
    <col min="5905" max="6140" width="11.42578125" style="3"/>
    <col min="6141" max="6141" width="8.28515625" style="3" customWidth="1"/>
    <col min="6142" max="6142" width="4.28515625" style="3" customWidth="1"/>
    <col min="6143" max="6143" width="3.28515625" style="3" customWidth="1"/>
    <col min="6144" max="6144" width="3.85546875" style="3" customWidth="1"/>
    <col min="6145" max="6145" width="0" style="3" hidden="1" customWidth="1"/>
    <col min="6146" max="6146" width="3.42578125" style="3" customWidth="1"/>
    <col min="6147" max="6147" width="47.140625" style="3" customWidth="1"/>
    <col min="6148" max="6148" width="7.85546875" style="3" customWidth="1"/>
    <col min="6149" max="6149" width="9.42578125" style="3" customWidth="1"/>
    <col min="6150" max="6150" width="8.140625" style="3" customWidth="1"/>
    <col min="6151" max="6151" width="3.85546875" style="3" customWidth="1"/>
    <col min="6152" max="6153" width="4.140625" style="3" customWidth="1"/>
    <col min="6154" max="6154" width="4.28515625" style="3" customWidth="1"/>
    <col min="6155" max="6155" width="7.7109375" style="3" customWidth="1"/>
    <col min="6156" max="6156" width="4.5703125" style="3" customWidth="1"/>
    <col min="6157" max="6157" width="3.85546875" style="3" customWidth="1"/>
    <col min="6158" max="6158" width="8.42578125" style="3" customWidth="1"/>
    <col min="6159" max="6159" width="11.85546875" style="3" customWidth="1"/>
    <col min="6160" max="6160" width="28.42578125" style="3" customWidth="1"/>
    <col min="6161" max="6396" width="11.42578125" style="3"/>
    <col min="6397" max="6397" width="8.28515625" style="3" customWidth="1"/>
    <col min="6398" max="6398" width="4.28515625" style="3" customWidth="1"/>
    <col min="6399" max="6399" width="3.28515625" style="3" customWidth="1"/>
    <col min="6400" max="6400" width="3.85546875" style="3" customWidth="1"/>
    <col min="6401" max="6401" width="0" style="3" hidden="1" customWidth="1"/>
    <col min="6402" max="6402" width="3.42578125" style="3" customWidth="1"/>
    <col min="6403" max="6403" width="47.140625" style="3" customWidth="1"/>
    <col min="6404" max="6404" width="7.85546875" style="3" customWidth="1"/>
    <col min="6405" max="6405" width="9.42578125" style="3" customWidth="1"/>
    <col min="6406" max="6406" width="8.140625" style="3" customWidth="1"/>
    <col min="6407" max="6407" width="3.85546875" style="3" customWidth="1"/>
    <col min="6408" max="6409" width="4.140625" style="3" customWidth="1"/>
    <col min="6410" max="6410" width="4.28515625" style="3" customWidth="1"/>
    <col min="6411" max="6411" width="7.7109375" style="3" customWidth="1"/>
    <col min="6412" max="6412" width="4.5703125" style="3" customWidth="1"/>
    <col min="6413" max="6413" width="3.85546875" style="3" customWidth="1"/>
    <col min="6414" max="6414" width="8.42578125" style="3" customWidth="1"/>
    <col min="6415" max="6415" width="11.85546875" style="3" customWidth="1"/>
    <col min="6416" max="6416" width="28.42578125" style="3" customWidth="1"/>
    <col min="6417" max="6652" width="11.42578125" style="3"/>
    <col min="6653" max="6653" width="8.28515625" style="3" customWidth="1"/>
    <col min="6654" max="6654" width="4.28515625" style="3" customWidth="1"/>
    <col min="6655" max="6655" width="3.28515625" style="3" customWidth="1"/>
    <col min="6656" max="6656" width="3.85546875" style="3" customWidth="1"/>
    <col min="6657" max="6657" width="0" style="3" hidden="1" customWidth="1"/>
    <col min="6658" max="6658" width="3.42578125" style="3" customWidth="1"/>
    <col min="6659" max="6659" width="47.140625" style="3" customWidth="1"/>
    <col min="6660" max="6660" width="7.85546875" style="3" customWidth="1"/>
    <col min="6661" max="6661" width="9.42578125" style="3" customWidth="1"/>
    <col min="6662" max="6662" width="8.140625" style="3" customWidth="1"/>
    <col min="6663" max="6663" width="3.85546875" style="3" customWidth="1"/>
    <col min="6664" max="6665" width="4.140625" style="3" customWidth="1"/>
    <col min="6666" max="6666" width="4.28515625" style="3" customWidth="1"/>
    <col min="6667" max="6667" width="7.7109375" style="3" customWidth="1"/>
    <col min="6668" max="6668" width="4.5703125" style="3" customWidth="1"/>
    <col min="6669" max="6669" width="3.85546875" style="3" customWidth="1"/>
    <col min="6670" max="6670" width="8.42578125" style="3" customWidth="1"/>
    <col min="6671" max="6671" width="11.85546875" style="3" customWidth="1"/>
    <col min="6672" max="6672" width="28.42578125" style="3" customWidth="1"/>
    <col min="6673" max="6908" width="11.42578125" style="3"/>
    <col min="6909" max="6909" width="8.28515625" style="3" customWidth="1"/>
    <col min="6910" max="6910" width="4.28515625" style="3" customWidth="1"/>
    <col min="6911" max="6911" width="3.28515625" style="3" customWidth="1"/>
    <col min="6912" max="6912" width="3.85546875" style="3" customWidth="1"/>
    <col min="6913" max="6913" width="0" style="3" hidden="1" customWidth="1"/>
    <col min="6914" max="6914" width="3.42578125" style="3" customWidth="1"/>
    <col min="6915" max="6915" width="47.140625" style="3" customWidth="1"/>
    <col min="6916" max="6916" width="7.85546875" style="3" customWidth="1"/>
    <col min="6917" max="6917" width="9.42578125" style="3" customWidth="1"/>
    <col min="6918" max="6918" width="8.140625" style="3" customWidth="1"/>
    <col min="6919" max="6919" width="3.85546875" style="3" customWidth="1"/>
    <col min="6920" max="6921" width="4.140625" style="3" customWidth="1"/>
    <col min="6922" max="6922" width="4.28515625" style="3" customWidth="1"/>
    <col min="6923" max="6923" width="7.7109375" style="3" customWidth="1"/>
    <col min="6924" max="6924" width="4.5703125" style="3" customWidth="1"/>
    <col min="6925" max="6925" width="3.85546875" style="3" customWidth="1"/>
    <col min="6926" max="6926" width="8.42578125" style="3" customWidth="1"/>
    <col min="6927" max="6927" width="11.85546875" style="3" customWidth="1"/>
    <col min="6928" max="6928" width="28.42578125" style="3" customWidth="1"/>
    <col min="6929" max="7164" width="11.42578125" style="3"/>
    <col min="7165" max="7165" width="8.28515625" style="3" customWidth="1"/>
    <col min="7166" max="7166" width="4.28515625" style="3" customWidth="1"/>
    <col min="7167" max="7167" width="3.28515625" style="3" customWidth="1"/>
    <col min="7168" max="7168" width="3.85546875" style="3" customWidth="1"/>
    <col min="7169" max="7169" width="0" style="3" hidden="1" customWidth="1"/>
    <col min="7170" max="7170" width="3.42578125" style="3" customWidth="1"/>
    <col min="7171" max="7171" width="47.140625" style="3" customWidth="1"/>
    <col min="7172" max="7172" width="7.85546875" style="3" customWidth="1"/>
    <col min="7173" max="7173" width="9.42578125" style="3" customWidth="1"/>
    <col min="7174" max="7174" width="8.140625" style="3" customWidth="1"/>
    <col min="7175" max="7175" width="3.85546875" style="3" customWidth="1"/>
    <col min="7176" max="7177" width="4.140625" style="3" customWidth="1"/>
    <col min="7178" max="7178" width="4.28515625" style="3" customWidth="1"/>
    <col min="7179" max="7179" width="7.7109375" style="3" customWidth="1"/>
    <col min="7180" max="7180" width="4.5703125" style="3" customWidth="1"/>
    <col min="7181" max="7181" width="3.85546875" style="3" customWidth="1"/>
    <col min="7182" max="7182" width="8.42578125" style="3" customWidth="1"/>
    <col min="7183" max="7183" width="11.85546875" style="3" customWidth="1"/>
    <col min="7184" max="7184" width="28.42578125" style="3" customWidth="1"/>
    <col min="7185" max="7420" width="11.42578125" style="3"/>
    <col min="7421" max="7421" width="8.28515625" style="3" customWidth="1"/>
    <col min="7422" max="7422" width="4.28515625" style="3" customWidth="1"/>
    <col min="7423" max="7423" width="3.28515625" style="3" customWidth="1"/>
    <col min="7424" max="7424" width="3.85546875" style="3" customWidth="1"/>
    <col min="7425" max="7425" width="0" style="3" hidden="1" customWidth="1"/>
    <col min="7426" max="7426" width="3.42578125" style="3" customWidth="1"/>
    <col min="7427" max="7427" width="47.140625" style="3" customWidth="1"/>
    <col min="7428" max="7428" width="7.85546875" style="3" customWidth="1"/>
    <col min="7429" max="7429" width="9.42578125" style="3" customWidth="1"/>
    <col min="7430" max="7430" width="8.140625" style="3" customWidth="1"/>
    <col min="7431" max="7431" width="3.85546875" style="3" customWidth="1"/>
    <col min="7432" max="7433" width="4.140625" style="3" customWidth="1"/>
    <col min="7434" max="7434" width="4.28515625" style="3" customWidth="1"/>
    <col min="7435" max="7435" width="7.7109375" style="3" customWidth="1"/>
    <col min="7436" max="7436" width="4.5703125" style="3" customWidth="1"/>
    <col min="7437" max="7437" width="3.85546875" style="3" customWidth="1"/>
    <col min="7438" max="7438" width="8.42578125" style="3" customWidth="1"/>
    <col min="7439" max="7439" width="11.85546875" style="3" customWidth="1"/>
    <col min="7440" max="7440" width="28.42578125" style="3" customWidth="1"/>
    <col min="7441" max="7676" width="11.42578125" style="3"/>
    <col min="7677" max="7677" width="8.28515625" style="3" customWidth="1"/>
    <col min="7678" max="7678" width="4.28515625" style="3" customWidth="1"/>
    <col min="7679" max="7679" width="3.28515625" style="3" customWidth="1"/>
    <col min="7680" max="7680" width="3.85546875" style="3" customWidth="1"/>
    <col min="7681" max="7681" width="0" style="3" hidden="1" customWidth="1"/>
    <col min="7682" max="7682" width="3.42578125" style="3" customWidth="1"/>
    <col min="7683" max="7683" width="47.140625" style="3" customWidth="1"/>
    <col min="7684" max="7684" width="7.85546875" style="3" customWidth="1"/>
    <col min="7685" max="7685" width="9.42578125" style="3" customWidth="1"/>
    <col min="7686" max="7686" width="8.140625" style="3" customWidth="1"/>
    <col min="7687" max="7687" width="3.85546875" style="3" customWidth="1"/>
    <col min="7688" max="7689" width="4.140625" style="3" customWidth="1"/>
    <col min="7690" max="7690" width="4.28515625" style="3" customWidth="1"/>
    <col min="7691" max="7691" width="7.7109375" style="3" customWidth="1"/>
    <col min="7692" max="7692" width="4.5703125" style="3" customWidth="1"/>
    <col min="7693" max="7693" width="3.85546875" style="3" customWidth="1"/>
    <col min="7694" max="7694" width="8.42578125" style="3" customWidth="1"/>
    <col min="7695" max="7695" width="11.85546875" style="3" customWidth="1"/>
    <col min="7696" max="7696" width="28.42578125" style="3" customWidth="1"/>
    <col min="7697" max="7932" width="11.42578125" style="3"/>
    <col min="7933" max="7933" width="8.28515625" style="3" customWidth="1"/>
    <col min="7934" max="7934" width="4.28515625" style="3" customWidth="1"/>
    <col min="7935" max="7935" width="3.28515625" style="3" customWidth="1"/>
    <col min="7936" max="7936" width="3.85546875" style="3" customWidth="1"/>
    <col min="7937" max="7937" width="0" style="3" hidden="1" customWidth="1"/>
    <col min="7938" max="7938" width="3.42578125" style="3" customWidth="1"/>
    <col min="7939" max="7939" width="47.140625" style="3" customWidth="1"/>
    <col min="7940" max="7940" width="7.85546875" style="3" customWidth="1"/>
    <col min="7941" max="7941" width="9.42578125" style="3" customWidth="1"/>
    <col min="7942" max="7942" width="8.140625" style="3" customWidth="1"/>
    <col min="7943" max="7943" width="3.85546875" style="3" customWidth="1"/>
    <col min="7944" max="7945" width="4.140625" style="3" customWidth="1"/>
    <col min="7946" max="7946" width="4.28515625" style="3" customWidth="1"/>
    <col min="7947" max="7947" width="7.7109375" style="3" customWidth="1"/>
    <col min="7948" max="7948" width="4.5703125" style="3" customWidth="1"/>
    <col min="7949" max="7949" width="3.85546875" style="3" customWidth="1"/>
    <col min="7950" max="7950" width="8.42578125" style="3" customWidth="1"/>
    <col min="7951" max="7951" width="11.85546875" style="3" customWidth="1"/>
    <col min="7952" max="7952" width="28.42578125" style="3" customWidth="1"/>
    <col min="7953" max="8188" width="11.42578125" style="3"/>
    <col min="8189" max="8189" width="8.28515625" style="3" customWidth="1"/>
    <col min="8190" max="8190" width="4.28515625" style="3" customWidth="1"/>
    <col min="8191" max="8191" width="3.28515625" style="3" customWidth="1"/>
    <col min="8192" max="8192" width="3.85546875" style="3" customWidth="1"/>
    <col min="8193" max="8193" width="0" style="3" hidden="1" customWidth="1"/>
    <col min="8194" max="8194" width="3.42578125" style="3" customWidth="1"/>
    <col min="8195" max="8195" width="47.140625" style="3" customWidth="1"/>
    <col min="8196" max="8196" width="7.85546875" style="3" customWidth="1"/>
    <col min="8197" max="8197" width="9.42578125" style="3" customWidth="1"/>
    <col min="8198" max="8198" width="8.140625" style="3" customWidth="1"/>
    <col min="8199" max="8199" width="3.85546875" style="3" customWidth="1"/>
    <col min="8200" max="8201" width="4.140625" style="3" customWidth="1"/>
    <col min="8202" max="8202" width="4.28515625" style="3" customWidth="1"/>
    <col min="8203" max="8203" width="7.7109375" style="3" customWidth="1"/>
    <col min="8204" max="8204" width="4.5703125" style="3" customWidth="1"/>
    <col min="8205" max="8205" width="3.85546875" style="3" customWidth="1"/>
    <col min="8206" max="8206" width="8.42578125" style="3" customWidth="1"/>
    <col min="8207" max="8207" width="11.85546875" style="3" customWidth="1"/>
    <col min="8208" max="8208" width="28.42578125" style="3" customWidth="1"/>
    <col min="8209" max="8444" width="11.42578125" style="3"/>
    <col min="8445" max="8445" width="8.28515625" style="3" customWidth="1"/>
    <col min="8446" max="8446" width="4.28515625" style="3" customWidth="1"/>
    <col min="8447" max="8447" width="3.28515625" style="3" customWidth="1"/>
    <col min="8448" max="8448" width="3.85546875" style="3" customWidth="1"/>
    <col min="8449" max="8449" width="0" style="3" hidden="1" customWidth="1"/>
    <col min="8450" max="8450" width="3.42578125" style="3" customWidth="1"/>
    <col min="8451" max="8451" width="47.140625" style="3" customWidth="1"/>
    <col min="8452" max="8452" width="7.85546875" style="3" customWidth="1"/>
    <col min="8453" max="8453" width="9.42578125" style="3" customWidth="1"/>
    <col min="8454" max="8454" width="8.140625" style="3" customWidth="1"/>
    <col min="8455" max="8455" width="3.85546875" style="3" customWidth="1"/>
    <col min="8456" max="8457" width="4.140625" style="3" customWidth="1"/>
    <col min="8458" max="8458" width="4.28515625" style="3" customWidth="1"/>
    <col min="8459" max="8459" width="7.7109375" style="3" customWidth="1"/>
    <col min="8460" max="8460" width="4.5703125" style="3" customWidth="1"/>
    <col min="8461" max="8461" width="3.85546875" style="3" customWidth="1"/>
    <col min="8462" max="8462" width="8.42578125" style="3" customWidth="1"/>
    <col min="8463" max="8463" width="11.85546875" style="3" customWidth="1"/>
    <col min="8464" max="8464" width="28.42578125" style="3" customWidth="1"/>
    <col min="8465" max="8700" width="11.42578125" style="3"/>
    <col min="8701" max="8701" width="8.28515625" style="3" customWidth="1"/>
    <col min="8702" max="8702" width="4.28515625" style="3" customWidth="1"/>
    <col min="8703" max="8703" width="3.28515625" style="3" customWidth="1"/>
    <col min="8704" max="8704" width="3.85546875" style="3" customWidth="1"/>
    <col min="8705" max="8705" width="0" style="3" hidden="1" customWidth="1"/>
    <col min="8706" max="8706" width="3.42578125" style="3" customWidth="1"/>
    <col min="8707" max="8707" width="47.140625" style="3" customWidth="1"/>
    <col min="8708" max="8708" width="7.85546875" style="3" customWidth="1"/>
    <col min="8709" max="8709" width="9.42578125" style="3" customWidth="1"/>
    <col min="8710" max="8710" width="8.140625" style="3" customWidth="1"/>
    <col min="8711" max="8711" width="3.85546875" style="3" customWidth="1"/>
    <col min="8712" max="8713" width="4.140625" style="3" customWidth="1"/>
    <col min="8714" max="8714" width="4.28515625" style="3" customWidth="1"/>
    <col min="8715" max="8715" width="7.7109375" style="3" customWidth="1"/>
    <col min="8716" max="8716" width="4.5703125" style="3" customWidth="1"/>
    <col min="8717" max="8717" width="3.85546875" style="3" customWidth="1"/>
    <col min="8718" max="8718" width="8.42578125" style="3" customWidth="1"/>
    <col min="8719" max="8719" width="11.85546875" style="3" customWidth="1"/>
    <col min="8720" max="8720" width="28.42578125" style="3" customWidth="1"/>
    <col min="8721" max="8956" width="11.42578125" style="3"/>
    <col min="8957" max="8957" width="8.28515625" style="3" customWidth="1"/>
    <col min="8958" max="8958" width="4.28515625" style="3" customWidth="1"/>
    <col min="8959" max="8959" width="3.28515625" style="3" customWidth="1"/>
    <col min="8960" max="8960" width="3.85546875" style="3" customWidth="1"/>
    <col min="8961" max="8961" width="0" style="3" hidden="1" customWidth="1"/>
    <col min="8962" max="8962" width="3.42578125" style="3" customWidth="1"/>
    <col min="8963" max="8963" width="47.140625" style="3" customWidth="1"/>
    <col min="8964" max="8964" width="7.85546875" style="3" customWidth="1"/>
    <col min="8965" max="8965" width="9.42578125" style="3" customWidth="1"/>
    <col min="8966" max="8966" width="8.140625" style="3" customWidth="1"/>
    <col min="8967" max="8967" width="3.85546875" style="3" customWidth="1"/>
    <col min="8968" max="8969" width="4.140625" style="3" customWidth="1"/>
    <col min="8970" max="8970" width="4.28515625" style="3" customWidth="1"/>
    <col min="8971" max="8971" width="7.7109375" style="3" customWidth="1"/>
    <col min="8972" max="8972" width="4.5703125" style="3" customWidth="1"/>
    <col min="8973" max="8973" width="3.85546875" style="3" customWidth="1"/>
    <col min="8974" max="8974" width="8.42578125" style="3" customWidth="1"/>
    <col min="8975" max="8975" width="11.85546875" style="3" customWidth="1"/>
    <col min="8976" max="8976" width="28.42578125" style="3" customWidth="1"/>
    <col min="8977" max="9212" width="11.42578125" style="3"/>
    <col min="9213" max="9213" width="8.28515625" style="3" customWidth="1"/>
    <col min="9214" max="9214" width="4.28515625" style="3" customWidth="1"/>
    <col min="9215" max="9215" width="3.28515625" style="3" customWidth="1"/>
    <col min="9216" max="9216" width="3.85546875" style="3" customWidth="1"/>
    <col min="9217" max="9217" width="0" style="3" hidden="1" customWidth="1"/>
    <col min="9218" max="9218" width="3.42578125" style="3" customWidth="1"/>
    <col min="9219" max="9219" width="47.140625" style="3" customWidth="1"/>
    <col min="9220" max="9220" width="7.85546875" style="3" customWidth="1"/>
    <col min="9221" max="9221" width="9.42578125" style="3" customWidth="1"/>
    <col min="9222" max="9222" width="8.140625" style="3" customWidth="1"/>
    <col min="9223" max="9223" width="3.85546875" style="3" customWidth="1"/>
    <col min="9224" max="9225" width="4.140625" style="3" customWidth="1"/>
    <col min="9226" max="9226" width="4.28515625" style="3" customWidth="1"/>
    <col min="9227" max="9227" width="7.7109375" style="3" customWidth="1"/>
    <col min="9228" max="9228" width="4.5703125" style="3" customWidth="1"/>
    <col min="9229" max="9229" width="3.85546875" style="3" customWidth="1"/>
    <col min="9230" max="9230" width="8.42578125" style="3" customWidth="1"/>
    <col min="9231" max="9231" width="11.85546875" style="3" customWidth="1"/>
    <col min="9232" max="9232" width="28.42578125" style="3" customWidth="1"/>
    <col min="9233" max="9468" width="11.42578125" style="3"/>
    <col min="9469" max="9469" width="8.28515625" style="3" customWidth="1"/>
    <col min="9470" max="9470" width="4.28515625" style="3" customWidth="1"/>
    <col min="9471" max="9471" width="3.28515625" style="3" customWidth="1"/>
    <col min="9472" max="9472" width="3.85546875" style="3" customWidth="1"/>
    <col min="9473" max="9473" width="0" style="3" hidden="1" customWidth="1"/>
    <col min="9474" max="9474" width="3.42578125" style="3" customWidth="1"/>
    <col min="9475" max="9475" width="47.140625" style="3" customWidth="1"/>
    <col min="9476" max="9476" width="7.85546875" style="3" customWidth="1"/>
    <col min="9477" max="9477" width="9.42578125" style="3" customWidth="1"/>
    <col min="9478" max="9478" width="8.140625" style="3" customWidth="1"/>
    <col min="9479" max="9479" width="3.85546875" style="3" customWidth="1"/>
    <col min="9480" max="9481" width="4.140625" style="3" customWidth="1"/>
    <col min="9482" max="9482" width="4.28515625" style="3" customWidth="1"/>
    <col min="9483" max="9483" width="7.7109375" style="3" customWidth="1"/>
    <col min="9484" max="9484" width="4.5703125" style="3" customWidth="1"/>
    <col min="9485" max="9485" width="3.85546875" style="3" customWidth="1"/>
    <col min="9486" max="9486" width="8.42578125" style="3" customWidth="1"/>
    <col min="9487" max="9487" width="11.85546875" style="3" customWidth="1"/>
    <col min="9488" max="9488" width="28.42578125" style="3" customWidth="1"/>
    <col min="9489" max="9724" width="11.42578125" style="3"/>
    <col min="9725" max="9725" width="8.28515625" style="3" customWidth="1"/>
    <col min="9726" max="9726" width="4.28515625" style="3" customWidth="1"/>
    <col min="9727" max="9727" width="3.28515625" style="3" customWidth="1"/>
    <col min="9728" max="9728" width="3.85546875" style="3" customWidth="1"/>
    <col min="9729" max="9729" width="0" style="3" hidden="1" customWidth="1"/>
    <col min="9730" max="9730" width="3.42578125" style="3" customWidth="1"/>
    <col min="9731" max="9731" width="47.140625" style="3" customWidth="1"/>
    <col min="9732" max="9732" width="7.85546875" style="3" customWidth="1"/>
    <col min="9733" max="9733" width="9.42578125" style="3" customWidth="1"/>
    <col min="9734" max="9734" width="8.140625" style="3" customWidth="1"/>
    <col min="9735" max="9735" width="3.85546875" style="3" customWidth="1"/>
    <col min="9736" max="9737" width="4.140625" style="3" customWidth="1"/>
    <col min="9738" max="9738" width="4.28515625" style="3" customWidth="1"/>
    <col min="9739" max="9739" width="7.7109375" style="3" customWidth="1"/>
    <col min="9740" max="9740" width="4.5703125" style="3" customWidth="1"/>
    <col min="9741" max="9741" width="3.85546875" style="3" customWidth="1"/>
    <col min="9742" max="9742" width="8.42578125" style="3" customWidth="1"/>
    <col min="9743" max="9743" width="11.85546875" style="3" customWidth="1"/>
    <col min="9744" max="9744" width="28.42578125" style="3" customWidth="1"/>
    <col min="9745" max="9980" width="11.42578125" style="3"/>
    <col min="9981" max="9981" width="8.28515625" style="3" customWidth="1"/>
    <col min="9982" max="9982" width="4.28515625" style="3" customWidth="1"/>
    <col min="9983" max="9983" width="3.28515625" style="3" customWidth="1"/>
    <col min="9984" max="9984" width="3.85546875" style="3" customWidth="1"/>
    <col min="9985" max="9985" width="0" style="3" hidden="1" customWidth="1"/>
    <col min="9986" max="9986" width="3.42578125" style="3" customWidth="1"/>
    <col min="9987" max="9987" width="47.140625" style="3" customWidth="1"/>
    <col min="9988" max="9988" width="7.85546875" style="3" customWidth="1"/>
    <col min="9989" max="9989" width="9.42578125" style="3" customWidth="1"/>
    <col min="9990" max="9990" width="8.140625" style="3" customWidth="1"/>
    <col min="9991" max="9991" width="3.85546875" style="3" customWidth="1"/>
    <col min="9992" max="9993" width="4.140625" style="3" customWidth="1"/>
    <col min="9994" max="9994" width="4.28515625" style="3" customWidth="1"/>
    <col min="9995" max="9995" width="7.7109375" style="3" customWidth="1"/>
    <col min="9996" max="9996" width="4.5703125" style="3" customWidth="1"/>
    <col min="9997" max="9997" width="3.85546875" style="3" customWidth="1"/>
    <col min="9998" max="9998" width="8.42578125" style="3" customWidth="1"/>
    <col min="9999" max="9999" width="11.85546875" style="3" customWidth="1"/>
    <col min="10000" max="10000" width="28.42578125" style="3" customWidth="1"/>
    <col min="10001" max="10236" width="11.42578125" style="3"/>
    <col min="10237" max="10237" width="8.28515625" style="3" customWidth="1"/>
    <col min="10238" max="10238" width="4.28515625" style="3" customWidth="1"/>
    <col min="10239" max="10239" width="3.28515625" style="3" customWidth="1"/>
    <col min="10240" max="10240" width="3.85546875" style="3" customWidth="1"/>
    <col min="10241" max="10241" width="0" style="3" hidden="1" customWidth="1"/>
    <col min="10242" max="10242" width="3.42578125" style="3" customWidth="1"/>
    <col min="10243" max="10243" width="47.140625" style="3" customWidth="1"/>
    <col min="10244" max="10244" width="7.85546875" style="3" customWidth="1"/>
    <col min="10245" max="10245" width="9.42578125" style="3" customWidth="1"/>
    <col min="10246" max="10246" width="8.140625" style="3" customWidth="1"/>
    <col min="10247" max="10247" width="3.85546875" style="3" customWidth="1"/>
    <col min="10248" max="10249" width="4.140625" style="3" customWidth="1"/>
    <col min="10250" max="10250" width="4.28515625" style="3" customWidth="1"/>
    <col min="10251" max="10251" width="7.7109375" style="3" customWidth="1"/>
    <col min="10252" max="10252" width="4.5703125" style="3" customWidth="1"/>
    <col min="10253" max="10253" width="3.85546875" style="3" customWidth="1"/>
    <col min="10254" max="10254" width="8.42578125" style="3" customWidth="1"/>
    <col min="10255" max="10255" width="11.85546875" style="3" customWidth="1"/>
    <col min="10256" max="10256" width="28.42578125" style="3" customWidth="1"/>
    <col min="10257" max="10492" width="11.42578125" style="3"/>
    <col min="10493" max="10493" width="8.28515625" style="3" customWidth="1"/>
    <col min="10494" max="10494" width="4.28515625" style="3" customWidth="1"/>
    <col min="10495" max="10495" width="3.28515625" style="3" customWidth="1"/>
    <col min="10496" max="10496" width="3.85546875" style="3" customWidth="1"/>
    <col min="10497" max="10497" width="0" style="3" hidden="1" customWidth="1"/>
    <col min="10498" max="10498" width="3.42578125" style="3" customWidth="1"/>
    <col min="10499" max="10499" width="47.140625" style="3" customWidth="1"/>
    <col min="10500" max="10500" width="7.85546875" style="3" customWidth="1"/>
    <col min="10501" max="10501" width="9.42578125" style="3" customWidth="1"/>
    <col min="10502" max="10502" width="8.140625" style="3" customWidth="1"/>
    <col min="10503" max="10503" width="3.85546875" style="3" customWidth="1"/>
    <col min="10504" max="10505" width="4.140625" style="3" customWidth="1"/>
    <col min="10506" max="10506" width="4.28515625" style="3" customWidth="1"/>
    <col min="10507" max="10507" width="7.7109375" style="3" customWidth="1"/>
    <col min="10508" max="10508" width="4.5703125" style="3" customWidth="1"/>
    <col min="10509" max="10509" width="3.85546875" style="3" customWidth="1"/>
    <col min="10510" max="10510" width="8.42578125" style="3" customWidth="1"/>
    <col min="10511" max="10511" width="11.85546875" style="3" customWidth="1"/>
    <col min="10512" max="10512" width="28.42578125" style="3" customWidth="1"/>
    <col min="10513" max="10748" width="11.42578125" style="3"/>
    <col min="10749" max="10749" width="8.28515625" style="3" customWidth="1"/>
    <col min="10750" max="10750" width="4.28515625" style="3" customWidth="1"/>
    <col min="10751" max="10751" width="3.28515625" style="3" customWidth="1"/>
    <col min="10752" max="10752" width="3.85546875" style="3" customWidth="1"/>
    <col min="10753" max="10753" width="0" style="3" hidden="1" customWidth="1"/>
    <col min="10754" max="10754" width="3.42578125" style="3" customWidth="1"/>
    <col min="10755" max="10755" width="47.140625" style="3" customWidth="1"/>
    <col min="10756" max="10756" width="7.85546875" style="3" customWidth="1"/>
    <col min="10757" max="10757" width="9.42578125" style="3" customWidth="1"/>
    <col min="10758" max="10758" width="8.140625" style="3" customWidth="1"/>
    <col min="10759" max="10759" width="3.85546875" style="3" customWidth="1"/>
    <col min="10760" max="10761" width="4.140625" style="3" customWidth="1"/>
    <col min="10762" max="10762" width="4.28515625" style="3" customWidth="1"/>
    <col min="10763" max="10763" width="7.7109375" style="3" customWidth="1"/>
    <col min="10764" max="10764" width="4.5703125" style="3" customWidth="1"/>
    <col min="10765" max="10765" width="3.85546875" style="3" customWidth="1"/>
    <col min="10766" max="10766" width="8.42578125" style="3" customWidth="1"/>
    <col min="10767" max="10767" width="11.85546875" style="3" customWidth="1"/>
    <col min="10768" max="10768" width="28.42578125" style="3" customWidth="1"/>
    <col min="10769" max="11004" width="11.42578125" style="3"/>
    <col min="11005" max="11005" width="8.28515625" style="3" customWidth="1"/>
    <col min="11006" max="11006" width="4.28515625" style="3" customWidth="1"/>
    <col min="11007" max="11007" width="3.28515625" style="3" customWidth="1"/>
    <col min="11008" max="11008" width="3.85546875" style="3" customWidth="1"/>
    <col min="11009" max="11009" width="0" style="3" hidden="1" customWidth="1"/>
    <col min="11010" max="11010" width="3.42578125" style="3" customWidth="1"/>
    <col min="11011" max="11011" width="47.140625" style="3" customWidth="1"/>
    <col min="11012" max="11012" width="7.85546875" style="3" customWidth="1"/>
    <col min="11013" max="11013" width="9.42578125" style="3" customWidth="1"/>
    <col min="11014" max="11014" width="8.140625" style="3" customWidth="1"/>
    <col min="11015" max="11015" width="3.85546875" style="3" customWidth="1"/>
    <col min="11016" max="11017" width="4.140625" style="3" customWidth="1"/>
    <col min="11018" max="11018" width="4.28515625" style="3" customWidth="1"/>
    <col min="11019" max="11019" width="7.7109375" style="3" customWidth="1"/>
    <col min="11020" max="11020" width="4.5703125" style="3" customWidth="1"/>
    <col min="11021" max="11021" width="3.85546875" style="3" customWidth="1"/>
    <col min="11022" max="11022" width="8.42578125" style="3" customWidth="1"/>
    <col min="11023" max="11023" width="11.85546875" style="3" customWidth="1"/>
    <col min="11024" max="11024" width="28.42578125" style="3" customWidth="1"/>
    <col min="11025" max="11260" width="11.42578125" style="3"/>
    <col min="11261" max="11261" width="8.28515625" style="3" customWidth="1"/>
    <col min="11262" max="11262" width="4.28515625" style="3" customWidth="1"/>
    <col min="11263" max="11263" width="3.28515625" style="3" customWidth="1"/>
    <col min="11264" max="11264" width="3.85546875" style="3" customWidth="1"/>
    <col min="11265" max="11265" width="0" style="3" hidden="1" customWidth="1"/>
    <col min="11266" max="11266" width="3.42578125" style="3" customWidth="1"/>
    <col min="11267" max="11267" width="47.140625" style="3" customWidth="1"/>
    <col min="11268" max="11268" width="7.85546875" style="3" customWidth="1"/>
    <col min="11269" max="11269" width="9.42578125" style="3" customWidth="1"/>
    <col min="11270" max="11270" width="8.140625" style="3" customWidth="1"/>
    <col min="11271" max="11271" width="3.85546875" style="3" customWidth="1"/>
    <col min="11272" max="11273" width="4.140625" style="3" customWidth="1"/>
    <col min="11274" max="11274" width="4.28515625" style="3" customWidth="1"/>
    <col min="11275" max="11275" width="7.7109375" style="3" customWidth="1"/>
    <col min="11276" max="11276" width="4.5703125" style="3" customWidth="1"/>
    <col min="11277" max="11277" width="3.85546875" style="3" customWidth="1"/>
    <col min="11278" max="11278" width="8.42578125" style="3" customWidth="1"/>
    <col min="11279" max="11279" width="11.85546875" style="3" customWidth="1"/>
    <col min="11280" max="11280" width="28.42578125" style="3" customWidth="1"/>
    <col min="11281" max="11516" width="11.42578125" style="3"/>
    <col min="11517" max="11517" width="8.28515625" style="3" customWidth="1"/>
    <col min="11518" max="11518" width="4.28515625" style="3" customWidth="1"/>
    <col min="11519" max="11519" width="3.28515625" style="3" customWidth="1"/>
    <col min="11520" max="11520" width="3.85546875" style="3" customWidth="1"/>
    <col min="11521" max="11521" width="0" style="3" hidden="1" customWidth="1"/>
    <col min="11522" max="11522" width="3.42578125" style="3" customWidth="1"/>
    <col min="11523" max="11523" width="47.140625" style="3" customWidth="1"/>
    <col min="11524" max="11524" width="7.85546875" style="3" customWidth="1"/>
    <col min="11525" max="11525" width="9.42578125" style="3" customWidth="1"/>
    <col min="11526" max="11526" width="8.140625" style="3" customWidth="1"/>
    <col min="11527" max="11527" width="3.85546875" style="3" customWidth="1"/>
    <col min="11528" max="11529" width="4.140625" style="3" customWidth="1"/>
    <col min="11530" max="11530" width="4.28515625" style="3" customWidth="1"/>
    <col min="11531" max="11531" width="7.7109375" style="3" customWidth="1"/>
    <col min="11532" max="11532" width="4.5703125" style="3" customWidth="1"/>
    <col min="11533" max="11533" width="3.85546875" style="3" customWidth="1"/>
    <col min="11534" max="11534" width="8.42578125" style="3" customWidth="1"/>
    <col min="11535" max="11535" width="11.85546875" style="3" customWidth="1"/>
    <col min="11536" max="11536" width="28.42578125" style="3" customWidth="1"/>
    <col min="11537" max="11772" width="11.42578125" style="3"/>
    <col min="11773" max="11773" width="8.28515625" style="3" customWidth="1"/>
    <col min="11774" max="11774" width="4.28515625" style="3" customWidth="1"/>
    <col min="11775" max="11775" width="3.28515625" style="3" customWidth="1"/>
    <col min="11776" max="11776" width="3.85546875" style="3" customWidth="1"/>
    <col min="11777" max="11777" width="0" style="3" hidden="1" customWidth="1"/>
    <col min="11778" max="11778" width="3.42578125" style="3" customWidth="1"/>
    <col min="11779" max="11779" width="47.140625" style="3" customWidth="1"/>
    <col min="11780" max="11780" width="7.85546875" style="3" customWidth="1"/>
    <col min="11781" max="11781" width="9.42578125" style="3" customWidth="1"/>
    <col min="11782" max="11782" width="8.140625" style="3" customWidth="1"/>
    <col min="11783" max="11783" width="3.85546875" style="3" customWidth="1"/>
    <col min="11784" max="11785" width="4.140625" style="3" customWidth="1"/>
    <col min="11786" max="11786" width="4.28515625" style="3" customWidth="1"/>
    <col min="11787" max="11787" width="7.7109375" style="3" customWidth="1"/>
    <col min="11788" max="11788" width="4.5703125" style="3" customWidth="1"/>
    <col min="11789" max="11789" width="3.85546875" style="3" customWidth="1"/>
    <col min="11790" max="11790" width="8.42578125" style="3" customWidth="1"/>
    <col min="11791" max="11791" width="11.85546875" style="3" customWidth="1"/>
    <col min="11792" max="11792" width="28.42578125" style="3" customWidth="1"/>
    <col min="11793" max="12028" width="11.42578125" style="3"/>
    <col min="12029" max="12029" width="8.28515625" style="3" customWidth="1"/>
    <col min="12030" max="12030" width="4.28515625" style="3" customWidth="1"/>
    <col min="12031" max="12031" width="3.28515625" style="3" customWidth="1"/>
    <col min="12032" max="12032" width="3.85546875" style="3" customWidth="1"/>
    <col min="12033" max="12033" width="0" style="3" hidden="1" customWidth="1"/>
    <col min="12034" max="12034" width="3.42578125" style="3" customWidth="1"/>
    <col min="12035" max="12035" width="47.140625" style="3" customWidth="1"/>
    <col min="12036" max="12036" width="7.85546875" style="3" customWidth="1"/>
    <col min="12037" max="12037" width="9.42578125" style="3" customWidth="1"/>
    <col min="12038" max="12038" width="8.140625" style="3" customWidth="1"/>
    <col min="12039" max="12039" width="3.85546875" style="3" customWidth="1"/>
    <col min="12040" max="12041" width="4.140625" style="3" customWidth="1"/>
    <col min="12042" max="12042" width="4.28515625" style="3" customWidth="1"/>
    <col min="12043" max="12043" width="7.7109375" style="3" customWidth="1"/>
    <col min="12044" max="12044" width="4.5703125" style="3" customWidth="1"/>
    <col min="12045" max="12045" width="3.85546875" style="3" customWidth="1"/>
    <col min="12046" max="12046" width="8.42578125" style="3" customWidth="1"/>
    <col min="12047" max="12047" width="11.85546875" style="3" customWidth="1"/>
    <col min="12048" max="12048" width="28.42578125" style="3" customWidth="1"/>
    <col min="12049" max="12284" width="11.42578125" style="3"/>
    <col min="12285" max="12285" width="8.28515625" style="3" customWidth="1"/>
    <col min="12286" max="12286" width="4.28515625" style="3" customWidth="1"/>
    <col min="12287" max="12287" width="3.28515625" style="3" customWidth="1"/>
    <col min="12288" max="12288" width="3.85546875" style="3" customWidth="1"/>
    <col min="12289" max="12289" width="0" style="3" hidden="1" customWidth="1"/>
    <col min="12290" max="12290" width="3.42578125" style="3" customWidth="1"/>
    <col min="12291" max="12291" width="47.140625" style="3" customWidth="1"/>
    <col min="12292" max="12292" width="7.85546875" style="3" customWidth="1"/>
    <col min="12293" max="12293" width="9.42578125" style="3" customWidth="1"/>
    <col min="12294" max="12294" width="8.140625" style="3" customWidth="1"/>
    <col min="12295" max="12295" width="3.85546875" style="3" customWidth="1"/>
    <col min="12296" max="12297" width="4.140625" style="3" customWidth="1"/>
    <col min="12298" max="12298" width="4.28515625" style="3" customWidth="1"/>
    <col min="12299" max="12299" width="7.7109375" style="3" customWidth="1"/>
    <col min="12300" max="12300" width="4.5703125" style="3" customWidth="1"/>
    <col min="12301" max="12301" width="3.85546875" style="3" customWidth="1"/>
    <col min="12302" max="12302" width="8.42578125" style="3" customWidth="1"/>
    <col min="12303" max="12303" width="11.85546875" style="3" customWidth="1"/>
    <col min="12304" max="12304" width="28.42578125" style="3" customWidth="1"/>
    <col min="12305" max="12540" width="11.42578125" style="3"/>
    <col min="12541" max="12541" width="8.28515625" style="3" customWidth="1"/>
    <col min="12542" max="12542" width="4.28515625" style="3" customWidth="1"/>
    <col min="12543" max="12543" width="3.28515625" style="3" customWidth="1"/>
    <col min="12544" max="12544" width="3.85546875" style="3" customWidth="1"/>
    <col min="12545" max="12545" width="0" style="3" hidden="1" customWidth="1"/>
    <col min="12546" max="12546" width="3.42578125" style="3" customWidth="1"/>
    <col min="12547" max="12547" width="47.140625" style="3" customWidth="1"/>
    <col min="12548" max="12548" width="7.85546875" style="3" customWidth="1"/>
    <col min="12549" max="12549" width="9.42578125" style="3" customWidth="1"/>
    <col min="12550" max="12550" width="8.140625" style="3" customWidth="1"/>
    <col min="12551" max="12551" width="3.85546875" style="3" customWidth="1"/>
    <col min="12552" max="12553" width="4.140625" style="3" customWidth="1"/>
    <col min="12554" max="12554" width="4.28515625" style="3" customWidth="1"/>
    <col min="12555" max="12555" width="7.7109375" style="3" customWidth="1"/>
    <col min="12556" max="12556" width="4.5703125" style="3" customWidth="1"/>
    <col min="12557" max="12557" width="3.85546875" style="3" customWidth="1"/>
    <col min="12558" max="12558" width="8.42578125" style="3" customWidth="1"/>
    <col min="12559" max="12559" width="11.85546875" style="3" customWidth="1"/>
    <col min="12560" max="12560" width="28.42578125" style="3" customWidth="1"/>
    <col min="12561" max="12796" width="11.42578125" style="3"/>
    <col min="12797" max="12797" width="8.28515625" style="3" customWidth="1"/>
    <col min="12798" max="12798" width="4.28515625" style="3" customWidth="1"/>
    <col min="12799" max="12799" width="3.28515625" style="3" customWidth="1"/>
    <col min="12800" max="12800" width="3.85546875" style="3" customWidth="1"/>
    <col min="12801" max="12801" width="0" style="3" hidden="1" customWidth="1"/>
    <col min="12802" max="12802" width="3.42578125" style="3" customWidth="1"/>
    <col min="12803" max="12803" width="47.140625" style="3" customWidth="1"/>
    <col min="12804" max="12804" width="7.85546875" style="3" customWidth="1"/>
    <col min="12805" max="12805" width="9.42578125" style="3" customWidth="1"/>
    <col min="12806" max="12806" width="8.140625" style="3" customWidth="1"/>
    <col min="12807" max="12807" width="3.85546875" style="3" customWidth="1"/>
    <col min="12808" max="12809" width="4.140625" style="3" customWidth="1"/>
    <col min="12810" max="12810" width="4.28515625" style="3" customWidth="1"/>
    <col min="12811" max="12811" width="7.7109375" style="3" customWidth="1"/>
    <col min="12812" max="12812" width="4.5703125" style="3" customWidth="1"/>
    <col min="12813" max="12813" width="3.85546875" style="3" customWidth="1"/>
    <col min="12814" max="12814" width="8.42578125" style="3" customWidth="1"/>
    <col min="12815" max="12815" width="11.85546875" style="3" customWidth="1"/>
    <col min="12816" max="12816" width="28.42578125" style="3" customWidth="1"/>
    <col min="12817" max="13052" width="11.42578125" style="3"/>
    <col min="13053" max="13053" width="8.28515625" style="3" customWidth="1"/>
    <col min="13054" max="13054" width="4.28515625" style="3" customWidth="1"/>
    <col min="13055" max="13055" width="3.28515625" style="3" customWidth="1"/>
    <col min="13056" max="13056" width="3.85546875" style="3" customWidth="1"/>
    <col min="13057" max="13057" width="0" style="3" hidden="1" customWidth="1"/>
    <col min="13058" max="13058" width="3.42578125" style="3" customWidth="1"/>
    <col min="13059" max="13059" width="47.140625" style="3" customWidth="1"/>
    <col min="13060" max="13060" width="7.85546875" style="3" customWidth="1"/>
    <col min="13061" max="13061" width="9.42578125" style="3" customWidth="1"/>
    <col min="13062" max="13062" width="8.140625" style="3" customWidth="1"/>
    <col min="13063" max="13063" width="3.85546875" style="3" customWidth="1"/>
    <col min="13064" max="13065" width="4.140625" style="3" customWidth="1"/>
    <col min="13066" max="13066" width="4.28515625" style="3" customWidth="1"/>
    <col min="13067" max="13067" width="7.7109375" style="3" customWidth="1"/>
    <col min="13068" max="13068" width="4.5703125" style="3" customWidth="1"/>
    <col min="13069" max="13069" width="3.85546875" style="3" customWidth="1"/>
    <col min="13070" max="13070" width="8.42578125" style="3" customWidth="1"/>
    <col min="13071" max="13071" width="11.85546875" style="3" customWidth="1"/>
    <col min="13072" max="13072" width="28.42578125" style="3" customWidth="1"/>
    <col min="13073" max="13308" width="11.42578125" style="3"/>
    <col min="13309" max="13309" width="8.28515625" style="3" customWidth="1"/>
    <col min="13310" max="13310" width="4.28515625" style="3" customWidth="1"/>
    <col min="13311" max="13311" width="3.28515625" style="3" customWidth="1"/>
    <col min="13312" max="13312" width="3.85546875" style="3" customWidth="1"/>
    <col min="13313" max="13313" width="0" style="3" hidden="1" customWidth="1"/>
    <col min="13314" max="13314" width="3.42578125" style="3" customWidth="1"/>
    <col min="13315" max="13315" width="47.140625" style="3" customWidth="1"/>
    <col min="13316" max="13316" width="7.85546875" style="3" customWidth="1"/>
    <col min="13317" max="13317" width="9.42578125" style="3" customWidth="1"/>
    <col min="13318" max="13318" width="8.140625" style="3" customWidth="1"/>
    <col min="13319" max="13319" width="3.85546875" style="3" customWidth="1"/>
    <col min="13320" max="13321" width="4.140625" style="3" customWidth="1"/>
    <col min="13322" max="13322" width="4.28515625" style="3" customWidth="1"/>
    <col min="13323" max="13323" width="7.7109375" style="3" customWidth="1"/>
    <col min="13324" max="13324" width="4.5703125" style="3" customWidth="1"/>
    <col min="13325" max="13325" width="3.85546875" style="3" customWidth="1"/>
    <col min="13326" max="13326" width="8.42578125" style="3" customWidth="1"/>
    <col min="13327" max="13327" width="11.85546875" style="3" customWidth="1"/>
    <col min="13328" max="13328" width="28.42578125" style="3" customWidth="1"/>
    <col min="13329" max="13564" width="11.42578125" style="3"/>
    <col min="13565" max="13565" width="8.28515625" style="3" customWidth="1"/>
    <col min="13566" max="13566" width="4.28515625" style="3" customWidth="1"/>
    <col min="13567" max="13567" width="3.28515625" style="3" customWidth="1"/>
    <col min="13568" max="13568" width="3.85546875" style="3" customWidth="1"/>
    <col min="13569" max="13569" width="0" style="3" hidden="1" customWidth="1"/>
    <col min="13570" max="13570" width="3.42578125" style="3" customWidth="1"/>
    <col min="13571" max="13571" width="47.140625" style="3" customWidth="1"/>
    <col min="13572" max="13572" width="7.85546875" style="3" customWidth="1"/>
    <col min="13573" max="13573" width="9.42578125" style="3" customWidth="1"/>
    <col min="13574" max="13574" width="8.140625" style="3" customWidth="1"/>
    <col min="13575" max="13575" width="3.85546875" style="3" customWidth="1"/>
    <col min="13576" max="13577" width="4.140625" style="3" customWidth="1"/>
    <col min="13578" max="13578" width="4.28515625" style="3" customWidth="1"/>
    <col min="13579" max="13579" width="7.7109375" style="3" customWidth="1"/>
    <col min="13580" max="13580" width="4.5703125" style="3" customWidth="1"/>
    <col min="13581" max="13581" width="3.85546875" style="3" customWidth="1"/>
    <col min="13582" max="13582" width="8.42578125" style="3" customWidth="1"/>
    <col min="13583" max="13583" width="11.85546875" style="3" customWidth="1"/>
    <col min="13584" max="13584" width="28.42578125" style="3" customWidth="1"/>
    <col min="13585" max="13820" width="11.42578125" style="3"/>
    <col min="13821" max="13821" width="8.28515625" style="3" customWidth="1"/>
    <col min="13822" max="13822" width="4.28515625" style="3" customWidth="1"/>
    <col min="13823" max="13823" width="3.28515625" style="3" customWidth="1"/>
    <col min="13824" max="13824" width="3.85546875" style="3" customWidth="1"/>
    <col min="13825" max="13825" width="0" style="3" hidden="1" customWidth="1"/>
    <col min="13826" max="13826" width="3.42578125" style="3" customWidth="1"/>
    <col min="13827" max="13827" width="47.140625" style="3" customWidth="1"/>
    <col min="13828" max="13828" width="7.85546875" style="3" customWidth="1"/>
    <col min="13829" max="13829" width="9.42578125" style="3" customWidth="1"/>
    <col min="13830" max="13830" width="8.140625" style="3" customWidth="1"/>
    <col min="13831" max="13831" width="3.85546875" style="3" customWidth="1"/>
    <col min="13832" max="13833" width="4.140625" style="3" customWidth="1"/>
    <col min="13834" max="13834" width="4.28515625" style="3" customWidth="1"/>
    <col min="13835" max="13835" width="7.7109375" style="3" customWidth="1"/>
    <col min="13836" max="13836" width="4.5703125" style="3" customWidth="1"/>
    <col min="13837" max="13837" width="3.85546875" style="3" customWidth="1"/>
    <col min="13838" max="13838" width="8.42578125" style="3" customWidth="1"/>
    <col min="13839" max="13839" width="11.85546875" style="3" customWidth="1"/>
    <col min="13840" max="13840" width="28.42578125" style="3" customWidth="1"/>
    <col min="13841" max="14076" width="11.42578125" style="3"/>
    <col min="14077" max="14077" width="8.28515625" style="3" customWidth="1"/>
    <col min="14078" max="14078" width="4.28515625" style="3" customWidth="1"/>
    <col min="14079" max="14079" width="3.28515625" style="3" customWidth="1"/>
    <col min="14080" max="14080" width="3.85546875" style="3" customWidth="1"/>
    <col min="14081" max="14081" width="0" style="3" hidden="1" customWidth="1"/>
    <col min="14082" max="14082" width="3.42578125" style="3" customWidth="1"/>
    <col min="14083" max="14083" width="47.140625" style="3" customWidth="1"/>
    <col min="14084" max="14084" width="7.85546875" style="3" customWidth="1"/>
    <col min="14085" max="14085" width="9.42578125" style="3" customWidth="1"/>
    <col min="14086" max="14086" width="8.140625" style="3" customWidth="1"/>
    <col min="14087" max="14087" width="3.85546875" style="3" customWidth="1"/>
    <col min="14088" max="14089" width="4.140625" style="3" customWidth="1"/>
    <col min="14090" max="14090" width="4.28515625" style="3" customWidth="1"/>
    <col min="14091" max="14091" width="7.7109375" style="3" customWidth="1"/>
    <col min="14092" max="14092" width="4.5703125" style="3" customWidth="1"/>
    <col min="14093" max="14093" width="3.85546875" style="3" customWidth="1"/>
    <col min="14094" max="14094" width="8.42578125" style="3" customWidth="1"/>
    <col min="14095" max="14095" width="11.85546875" style="3" customWidth="1"/>
    <col min="14096" max="14096" width="28.42578125" style="3" customWidth="1"/>
    <col min="14097" max="14332" width="11.42578125" style="3"/>
    <col min="14333" max="14333" width="8.28515625" style="3" customWidth="1"/>
    <col min="14334" max="14334" width="4.28515625" style="3" customWidth="1"/>
    <col min="14335" max="14335" width="3.28515625" style="3" customWidth="1"/>
    <col min="14336" max="14336" width="3.85546875" style="3" customWidth="1"/>
    <col min="14337" max="14337" width="0" style="3" hidden="1" customWidth="1"/>
    <col min="14338" max="14338" width="3.42578125" style="3" customWidth="1"/>
    <col min="14339" max="14339" width="47.140625" style="3" customWidth="1"/>
    <col min="14340" max="14340" width="7.85546875" style="3" customWidth="1"/>
    <col min="14341" max="14341" width="9.42578125" style="3" customWidth="1"/>
    <col min="14342" max="14342" width="8.140625" style="3" customWidth="1"/>
    <col min="14343" max="14343" width="3.85546875" style="3" customWidth="1"/>
    <col min="14344" max="14345" width="4.140625" style="3" customWidth="1"/>
    <col min="14346" max="14346" width="4.28515625" style="3" customWidth="1"/>
    <col min="14347" max="14347" width="7.7109375" style="3" customWidth="1"/>
    <col min="14348" max="14348" width="4.5703125" style="3" customWidth="1"/>
    <col min="14349" max="14349" width="3.85546875" style="3" customWidth="1"/>
    <col min="14350" max="14350" width="8.42578125" style="3" customWidth="1"/>
    <col min="14351" max="14351" width="11.85546875" style="3" customWidth="1"/>
    <col min="14352" max="14352" width="28.42578125" style="3" customWidth="1"/>
    <col min="14353" max="14588" width="11.42578125" style="3"/>
    <col min="14589" max="14589" width="8.28515625" style="3" customWidth="1"/>
    <col min="14590" max="14590" width="4.28515625" style="3" customWidth="1"/>
    <col min="14591" max="14591" width="3.28515625" style="3" customWidth="1"/>
    <col min="14592" max="14592" width="3.85546875" style="3" customWidth="1"/>
    <col min="14593" max="14593" width="0" style="3" hidden="1" customWidth="1"/>
    <col min="14594" max="14594" width="3.42578125" style="3" customWidth="1"/>
    <col min="14595" max="14595" width="47.140625" style="3" customWidth="1"/>
    <col min="14596" max="14596" width="7.85546875" style="3" customWidth="1"/>
    <col min="14597" max="14597" width="9.42578125" style="3" customWidth="1"/>
    <col min="14598" max="14598" width="8.140625" style="3" customWidth="1"/>
    <col min="14599" max="14599" width="3.85546875" style="3" customWidth="1"/>
    <col min="14600" max="14601" width="4.140625" style="3" customWidth="1"/>
    <col min="14602" max="14602" width="4.28515625" style="3" customWidth="1"/>
    <col min="14603" max="14603" width="7.7109375" style="3" customWidth="1"/>
    <col min="14604" max="14604" width="4.5703125" style="3" customWidth="1"/>
    <col min="14605" max="14605" width="3.85546875" style="3" customWidth="1"/>
    <col min="14606" max="14606" width="8.42578125" style="3" customWidth="1"/>
    <col min="14607" max="14607" width="11.85546875" style="3" customWidth="1"/>
    <col min="14608" max="14608" width="28.42578125" style="3" customWidth="1"/>
    <col min="14609" max="14844" width="11.42578125" style="3"/>
    <col min="14845" max="14845" width="8.28515625" style="3" customWidth="1"/>
    <col min="14846" max="14846" width="4.28515625" style="3" customWidth="1"/>
    <col min="14847" max="14847" width="3.28515625" style="3" customWidth="1"/>
    <col min="14848" max="14848" width="3.85546875" style="3" customWidth="1"/>
    <col min="14849" max="14849" width="0" style="3" hidden="1" customWidth="1"/>
    <col min="14850" max="14850" width="3.42578125" style="3" customWidth="1"/>
    <col min="14851" max="14851" width="47.140625" style="3" customWidth="1"/>
    <col min="14852" max="14852" width="7.85546875" style="3" customWidth="1"/>
    <col min="14853" max="14853" width="9.42578125" style="3" customWidth="1"/>
    <col min="14854" max="14854" width="8.140625" style="3" customWidth="1"/>
    <col min="14855" max="14855" width="3.85546875" style="3" customWidth="1"/>
    <col min="14856" max="14857" width="4.140625" style="3" customWidth="1"/>
    <col min="14858" max="14858" width="4.28515625" style="3" customWidth="1"/>
    <col min="14859" max="14859" width="7.7109375" style="3" customWidth="1"/>
    <col min="14860" max="14860" width="4.5703125" style="3" customWidth="1"/>
    <col min="14861" max="14861" width="3.85546875" style="3" customWidth="1"/>
    <col min="14862" max="14862" width="8.42578125" style="3" customWidth="1"/>
    <col min="14863" max="14863" width="11.85546875" style="3" customWidth="1"/>
    <col min="14864" max="14864" width="28.42578125" style="3" customWidth="1"/>
    <col min="14865" max="15100" width="11.42578125" style="3"/>
    <col min="15101" max="15101" width="8.28515625" style="3" customWidth="1"/>
    <col min="15102" max="15102" width="4.28515625" style="3" customWidth="1"/>
    <col min="15103" max="15103" width="3.28515625" style="3" customWidth="1"/>
    <col min="15104" max="15104" width="3.85546875" style="3" customWidth="1"/>
    <col min="15105" max="15105" width="0" style="3" hidden="1" customWidth="1"/>
    <col min="15106" max="15106" width="3.42578125" style="3" customWidth="1"/>
    <col min="15107" max="15107" width="47.140625" style="3" customWidth="1"/>
    <col min="15108" max="15108" width="7.85546875" style="3" customWidth="1"/>
    <col min="15109" max="15109" width="9.42578125" style="3" customWidth="1"/>
    <col min="15110" max="15110" width="8.140625" style="3" customWidth="1"/>
    <col min="15111" max="15111" width="3.85546875" style="3" customWidth="1"/>
    <col min="15112" max="15113" width="4.140625" style="3" customWidth="1"/>
    <col min="15114" max="15114" width="4.28515625" style="3" customWidth="1"/>
    <col min="15115" max="15115" width="7.7109375" style="3" customWidth="1"/>
    <col min="15116" max="15116" width="4.5703125" style="3" customWidth="1"/>
    <col min="15117" max="15117" width="3.85546875" style="3" customWidth="1"/>
    <col min="15118" max="15118" width="8.42578125" style="3" customWidth="1"/>
    <col min="15119" max="15119" width="11.85546875" style="3" customWidth="1"/>
    <col min="15120" max="15120" width="28.42578125" style="3" customWidth="1"/>
    <col min="15121" max="15356" width="11.42578125" style="3"/>
    <col min="15357" max="15357" width="8.28515625" style="3" customWidth="1"/>
    <col min="15358" max="15358" width="4.28515625" style="3" customWidth="1"/>
    <col min="15359" max="15359" width="3.28515625" style="3" customWidth="1"/>
    <col min="15360" max="15360" width="3.85546875" style="3" customWidth="1"/>
    <col min="15361" max="15361" width="0" style="3" hidden="1" customWidth="1"/>
    <col min="15362" max="15362" width="3.42578125" style="3" customWidth="1"/>
    <col min="15363" max="15363" width="47.140625" style="3" customWidth="1"/>
    <col min="15364" max="15364" width="7.85546875" style="3" customWidth="1"/>
    <col min="15365" max="15365" width="9.42578125" style="3" customWidth="1"/>
    <col min="15366" max="15366" width="8.140625" style="3" customWidth="1"/>
    <col min="15367" max="15367" width="3.85546875" style="3" customWidth="1"/>
    <col min="15368" max="15369" width="4.140625" style="3" customWidth="1"/>
    <col min="15370" max="15370" width="4.28515625" style="3" customWidth="1"/>
    <col min="15371" max="15371" width="7.7109375" style="3" customWidth="1"/>
    <col min="15372" max="15372" width="4.5703125" style="3" customWidth="1"/>
    <col min="15373" max="15373" width="3.85546875" style="3" customWidth="1"/>
    <col min="15374" max="15374" width="8.42578125" style="3" customWidth="1"/>
    <col min="15375" max="15375" width="11.85546875" style="3" customWidth="1"/>
    <col min="15376" max="15376" width="28.42578125" style="3" customWidth="1"/>
    <col min="15377" max="15612" width="11.42578125" style="3"/>
    <col min="15613" max="15613" width="8.28515625" style="3" customWidth="1"/>
    <col min="15614" max="15614" width="4.28515625" style="3" customWidth="1"/>
    <col min="15615" max="15615" width="3.28515625" style="3" customWidth="1"/>
    <col min="15616" max="15616" width="3.85546875" style="3" customWidth="1"/>
    <col min="15617" max="15617" width="0" style="3" hidden="1" customWidth="1"/>
    <col min="15618" max="15618" width="3.42578125" style="3" customWidth="1"/>
    <col min="15619" max="15619" width="47.140625" style="3" customWidth="1"/>
    <col min="15620" max="15620" width="7.85546875" style="3" customWidth="1"/>
    <col min="15621" max="15621" width="9.42578125" style="3" customWidth="1"/>
    <col min="15622" max="15622" width="8.140625" style="3" customWidth="1"/>
    <col min="15623" max="15623" width="3.85546875" style="3" customWidth="1"/>
    <col min="15624" max="15625" width="4.140625" style="3" customWidth="1"/>
    <col min="15626" max="15626" width="4.28515625" style="3" customWidth="1"/>
    <col min="15627" max="15627" width="7.7109375" style="3" customWidth="1"/>
    <col min="15628" max="15628" width="4.5703125" style="3" customWidth="1"/>
    <col min="15629" max="15629" width="3.85546875" style="3" customWidth="1"/>
    <col min="15630" max="15630" width="8.42578125" style="3" customWidth="1"/>
    <col min="15631" max="15631" width="11.85546875" style="3" customWidth="1"/>
    <col min="15632" max="15632" width="28.42578125" style="3" customWidth="1"/>
    <col min="15633" max="15868" width="11.42578125" style="3"/>
    <col min="15869" max="15869" width="8.28515625" style="3" customWidth="1"/>
    <col min="15870" max="15870" width="4.28515625" style="3" customWidth="1"/>
    <col min="15871" max="15871" width="3.28515625" style="3" customWidth="1"/>
    <col min="15872" max="15872" width="3.85546875" style="3" customWidth="1"/>
    <col min="15873" max="15873" width="0" style="3" hidden="1" customWidth="1"/>
    <col min="15874" max="15874" width="3.42578125" style="3" customWidth="1"/>
    <col min="15875" max="15875" width="47.140625" style="3" customWidth="1"/>
    <col min="15876" max="15876" width="7.85546875" style="3" customWidth="1"/>
    <col min="15877" max="15877" width="9.42578125" style="3" customWidth="1"/>
    <col min="15878" max="15878" width="8.140625" style="3" customWidth="1"/>
    <col min="15879" max="15879" width="3.85546875" style="3" customWidth="1"/>
    <col min="15880" max="15881" width="4.140625" style="3" customWidth="1"/>
    <col min="15882" max="15882" width="4.28515625" style="3" customWidth="1"/>
    <col min="15883" max="15883" width="7.7109375" style="3" customWidth="1"/>
    <col min="15884" max="15884" width="4.5703125" style="3" customWidth="1"/>
    <col min="15885" max="15885" width="3.85546875" style="3" customWidth="1"/>
    <col min="15886" max="15886" width="8.42578125" style="3" customWidth="1"/>
    <col min="15887" max="15887" width="11.85546875" style="3" customWidth="1"/>
    <col min="15888" max="15888" width="28.42578125" style="3" customWidth="1"/>
    <col min="15889" max="16124" width="11.42578125" style="3"/>
    <col min="16125" max="16125" width="8.28515625" style="3" customWidth="1"/>
    <col min="16126" max="16126" width="4.28515625" style="3" customWidth="1"/>
    <col min="16127" max="16127" width="3.28515625" style="3" customWidth="1"/>
    <col min="16128" max="16128" width="3.85546875" style="3" customWidth="1"/>
    <col min="16129" max="16129" width="0" style="3" hidden="1" customWidth="1"/>
    <col min="16130" max="16130" width="3.42578125" style="3" customWidth="1"/>
    <col min="16131" max="16131" width="47.140625" style="3" customWidth="1"/>
    <col min="16132" max="16132" width="7.85546875" style="3" customWidth="1"/>
    <col min="16133" max="16133" width="9.42578125" style="3" customWidth="1"/>
    <col min="16134" max="16134" width="8.140625" style="3" customWidth="1"/>
    <col min="16135" max="16135" width="3.85546875" style="3" customWidth="1"/>
    <col min="16136" max="16137" width="4.140625" style="3" customWidth="1"/>
    <col min="16138" max="16138" width="4.28515625" style="3" customWidth="1"/>
    <col min="16139" max="16139" width="7.7109375" style="3" customWidth="1"/>
    <col min="16140" max="16140" width="4.5703125" style="3" customWidth="1"/>
    <col min="16141" max="16141" width="3.85546875" style="3" customWidth="1"/>
    <col min="16142" max="16142" width="8.42578125" style="3" customWidth="1"/>
    <col min="16143" max="16143" width="11.85546875" style="3" customWidth="1"/>
    <col min="16144" max="16144" width="28.42578125" style="3" customWidth="1"/>
    <col min="16145" max="16384" width="11.42578125" style="3"/>
  </cols>
  <sheetData>
    <row r="1" spans="1:24" ht="15" customHeight="1" x14ac:dyDescent="0.2">
      <c r="A1" s="1337"/>
      <c r="B1" s="1782"/>
      <c r="C1" s="1782"/>
      <c r="D1" s="1782"/>
      <c r="E1" s="1783"/>
      <c r="F1" s="1343" t="s">
        <v>1189</v>
      </c>
      <c r="G1" s="1789"/>
      <c r="H1" s="1789"/>
      <c r="I1" s="1789"/>
      <c r="J1" s="1789"/>
      <c r="K1" s="1789"/>
      <c r="L1" s="1789"/>
      <c r="M1" s="1789"/>
      <c r="N1" s="1790"/>
      <c r="O1" s="1851" t="s">
        <v>125</v>
      </c>
      <c r="P1" s="1854" t="s">
        <v>1018</v>
      </c>
    </row>
    <row r="2" spans="1:24" x14ac:dyDescent="0.2">
      <c r="A2" s="1784"/>
      <c r="B2" s="1505"/>
      <c r="C2" s="1505"/>
      <c r="D2" s="1505"/>
      <c r="E2" s="1785"/>
      <c r="F2" s="1331" t="s">
        <v>457</v>
      </c>
      <c r="G2" s="1797"/>
      <c r="H2" s="1797"/>
      <c r="I2" s="1797"/>
      <c r="J2" s="1797"/>
      <c r="K2" s="1797"/>
      <c r="L2" s="1797"/>
      <c r="M2" s="1797"/>
      <c r="N2" s="1798"/>
      <c r="O2" s="1852"/>
      <c r="P2" s="1855"/>
    </row>
    <row r="3" spans="1:24" x14ac:dyDescent="0.2">
      <c r="A3" s="1784"/>
      <c r="B3" s="1505"/>
      <c r="C3" s="1505"/>
      <c r="D3" s="1505"/>
      <c r="E3" s="1785"/>
      <c r="F3" s="1331" t="s">
        <v>458</v>
      </c>
      <c r="G3" s="1797"/>
      <c r="H3" s="1797"/>
      <c r="I3" s="1797"/>
      <c r="J3" s="1797"/>
      <c r="K3" s="1797"/>
      <c r="L3" s="1797"/>
      <c r="M3" s="1797"/>
      <c r="N3" s="1798"/>
      <c r="O3" s="1853"/>
      <c r="P3" s="1856"/>
    </row>
    <row r="4" spans="1:24" s="1" customFormat="1" ht="15" customHeight="1" thickBot="1" x14ac:dyDescent="0.25">
      <c r="A4" s="1784"/>
      <c r="B4" s="1505"/>
      <c r="C4" s="1505"/>
      <c r="D4" s="1505"/>
      <c r="E4" s="1785"/>
      <c r="F4" s="1334" t="s">
        <v>1093</v>
      </c>
      <c r="G4" s="1799"/>
      <c r="H4" s="1799"/>
      <c r="I4" s="1799"/>
      <c r="J4" s="1799"/>
      <c r="K4" s="1799"/>
      <c r="L4" s="1799"/>
      <c r="M4" s="1799"/>
      <c r="N4" s="1800"/>
      <c r="O4" s="909" t="s">
        <v>205</v>
      </c>
      <c r="P4" s="167">
        <v>2</v>
      </c>
      <c r="S4" s="7"/>
    </row>
    <row r="5" spans="1:24" s="1" customFormat="1" ht="15" customHeight="1" thickBot="1" x14ac:dyDescent="0.25">
      <c r="A5" s="1786"/>
      <c r="B5" s="1787"/>
      <c r="C5" s="1787"/>
      <c r="D5" s="1787"/>
      <c r="E5" s="1788"/>
      <c r="F5" s="1108" t="s">
        <v>1094</v>
      </c>
      <c r="G5" s="1126"/>
      <c r="H5" s="1126"/>
      <c r="I5" s="1126"/>
      <c r="J5" s="1126"/>
      <c r="K5" s="1126"/>
      <c r="L5" s="1126"/>
      <c r="M5" s="109"/>
      <c r="N5" s="109"/>
      <c r="O5" s="910" t="s">
        <v>206</v>
      </c>
      <c r="P5" s="66" t="s">
        <v>127</v>
      </c>
      <c r="S5" s="7"/>
    </row>
    <row r="6" spans="1:24" ht="24.95" customHeight="1" x14ac:dyDescent="0.2">
      <c r="A6" s="1298" t="s">
        <v>125</v>
      </c>
      <c r="B6" s="1299"/>
      <c r="C6" s="1299"/>
      <c r="D6" s="1299"/>
      <c r="E6" s="1299"/>
      <c r="F6" s="1300" t="s">
        <v>202</v>
      </c>
      <c r="G6" s="1302" t="s">
        <v>128</v>
      </c>
      <c r="H6" s="1303"/>
      <c r="I6" s="1304" t="s">
        <v>130</v>
      </c>
      <c r="J6" s="1484"/>
      <c r="K6" s="1306" t="s">
        <v>129</v>
      </c>
      <c r="L6" s="1306"/>
      <c r="M6" s="1306"/>
      <c r="N6" s="1306"/>
      <c r="O6" s="1292" t="s">
        <v>201</v>
      </c>
      <c r="P6" s="1293"/>
      <c r="S6" s="8"/>
      <c r="X6" s="7"/>
    </row>
    <row r="7" spans="1:24" ht="24.95" customHeight="1" thickBot="1" x14ac:dyDescent="0.25">
      <c r="A7" s="1296" t="s">
        <v>187</v>
      </c>
      <c r="B7" s="1297"/>
      <c r="C7" s="183" t="s">
        <v>188</v>
      </c>
      <c r="D7" s="183" t="s">
        <v>189</v>
      </c>
      <c r="E7" s="184"/>
      <c r="F7" s="1301"/>
      <c r="G7" s="185" t="s">
        <v>133</v>
      </c>
      <c r="H7" s="183" t="s">
        <v>134</v>
      </c>
      <c r="I7" s="183" t="s">
        <v>193</v>
      </c>
      <c r="J7" s="183" t="s">
        <v>192</v>
      </c>
      <c r="K7" s="186" t="s">
        <v>135</v>
      </c>
      <c r="L7" s="186" t="s">
        <v>136</v>
      </c>
      <c r="M7" s="186" t="s">
        <v>131</v>
      </c>
      <c r="N7" s="186" t="s">
        <v>132</v>
      </c>
      <c r="O7" s="1294"/>
      <c r="P7" s="1295"/>
      <c r="S7" s="8"/>
      <c r="X7" s="7"/>
    </row>
    <row r="8" spans="1:24" ht="15" customHeight="1" x14ac:dyDescent="0.25">
      <c r="A8" s="2009">
        <v>130000</v>
      </c>
      <c r="B8" s="2010"/>
      <c r="C8" s="269">
        <v>12</v>
      </c>
      <c r="D8" s="235"/>
      <c r="E8" s="539" t="s">
        <v>137</v>
      </c>
      <c r="F8" s="540" t="s">
        <v>410</v>
      </c>
      <c r="G8" s="541"/>
      <c r="H8" s="541"/>
      <c r="I8" s="230"/>
      <c r="J8" s="230"/>
      <c r="K8" s="230"/>
      <c r="L8" s="230"/>
      <c r="M8" s="230"/>
      <c r="N8" s="230"/>
      <c r="O8" s="2025"/>
      <c r="P8" s="2026"/>
      <c r="S8" s="8"/>
      <c r="X8" s="7"/>
    </row>
    <row r="9" spans="1:24" ht="15" customHeight="1" x14ac:dyDescent="0.25">
      <c r="A9" s="1976">
        <v>130000</v>
      </c>
      <c r="B9" s="1977"/>
      <c r="C9" s="191">
        <v>12</v>
      </c>
      <c r="D9" s="191">
        <v>1</v>
      </c>
      <c r="E9" s="538" t="s">
        <v>138</v>
      </c>
      <c r="F9" s="543" t="s">
        <v>81</v>
      </c>
      <c r="G9" s="191">
        <v>2</v>
      </c>
      <c r="H9" s="191">
        <v>48</v>
      </c>
      <c r="I9" s="192"/>
      <c r="J9" s="192"/>
      <c r="K9" s="192"/>
      <c r="L9" s="192"/>
      <c r="M9" s="192" t="s">
        <v>131</v>
      </c>
      <c r="N9" s="192" t="s">
        <v>132</v>
      </c>
      <c r="O9" s="1982" t="s">
        <v>1415</v>
      </c>
      <c r="P9" s="1983"/>
      <c r="S9" s="8"/>
      <c r="X9" s="7"/>
    </row>
    <row r="10" spans="1:24" ht="15" customHeight="1" x14ac:dyDescent="0.25">
      <c r="A10" s="1981"/>
      <c r="B10" s="1276"/>
      <c r="C10" s="943"/>
      <c r="D10" s="943"/>
      <c r="E10" s="124" t="s">
        <v>139</v>
      </c>
      <c r="F10" s="1030" t="s">
        <v>412</v>
      </c>
      <c r="G10" s="1122"/>
      <c r="H10" s="1122"/>
      <c r="I10" s="1122" t="s">
        <v>193</v>
      </c>
      <c r="J10" s="1122" t="s">
        <v>192</v>
      </c>
      <c r="K10" s="1122"/>
      <c r="L10" s="1122"/>
      <c r="M10" s="1122"/>
      <c r="N10" s="1122"/>
      <c r="O10" s="1984"/>
      <c r="P10" s="1637"/>
      <c r="S10" s="8"/>
      <c r="X10" s="7"/>
    </row>
    <row r="11" spans="1:24" ht="15" customHeight="1" x14ac:dyDescent="0.25">
      <c r="A11" s="1913"/>
      <c r="B11" s="1986"/>
      <c r="C11" s="943"/>
      <c r="D11" s="943"/>
      <c r="E11" s="124" t="s">
        <v>139</v>
      </c>
      <c r="F11" s="97" t="s">
        <v>218</v>
      </c>
      <c r="G11" s="1122"/>
      <c r="H11" s="1122"/>
      <c r="I11" s="1122" t="s">
        <v>193</v>
      </c>
      <c r="J11" s="1122" t="s">
        <v>192</v>
      </c>
      <c r="K11" s="1122"/>
      <c r="L11" s="1122"/>
      <c r="M11" s="1122"/>
      <c r="N11" s="1122"/>
      <c r="O11" s="1984"/>
      <c r="P11" s="1637"/>
      <c r="S11" s="8"/>
      <c r="X11" s="7"/>
    </row>
    <row r="12" spans="1:24" ht="15" customHeight="1" x14ac:dyDescent="0.25">
      <c r="A12" s="1913"/>
      <c r="B12" s="1986"/>
      <c r="C12" s="943"/>
      <c r="D12" s="943"/>
      <c r="E12" s="124" t="s">
        <v>139</v>
      </c>
      <c r="F12" s="97" t="s">
        <v>1610</v>
      </c>
      <c r="G12" s="1122"/>
      <c r="H12" s="1122"/>
      <c r="I12" s="1122" t="s">
        <v>193</v>
      </c>
      <c r="J12" s="1122" t="s">
        <v>192</v>
      </c>
      <c r="K12" s="1122"/>
      <c r="L12" s="1122"/>
      <c r="M12" s="1122"/>
      <c r="N12" s="1122"/>
      <c r="O12" s="1984"/>
      <c r="P12" s="1637"/>
      <c r="S12" s="8"/>
      <c r="X12" s="7"/>
    </row>
    <row r="13" spans="1:24" ht="15" customHeight="1" x14ac:dyDescent="0.25">
      <c r="A13" s="1913"/>
      <c r="B13" s="1986"/>
      <c r="C13" s="943"/>
      <c r="D13" s="943"/>
      <c r="E13" s="124" t="s">
        <v>139</v>
      </c>
      <c r="F13" s="97" t="s">
        <v>837</v>
      </c>
      <c r="G13" s="1122"/>
      <c r="H13" s="1122"/>
      <c r="I13" s="1122" t="s">
        <v>193</v>
      </c>
      <c r="J13" s="1122" t="s">
        <v>192</v>
      </c>
      <c r="K13" s="1122"/>
      <c r="L13" s="1122"/>
      <c r="M13" s="1122"/>
      <c r="N13" s="1122"/>
      <c r="O13" s="1984"/>
      <c r="P13" s="1637"/>
      <c r="S13" s="8"/>
      <c r="X13" s="7"/>
    </row>
    <row r="14" spans="1:24" ht="15" customHeight="1" x14ac:dyDescent="0.25">
      <c r="A14" s="1913"/>
      <c r="B14" s="1986"/>
      <c r="C14" s="943"/>
      <c r="D14" s="943"/>
      <c r="E14" s="124" t="s">
        <v>139</v>
      </c>
      <c r="F14" s="1030" t="s">
        <v>523</v>
      </c>
      <c r="G14" s="1122"/>
      <c r="H14" s="1122"/>
      <c r="I14" s="1122" t="s">
        <v>193</v>
      </c>
      <c r="J14" s="1122" t="s">
        <v>192</v>
      </c>
      <c r="K14" s="1122"/>
      <c r="L14" s="1122"/>
      <c r="M14" s="1122"/>
      <c r="N14" s="1122"/>
      <c r="O14" s="1984"/>
      <c r="P14" s="1637"/>
      <c r="S14" s="8"/>
      <c r="X14" s="7"/>
    </row>
    <row r="15" spans="1:24" ht="15" customHeight="1" x14ac:dyDescent="0.25">
      <c r="A15" s="1913"/>
      <c r="B15" s="1986"/>
      <c r="C15" s="943"/>
      <c r="D15" s="943"/>
      <c r="E15" s="124" t="s">
        <v>139</v>
      </c>
      <c r="F15" s="97" t="s">
        <v>216</v>
      </c>
      <c r="G15" s="1122"/>
      <c r="H15" s="1122"/>
      <c r="I15" s="1122" t="s">
        <v>193</v>
      </c>
      <c r="J15" s="1122" t="s">
        <v>192</v>
      </c>
      <c r="K15" s="1122"/>
      <c r="L15" s="1122"/>
      <c r="M15" s="1122"/>
      <c r="N15" s="1122"/>
      <c r="O15" s="1984"/>
      <c r="P15" s="1637"/>
      <c r="S15" s="8"/>
      <c r="X15" s="7"/>
    </row>
    <row r="16" spans="1:24" ht="15" customHeight="1" x14ac:dyDescent="0.25">
      <c r="A16" s="1913"/>
      <c r="B16" s="1986"/>
      <c r="C16" s="943"/>
      <c r="D16" s="943"/>
      <c r="E16" s="124" t="s">
        <v>139</v>
      </c>
      <c r="F16" s="97" t="s">
        <v>219</v>
      </c>
      <c r="G16" s="1122"/>
      <c r="H16" s="1122"/>
      <c r="I16" s="1122" t="s">
        <v>193</v>
      </c>
      <c r="J16" s="1122" t="s">
        <v>192</v>
      </c>
      <c r="K16" s="1122"/>
      <c r="L16" s="1122"/>
      <c r="M16" s="1122"/>
      <c r="N16" s="1122"/>
      <c r="O16" s="1984"/>
      <c r="P16" s="1637"/>
      <c r="S16" s="8"/>
      <c r="X16" s="7"/>
    </row>
    <row r="17" spans="1:24" ht="15" customHeight="1" x14ac:dyDescent="0.25">
      <c r="A17" s="1913"/>
      <c r="B17" s="1986"/>
      <c r="C17" s="943"/>
      <c r="D17" s="943"/>
      <c r="E17" s="124" t="s">
        <v>139</v>
      </c>
      <c r="F17" s="97" t="s">
        <v>220</v>
      </c>
      <c r="G17" s="1122"/>
      <c r="H17" s="1122"/>
      <c r="I17" s="1122" t="s">
        <v>193</v>
      </c>
      <c r="J17" s="1122" t="s">
        <v>192</v>
      </c>
      <c r="K17" s="1122"/>
      <c r="L17" s="1122"/>
      <c r="M17" s="1122"/>
      <c r="N17" s="1122"/>
      <c r="O17" s="1984"/>
      <c r="P17" s="1637"/>
      <c r="S17" s="8"/>
      <c r="X17" s="7"/>
    </row>
    <row r="18" spans="1:24" ht="15" customHeight="1" x14ac:dyDescent="0.25">
      <c r="A18" s="1913"/>
      <c r="B18" s="1986"/>
      <c r="C18" s="943"/>
      <c r="D18" s="943"/>
      <c r="E18" s="124" t="s">
        <v>139</v>
      </c>
      <c r="F18" s="97" t="s">
        <v>411</v>
      </c>
      <c r="G18" s="1122"/>
      <c r="H18" s="1122"/>
      <c r="I18" s="1122" t="s">
        <v>193</v>
      </c>
      <c r="J18" s="1122" t="s">
        <v>192</v>
      </c>
      <c r="K18" s="1122"/>
      <c r="L18" s="1122"/>
      <c r="M18" s="1122"/>
      <c r="N18" s="1122"/>
      <c r="O18" s="1984"/>
      <c r="P18" s="1637"/>
      <c r="S18" s="8"/>
      <c r="X18" s="7"/>
    </row>
    <row r="19" spans="1:24" ht="15" customHeight="1" x14ac:dyDescent="0.25">
      <c r="A19" s="1913"/>
      <c r="B19" s="1986"/>
      <c r="C19" s="943"/>
      <c r="D19" s="943"/>
      <c r="E19" s="124" t="s">
        <v>139</v>
      </c>
      <c r="F19" s="97" t="s">
        <v>222</v>
      </c>
      <c r="G19" s="1122"/>
      <c r="H19" s="1122"/>
      <c r="I19" s="1122" t="s">
        <v>193</v>
      </c>
      <c r="J19" s="1122" t="s">
        <v>192</v>
      </c>
      <c r="K19" s="1122"/>
      <c r="L19" s="1122"/>
      <c r="M19" s="1122"/>
      <c r="N19" s="1122"/>
      <c r="O19" s="1984"/>
      <c r="P19" s="1637"/>
      <c r="S19" s="8"/>
      <c r="X19" s="7"/>
    </row>
    <row r="20" spans="1:24" ht="24.95" customHeight="1" x14ac:dyDescent="0.25">
      <c r="A20" s="1913"/>
      <c r="B20" s="1986"/>
      <c r="C20" s="943"/>
      <c r="D20" s="943"/>
      <c r="E20" s="124" t="s">
        <v>139</v>
      </c>
      <c r="F20" s="97" t="s">
        <v>223</v>
      </c>
      <c r="G20" s="1122"/>
      <c r="H20" s="1122"/>
      <c r="I20" s="1122" t="s">
        <v>193</v>
      </c>
      <c r="J20" s="1122" t="s">
        <v>192</v>
      </c>
      <c r="K20" s="1122"/>
      <c r="L20" s="1122"/>
      <c r="M20" s="1122"/>
      <c r="N20" s="1122"/>
      <c r="O20" s="1984"/>
      <c r="P20" s="1637"/>
      <c r="S20" s="8"/>
      <c r="X20" s="7"/>
    </row>
    <row r="21" spans="1:24" ht="24.95" customHeight="1" x14ac:dyDescent="0.25">
      <c r="A21" s="1913"/>
      <c r="B21" s="1986"/>
      <c r="C21" s="943"/>
      <c r="D21" s="943"/>
      <c r="E21" s="124" t="s">
        <v>139</v>
      </c>
      <c r="F21" s="97" t="s">
        <v>224</v>
      </c>
      <c r="G21" s="1122"/>
      <c r="H21" s="1122"/>
      <c r="I21" s="1122" t="s">
        <v>193</v>
      </c>
      <c r="J21" s="1122" t="s">
        <v>192</v>
      </c>
      <c r="K21" s="1122"/>
      <c r="L21" s="1122"/>
      <c r="M21" s="1122"/>
      <c r="N21" s="1122"/>
      <c r="O21" s="1984"/>
      <c r="P21" s="1637"/>
      <c r="S21" s="8"/>
      <c r="X21" s="7"/>
    </row>
    <row r="22" spans="1:24" ht="15" customHeight="1" x14ac:dyDescent="0.25">
      <c r="A22" s="1913"/>
      <c r="B22" s="1986"/>
      <c r="C22" s="943"/>
      <c r="D22" s="943"/>
      <c r="E22" s="124" t="s">
        <v>139</v>
      </c>
      <c r="F22" s="97" t="s">
        <v>1080</v>
      </c>
      <c r="G22" s="1122"/>
      <c r="H22" s="1122"/>
      <c r="I22" s="1122" t="s">
        <v>193</v>
      </c>
      <c r="J22" s="1122" t="s">
        <v>192</v>
      </c>
      <c r="K22" s="1122"/>
      <c r="L22" s="1122"/>
      <c r="M22" s="1122"/>
      <c r="N22" s="1122"/>
      <c r="O22" s="1984"/>
      <c r="P22" s="1637"/>
      <c r="S22" s="8"/>
      <c r="X22" s="7"/>
    </row>
    <row r="23" spans="1:24" ht="15" customHeight="1" x14ac:dyDescent="0.25">
      <c r="A23" s="1913"/>
      <c r="B23" s="1986"/>
      <c r="C23" s="943"/>
      <c r="D23" s="943"/>
      <c r="E23" s="12" t="s">
        <v>139</v>
      </c>
      <c r="F23" s="97" t="s">
        <v>227</v>
      </c>
      <c r="G23" s="1122"/>
      <c r="H23" s="1122"/>
      <c r="I23" s="1122" t="s">
        <v>193</v>
      </c>
      <c r="J23" s="1122" t="s">
        <v>192</v>
      </c>
      <c r="K23" s="1122"/>
      <c r="L23" s="1122"/>
      <c r="M23" s="1122"/>
      <c r="N23" s="1122"/>
      <c r="O23" s="1984"/>
      <c r="P23" s="1637"/>
      <c r="S23" s="8"/>
      <c r="X23" s="7"/>
    </row>
    <row r="24" spans="1:24" ht="15" customHeight="1" x14ac:dyDescent="0.25">
      <c r="A24" s="1913"/>
      <c r="B24" s="1986"/>
      <c r="C24" s="943"/>
      <c r="D24" s="943"/>
      <c r="E24" s="12" t="s">
        <v>139</v>
      </c>
      <c r="F24" s="97" t="s">
        <v>234</v>
      </c>
      <c r="G24" s="1122"/>
      <c r="H24" s="1122"/>
      <c r="I24" s="1122" t="s">
        <v>193</v>
      </c>
      <c r="J24" s="1122" t="s">
        <v>192</v>
      </c>
      <c r="K24" s="1122"/>
      <c r="L24" s="1122"/>
      <c r="M24" s="1122"/>
      <c r="N24" s="1122"/>
      <c r="O24" s="1984"/>
      <c r="P24" s="1637"/>
      <c r="S24" s="8"/>
      <c r="X24" s="7"/>
    </row>
    <row r="25" spans="1:24" ht="15" customHeight="1" x14ac:dyDescent="0.25">
      <c r="A25" s="1913"/>
      <c r="B25" s="1986"/>
      <c r="C25" s="943"/>
      <c r="D25" s="943"/>
      <c r="E25" s="12" t="s">
        <v>139</v>
      </c>
      <c r="F25" s="97" t="s">
        <v>1040</v>
      </c>
      <c r="G25" s="1122"/>
      <c r="H25" s="1122"/>
      <c r="I25" s="1122" t="s">
        <v>193</v>
      </c>
      <c r="J25" s="1122" t="s">
        <v>192</v>
      </c>
      <c r="K25" s="1122"/>
      <c r="L25" s="1122"/>
      <c r="M25" s="1122"/>
      <c r="N25" s="1122"/>
      <c r="O25" s="1984"/>
      <c r="P25" s="1637"/>
      <c r="S25" s="8"/>
      <c r="X25" s="7"/>
    </row>
    <row r="26" spans="1:24" ht="15" customHeight="1" x14ac:dyDescent="0.25">
      <c r="A26" s="1981"/>
      <c r="B26" s="1276"/>
      <c r="C26" s="943"/>
      <c r="D26" s="943"/>
      <c r="E26" s="12" t="s">
        <v>139</v>
      </c>
      <c r="F26" s="97" t="s">
        <v>1084</v>
      </c>
      <c r="G26" s="1122"/>
      <c r="H26" s="1122"/>
      <c r="I26" s="1122" t="s">
        <v>193</v>
      </c>
      <c r="J26" s="1122" t="s">
        <v>192</v>
      </c>
      <c r="K26" s="1122"/>
      <c r="L26" s="1122"/>
      <c r="M26" s="1122"/>
      <c r="N26" s="1122"/>
      <c r="O26" s="1984"/>
      <c r="P26" s="1637"/>
      <c r="S26" s="8"/>
      <c r="X26" s="7"/>
    </row>
    <row r="27" spans="1:24" ht="15" customHeight="1" x14ac:dyDescent="0.25">
      <c r="A27" s="1909"/>
      <c r="B27" s="1277"/>
      <c r="C27" s="943"/>
      <c r="D27" s="943"/>
      <c r="E27" s="12" t="s">
        <v>139</v>
      </c>
      <c r="F27" s="97" t="s">
        <v>838</v>
      </c>
      <c r="G27" s="1122"/>
      <c r="H27" s="1122"/>
      <c r="I27" s="1122" t="s">
        <v>193</v>
      </c>
      <c r="J27" s="1122" t="s">
        <v>192</v>
      </c>
      <c r="K27" s="1122"/>
      <c r="L27" s="1122"/>
      <c r="M27" s="1122"/>
      <c r="N27" s="1122"/>
      <c r="O27" s="1984"/>
      <c r="P27" s="1637"/>
      <c r="S27" s="8"/>
      <c r="X27" s="7"/>
    </row>
    <row r="28" spans="1:24" ht="15" customHeight="1" x14ac:dyDescent="0.25">
      <c r="A28" s="1909"/>
      <c r="B28" s="1277"/>
      <c r="C28" s="943"/>
      <c r="D28" s="943"/>
      <c r="E28" s="124" t="s">
        <v>139</v>
      </c>
      <c r="F28" s="97" t="s">
        <v>839</v>
      </c>
      <c r="G28" s="1122"/>
      <c r="H28" s="1122"/>
      <c r="I28" s="1122" t="s">
        <v>193</v>
      </c>
      <c r="J28" s="1122" t="s">
        <v>192</v>
      </c>
      <c r="K28" s="1122"/>
      <c r="L28" s="1122"/>
      <c r="M28" s="1122"/>
      <c r="N28" s="1122"/>
      <c r="O28" s="1984"/>
      <c r="P28" s="1637"/>
      <c r="S28" s="8"/>
      <c r="X28" s="7"/>
    </row>
    <row r="29" spans="1:24" ht="15" customHeight="1" x14ac:dyDescent="0.25">
      <c r="A29" s="1909"/>
      <c r="B29" s="1277"/>
      <c r="C29" s="943"/>
      <c r="D29" s="943"/>
      <c r="E29" s="12" t="s">
        <v>139</v>
      </c>
      <c r="F29" s="97" t="s">
        <v>226</v>
      </c>
      <c r="G29" s="1122"/>
      <c r="H29" s="1122"/>
      <c r="I29" s="1122" t="s">
        <v>193</v>
      </c>
      <c r="J29" s="1122" t="s">
        <v>192</v>
      </c>
      <c r="K29" s="1122"/>
      <c r="L29" s="1122"/>
      <c r="M29" s="1122"/>
      <c r="N29" s="1122"/>
      <c r="O29" s="1984"/>
      <c r="P29" s="1637"/>
      <c r="S29" s="8"/>
      <c r="X29" s="7"/>
    </row>
    <row r="30" spans="1:24" ht="15" customHeight="1" x14ac:dyDescent="0.25">
      <c r="A30" s="1909"/>
      <c r="B30" s="1277"/>
      <c r="C30" s="943"/>
      <c r="D30" s="943"/>
      <c r="E30" s="12" t="s">
        <v>139</v>
      </c>
      <c r="F30" s="97" t="s">
        <v>232</v>
      </c>
      <c r="G30" s="1122"/>
      <c r="H30" s="1122"/>
      <c r="I30" s="1122" t="s">
        <v>193</v>
      </c>
      <c r="J30" s="1122" t="s">
        <v>192</v>
      </c>
      <c r="K30" s="1122"/>
      <c r="L30" s="1122"/>
      <c r="M30" s="1122"/>
      <c r="N30" s="1122"/>
      <c r="O30" s="1984"/>
      <c r="P30" s="1637"/>
      <c r="S30" s="8"/>
      <c r="X30" s="7"/>
    </row>
    <row r="31" spans="1:24" ht="24.95" customHeight="1" x14ac:dyDescent="0.25">
      <c r="A31" s="1909"/>
      <c r="B31" s="1277"/>
      <c r="C31" s="943"/>
      <c r="D31" s="943"/>
      <c r="E31" s="124" t="s">
        <v>139</v>
      </c>
      <c r="F31" s="97" t="s">
        <v>1611</v>
      </c>
      <c r="G31" s="1122"/>
      <c r="H31" s="1122"/>
      <c r="I31" s="1122" t="s">
        <v>193</v>
      </c>
      <c r="J31" s="1122" t="s">
        <v>192</v>
      </c>
      <c r="K31" s="1122"/>
      <c r="L31" s="1122"/>
      <c r="M31" s="1122"/>
      <c r="N31" s="1122"/>
      <c r="O31" s="1984"/>
      <c r="P31" s="1637"/>
      <c r="S31" s="8"/>
      <c r="X31" s="7"/>
    </row>
    <row r="32" spans="1:24" ht="24.95" customHeight="1" x14ac:dyDescent="0.25">
      <c r="A32" s="1981"/>
      <c r="B32" s="1276"/>
      <c r="C32" s="943"/>
      <c r="D32" s="943"/>
      <c r="E32" s="124" t="s">
        <v>139</v>
      </c>
      <c r="F32" s="97" t="s">
        <v>1083</v>
      </c>
      <c r="G32" s="1122"/>
      <c r="H32" s="1122"/>
      <c r="I32" s="1122" t="s">
        <v>193</v>
      </c>
      <c r="J32" s="1122" t="s">
        <v>192</v>
      </c>
      <c r="K32" s="1122"/>
      <c r="L32" s="1122"/>
      <c r="M32" s="1122"/>
      <c r="N32" s="1122"/>
      <c r="O32" s="1984"/>
      <c r="P32" s="1637"/>
      <c r="S32" s="8"/>
      <c r="X32" s="7"/>
    </row>
    <row r="33" spans="1:24" ht="24.95" customHeight="1" x14ac:dyDescent="0.25">
      <c r="A33" s="1981"/>
      <c r="B33" s="1276"/>
      <c r="C33" s="943"/>
      <c r="D33" s="943"/>
      <c r="E33" s="124" t="s">
        <v>139</v>
      </c>
      <c r="F33" s="97" t="s">
        <v>1608</v>
      </c>
      <c r="G33" s="1122"/>
      <c r="H33" s="1122"/>
      <c r="I33" s="1122" t="s">
        <v>193</v>
      </c>
      <c r="J33" s="1122" t="s">
        <v>192</v>
      </c>
      <c r="K33" s="1122"/>
      <c r="L33" s="1122"/>
      <c r="M33" s="1122"/>
      <c r="N33" s="1122"/>
      <c r="O33" s="1984"/>
      <c r="P33" s="1637"/>
      <c r="S33" s="8"/>
      <c r="X33" s="7"/>
    </row>
    <row r="34" spans="1:24" ht="24.95" customHeight="1" x14ac:dyDescent="0.25">
      <c r="A34" s="1981"/>
      <c r="B34" s="1276"/>
      <c r="C34" s="943"/>
      <c r="D34" s="943"/>
      <c r="E34" s="124" t="s">
        <v>139</v>
      </c>
      <c r="F34" s="97" t="s">
        <v>1625</v>
      </c>
      <c r="G34" s="1122"/>
      <c r="H34" s="1122"/>
      <c r="I34" s="1122" t="s">
        <v>193</v>
      </c>
      <c r="J34" s="1122" t="s">
        <v>192</v>
      </c>
      <c r="K34" s="1122"/>
      <c r="L34" s="1122"/>
      <c r="M34" s="1122"/>
      <c r="N34" s="1122"/>
      <c r="O34" s="1984"/>
      <c r="P34" s="1637"/>
      <c r="S34" s="8"/>
      <c r="X34" s="7"/>
    </row>
    <row r="35" spans="1:24" ht="24.95" customHeight="1" x14ac:dyDescent="0.25">
      <c r="A35" s="1981"/>
      <c r="B35" s="1276"/>
      <c r="C35" s="943"/>
      <c r="D35" s="943"/>
      <c r="E35" s="124" t="s">
        <v>139</v>
      </c>
      <c r="F35" s="97" t="s">
        <v>1605</v>
      </c>
      <c r="G35" s="1122"/>
      <c r="H35" s="1122"/>
      <c r="I35" s="1122" t="s">
        <v>193</v>
      </c>
      <c r="J35" s="1122" t="s">
        <v>192</v>
      </c>
      <c r="K35" s="1122"/>
      <c r="L35" s="1122"/>
      <c r="M35" s="1122"/>
      <c r="N35" s="1122"/>
      <c r="O35" s="1984"/>
      <c r="P35" s="1637"/>
      <c r="S35" s="8"/>
      <c r="X35" s="7"/>
    </row>
    <row r="36" spans="1:24" ht="24.95" customHeight="1" x14ac:dyDescent="0.25">
      <c r="A36" s="1981"/>
      <c r="B36" s="1276"/>
      <c r="C36" s="943"/>
      <c r="D36" s="943"/>
      <c r="E36" s="124" t="s">
        <v>139</v>
      </c>
      <c r="F36" s="97" t="s">
        <v>840</v>
      </c>
      <c r="G36" s="1122"/>
      <c r="H36" s="1122"/>
      <c r="I36" s="1122" t="s">
        <v>193</v>
      </c>
      <c r="J36" s="1122" t="s">
        <v>192</v>
      </c>
      <c r="K36" s="1122"/>
      <c r="L36" s="1122"/>
      <c r="M36" s="1122"/>
      <c r="N36" s="1122"/>
      <c r="O36" s="1984"/>
      <c r="P36" s="1637"/>
      <c r="S36" s="8"/>
      <c r="X36" s="7"/>
    </row>
    <row r="37" spans="1:24" ht="24.95" customHeight="1" x14ac:dyDescent="0.25">
      <c r="A37" s="1981"/>
      <c r="B37" s="1276"/>
      <c r="C37" s="943"/>
      <c r="D37" s="943"/>
      <c r="E37" s="124" t="s">
        <v>139</v>
      </c>
      <c r="F37" s="97" t="s">
        <v>841</v>
      </c>
      <c r="G37" s="1122"/>
      <c r="H37" s="1122"/>
      <c r="I37" s="1122" t="s">
        <v>193</v>
      </c>
      <c r="J37" s="1122" t="s">
        <v>192</v>
      </c>
      <c r="K37" s="1122"/>
      <c r="L37" s="1122"/>
      <c r="M37" s="1122"/>
      <c r="N37" s="1122"/>
      <c r="O37" s="1984"/>
      <c r="P37" s="1637"/>
      <c r="S37" s="8"/>
      <c r="X37" s="7"/>
    </row>
    <row r="38" spans="1:24" ht="15" customHeight="1" x14ac:dyDescent="0.25">
      <c r="A38" s="1981"/>
      <c r="B38" s="1276"/>
      <c r="C38" s="943"/>
      <c r="D38" s="943"/>
      <c r="E38" s="124" t="s">
        <v>139</v>
      </c>
      <c r="F38" s="97" t="s">
        <v>1606</v>
      </c>
      <c r="G38" s="1122"/>
      <c r="H38" s="1122"/>
      <c r="I38" s="1122" t="s">
        <v>193</v>
      </c>
      <c r="J38" s="1122" t="s">
        <v>192</v>
      </c>
      <c r="K38" s="1122"/>
      <c r="L38" s="1122"/>
      <c r="M38" s="1122"/>
      <c r="N38" s="1122"/>
      <c r="O38" s="1984"/>
      <c r="P38" s="1637"/>
      <c r="S38" s="8"/>
      <c r="X38" s="7"/>
    </row>
    <row r="39" spans="1:24" ht="15" customHeight="1" x14ac:dyDescent="0.25">
      <c r="A39" s="1913"/>
      <c r="B39" s="1914"/>
      <c r="C39" s="943"/>
      <c r="D39" s="943"/>
      <c r="E39" s="124" t="s">
        <v>139</v>
      </c>
      <c r="F39" s="97" t="s">
        <v>1614</v>
      </c>
      <c r="G39" s="1122"/>
      <c r="H39" s="1122"/>
      <c r="I39" s="1122" t="s">
        <v>193</v>
      </c>
      <c r="J39" s="1122" t="s">
        <v>192</v>
      </c>
      <c r="K39" s="1122"/>
      <c r="L39" s="1122"/>
      <c r="M39" s="1122"/>
      <c r="N39" s="1122"/>
      <c r="O39" s="1984"/>
      <c r="P39" s="1637"/>
      <c r="S39" s="8"/>
      <c r="X39" s="7"/>
    </row>
    <row r="40" spans="1:24" ht="15" customHeight="1" x14ac:dyDescent="0.25">
      <c r="A40" s="1981"/>
      <c r="B40" s="1276"/>
      <c r="C40" s="943"/>
      <c r="D40" s="943"/>
      <c r="E40" s="124" t="s">
        <v>139</v>
      </c>
      <c r="F40" s="97" t="s">
        <v>1599</v>
      </c>
      <c r="G40" s="1122"/>
      <c r="H40" s="1122"/>
      <c r="I40" s="1122" t="s">
        <v>193</v>
      </c>
      <c r="J40" s="1122" t="s">
        <v>192</v>
      </c>
      <c r="K40" s="1122"/>
      <c r="L40" s="1122"/>
      <c r="M40" s="1122"/>
      <c r="N40" s="1122"/>
      <c r="O40" s="1984"/>
      <c r="P40" s="1637"/>
      <c r="S40" s="8"/>
      <c r="X40" s="7"/>
    </row>
    <row r="41" spans="1:24" ht="15" customHeight="1" x14ac:dyDescent="0.25">
      <c r="A41" s="1981"/>
      <c r="B41" s="1276"/>
      <c r="C41" s="943"/>
      <c r="D41" s="943"/>
      <c r="E41" s="124" t="s">
        <v>139</v>
      </c>
      <c r="F41" s="97" t="s">
        <v>1038</v>
      </c>
      <c r="G41" s="1122"/>
      <c r="H41" s="1122"/>
      <c r="I41" s="1122" t="s">
        <v>193</v>
      </c>
      <c r="J41" s="1122" t="s">
        <v>192</v>
      </c>
      <c r="K41" s="1122"/>
      <c r="L41" s="1122"/>
      <c r="M41" s="1122"/>
      <c r="N41" s="1122"/>
      <c r="O41" s="1984"/>
      <c r="P41" s="1637"/>
      <c r="S41" s="8"/>
      <c r="X41" s="7"/>
    </row>
    <row r="42" spans="1:24" ht="41.25" customHeight="1" x14ac:dyDescent="0.25">
      <c r="A42" s="1981"/>
      <c r="B42" s="1276"/>
      <c r="C42" s="943"/>
      <c r="D42" s="943"/>
      <c r="E42" s="124" t="s">
        <v>139</v>
      </c>
      <c r="F42" s="97" t="s">
        <v>1105</v>
      </c>
      <c r="G42" s="1122"/>
      <c r="H42" s="1122"/>
      <c r="I42" s="1122" t="s">
        <v>193</v>
      </c>
      <c r="J42" s="1122" t="s">
        <v>192</v>
      </c>
      <c r="K42" s="1122"/>
      <c r="L42" s="1122"/>
      <c r="M42" s="1122"/>
      <c r="N42" s="1122"/>
      <c r="O42" s="1984"/>
      <c r="P42" s="1637"/>
      <c r="S42" s="8"/>
      <c r="X42" s="7"/>
    </row>
    <row r="43" spans="1:24" ht="15" customHeight="1" x14ac:dyDescent="0.25">
      <c r="A43" s="1981"/>
      <c r="B43" s="1276"/>
      <c r="C43" s="943"/>
      <c r="D43" s="943"/>
      <c r="E43" s="124" t="s">
        <v>139</v>
      </c>
      <c r="F43" s="97" t="s">
        <v>1626</v>
      </c>
      <c r="G43" s="1122"/>
      <c r="H43" s="1122"/>
      <c r="I43" s="1122" t="s">
        <v>193</v>
      </c>
      <c r="J43" s="1122" t="s">
        <v>192</v>
      </c>
      <c r="K43" s="1122"/>
      <c r="L43" s="1122"/>
      <c r="M43" s="1122"/>
      <c r="N43" s="1122"/>
      <c r="O43" s="1984"/>
      <c r="P43" s="1637"/>
      <c r="S43" s="8"/>
      <c r="X43" s="7"/>
    </row>
    <row r="44" spans="1:24" ht="15" customHeight="1" x14ac:dyDescent="0.25">
      <c r="A44" s="1981"/>
      <c r="B44" s="1276"/>
      <c r="C44" s="943"/>
      <c r="D44" s="943"/>
      <c r="E44" s="124" t="s">
        <v>139</v>
      </c>
      <c r="F44" s="97" t="s">
        <v>842</v>
      </c>
      <c r="G44" s="1122"/>
      <c r="H44" s="1122"/>
      <c r="I44" s="1122" t="s">
        <v>193</v>
      </c>
      <c r="J44" s="1122" t="s">
        <v>192</v>
      </c>
      <c r="K44" s="1122"/>
      <c r="L44" s="1122"/>
      <c r="M44" s="1122"/>
      <c r="N44" s="1122"/>
      <c r="O44" s="1984"/>
      <c r="P44" s="1637"/>
      <c r="S44" s="8"/>
      <c r="X44" s="7"/>
    </row>
    <row r="45" spans="1:24" ht="15" customHeight="1" x14ac:dyDescent="0.25">
      <c r="A45" s="1981"/>
      <c r="B45" s="1276"/>
      <c r="C45" s="943"/>
      <c r="D45" s="943"/>
      <c r="E45" s="124" t="s">
        <v>139</v>
      </c>
      <c r="F45" s="97" t="s">
        <v>1106</v>
      </c>
      <c r="G45" s="1122"/>
      <c r="H45" s="1122"/>
      <c r="I45" s="1122" t="s">
        <v>193</v>
      </c>
      <c r="J45" s="1122" t="s">
        <v>192</v>
      </c>
      <c r="K45" s="1122"/>
      <c r="L45" s="1122"/>
      <c r="M45" s="1122"/>
      <c r="N45" s="1122"/>
      <c r="O45" s="1984"/>
      <c r="P45" s="1637"/>
      <c r="S45" s="8"/>
      <c r="X45" s="7"/>
    </row>
    <row r="46" spans="1:24" ht="15" customHeight="1" x14ac:dyDescent="0.25">
      <c r="A46" s="1981"/>
      <c r="B46" s="1276"/>
      <c r="C46" s="943"/>
      <c r="D46" s="943"/>
      <c r="E46" s="124" t="s">
        <v>139</v>
      </c>
      <c r="F46" s="97" t="s">
        <v>844</v>
      </c>
      <c r="G46" s="1122"/>
      <c r="H46" s="1122"/>
      <c r="I46" s="1122" t="s">
        <v>193</v>
      </c>
      <c r="J46" s="1122" t="s">
        <v>192</v>
      </c>
      <c r="K46" s="1122"/>
      <c r="L46" s="1122"/>
      <c r="M46" s="1122"/>
      <c r="N46" s="1122"/>
      <c r="O46" s="1984"/>
      <c r="P46" s="1637"/>
      <c r="S46" s="8"/>
      <c r="X46" s="7"/>
    </row>
    <row r="47" spans="1:24" ht="15" customHeight="1" x14ac:dyDescent="0.25">
      <c r="A47" s="1981"/>
      <c r="B47" s="1276"/>
      <c r="C47" s="943"/>
      <c r="D47" s="943"/>
      <c r="E47" s="124" t="s">
        <v>139</v>
      </c>
      <c r="F47" s="97" t="s">
        <v>1609</v>
      </c>
      <c r="G47" s="1122"/>
      <c r="H47" s="1122"/>
      <c r="I47" s="1122" t="s">
        <v>193</v>
      </c>
      <c r="J47" s="1122" t="s">
        <v>192</v>
      </c>
      <c r="K47" s="1122"/>
      <c r="L47" s="1122"/>
      <c r="M47" s="1122"/>
      <c r="N47" s="1122"/>
      <c r="O47" s="1984"/>
      <c r="P47" s="1637"/>
      <c r="S47" s="8"/>
      <c r="X47" s="7"/>
    </row>
    <row r="48" spans="1:24" ht="15" customHeight="1" x14ac:dyDescent="0.25">
      <c r="A48" s="1981"/>
      <c r="B48" s="1276"/>
      <c r="C48" s="943"/>
      <c r="D48" s="943"/>
      <c r="E48" s="124" t="s">
        <v>139</v>
      </c>
      <c r="F48" s="97" t="s">
        <v>1615</v>
      </c>
      <c r="G48" s="1122"/>
      <c r="H48" s="1122"/>
      <c r="I48" s="1122" t="s">
        <v>193</v>
      </c>
      <c r="J48" s="1122" t="s">
        <v>192</v>
      </c>
      <c r="K48" s="1122"/>
      <c r="L48" s="1122"/>
      <c r="M48" s="1122"/>
      <c r="N48" s="1122"/>
      <c r="O48" s="1984"/>
      <c r="P48" s="1637"/>
      <c r="S48" s="8"/>
      <c r="X48" s="7"/>
    </row>
    <row r="49" spans="1:24" ht="24.95" customHeight="1" x14ac:dyDescent="0.25">
      <c r="A49" s="1981"/>
      <c r="B49" s="1276"/>
      <c r="C49" s="943"/>
      <c r="D49" s="943"/>
      <c r="E49" s="124" t="s">
        <v>139</v>
      </c>
      <c r="F49" s="97" t="s">
        <v>1597</v>
      </c>
      <c r="G49" s="1122"/>
      <c r="H49" s="1122"/>
      <c r="I49" s="1122" t="s">
        <v>193</v>
      </c>
      <c r="J49" s="1122" t="s">
        <v>192</v>
      </c>
      <c r="K49" s="1122"/>
      <c r="L49" s="1122"/>
      <c r="M49" s="1122"/>
      <c r="N49" s="1122"/>
      <c r="O49" s="1984"/>
      <c r="P49" s="1637"/>
      <c r="S49" s="8"/>
      <c r="X49" s="7"/>
    </row>
    <row r="50" spans="1:24" ht="15" customHeight="1" x14ac:dyDescent="0.25">
      <c r="A50" s="1981"/>
      <c r="B50" s="1276"/>
      <c r="C50" s="943"/>
      <c r="D50" s="943"/>
      <c r="E50" s="12" t="s">
        <v>139</v>
      </c>
      <c r="F50" s="97" t="s">
        <v>307</v>
      </c>
      <c r="G50" s="1122"/>
      <c r="H50" s="1122"/>
      <c r="I50" s="1122" t="s">
        <v>193</v>
      </c>
      <c r="J50" s="1122" t="s">
        <v>192</v>
      </c>
      <c r="K50" s="1122"/>
      <c r="L50" s="1122"/>
      <c r="M50" s="1122"/>
      <c r="N50" s="1122"/>
      <c r="O50" s="1984"/>
      <c r="P50" s="1637"/>
      <c r="S50" s="8"/>
      <c r="X50" s="7"/>
    </row>
    <row r="51" spans="1:24" ht="15" customHeight="1" x14ac:dyDescent="0.25">
      <c r="A51" s="1981"/>
      <c r="B51" s="1276"/>
      <c r="C51" s="943"/>
      <c r="D51" s="943"/>
      <c r="E51" s="12" t="s">
        <v>139</v>
      </c>
      <c r="F51" s="97" t="s">
        <v>1632</v>
      </c>
      <c r="G51" s="1122"/>
      <c r="H51" s="1122"/>
      <c r="I51" s="1122" t="s">
        <v>193</v>
      </c>
      <c r="J51" s="1122" t="s">
        <v>192</v>
      </c>
      <c r="K51" s="1122"/>
      <c r="L51" s="1122"/>
      <c r="M51" s="1122"/>
      <c r="N51" s="1122"/>
      <c r="O51" s="1984"/>
      <c r="P51" s="1637"/>
      <c r="S51" s="8"/>
      <c r="X51" s="7"/>
    </row>
    <row r="52" spans="1:24" ht="15" customHeight="1" x14ac:dyDescent="0.25">
      <c r="A52" s="1981"/>
      <c r="B52" s="1276"/>
      <c r="C52" s="943"/>
      <c r="D52" s="943"/>
      <c r="E52" s="12" t="s">
        <v>139</v>
      </c>
      <c r="F52" s="97" t="s">
        <v>1616</v>
      </c>
      <c r="G52" s="1122"/>
      <c r="H52" s="1122"/>
      <c r="I52" s="1122" t="s">
        <v>193</v>
      </c>
      <c r="J52" s="1122" t="s">
        <v>192</v>
      </c>
      <c r="K52" s="1122"/>
      <c r="L52" s="1122"/>
      <c r="M52" s="1122"/>
      <c r="N52" s="1122"/>
      <c r="O52" s="1984"/>
      <c r="P52" s="1637"/>
      <c r="S52" s="8"/>
      <c r="X52" s="7"/>
    </row>
    <row r="53" spans="1:24" ht="15" customHeight="1" x14ac:dyDescent="0.25">
      <c r="A53" s="1981"/>
      <c r="B53" s="1276"/>
      <c r="C53" s="943"/>
      <c r="D53" s="943"/>
      <c r="E53" s="12" t="s">
        <v>139</v>
      </c>
      <c r="F53" s="97" t="s">
        <v>308</v>
      </c>
      <c r="G53" s="1122"/>
      <c r="H53" s="1122"/>
      <c r="I53" s="1122" t="s">
        <v>193</v>
      </c>
      <c r="J53" s="1122" t="s">
        <v>192</v>
      </c>
      <c r="K53" s="1122"/>
      <c r="L53" s="1122"/>
      <c r="M53" s="1122"/>
      <c r="N53" s="1122"/>
      <c r="O53" s="1984"/>
      <c r="P53" s="1637"/>
      <c r="S53" s="8"/>
      <c r="X53" s="7"/>
    </row>
    <row r="54" spans="1:24" ht="15" customHeight="1" x14ac:dyDescent="0.25">
      <c r="A54" s="1981"/>
      <c r="B54" s="1276"/>
      <c r="C54" s="943"/>
      <c r="D54" s="943"/>
      <c r="E54" s="12" t="s">
        <v>139</v>
      </c>
      <c r="F54" s="97" t="s">
        <v>326</v>
      </c>
      <c r="G54" s="1122"/>
      <c r="H54" s="1122"/>
      <c r="I54" s="1122" t="s">
        <v>193</v>
      </c>
      <c r="J54" s="1122" t="s">
        <v>192</v>
      </c>
      <c r="K54" s="1122"/>
      <c r="L54" s="1122"/>
      <c r="M54" s="1122"/>
      <c r="N54" s="1122"/>
      <c r="O54" s="1984"/>
      <c r="P54" s="1637"/>
      <c r="S54" s="8"/>
      <c r="X54" s="7"/>
    </row>
    <row r="55" spans="1:24" ht="15" customHeight="1" x14ac:dyDescent="0.25">
      <c r="A55" s="1981"/>
      <c r="B55" s="1276"/>
      <c r="C55" s="943"/>
      <c r="D55" s="943"/>
      <c r="E55" s="12" t="s">
        <v>139</v>
      </c>
      <c r="F55" s="97" t="s">
        <v>159</v>
      </c>
      <c r="G55" s="1122"/>
      <c r="H55" s="1122"/>
      <c r="I55" s="1122" t="s">
        <v>193</v>
      </c>
      <c r="J55" s="1122" t="s">
        <v>192</v>
      </c>
      <c r="K55" s="1122"/>
      <c r="L55" s="1122"/>
      <c r="M55" s="1122"/>
      <c r="N55" s="1122"/>
      <c r="O55" s="1984"/>
      <c r="P55" s="1637"/>
      <c r="S55" s="8"/>
      <c r="X55" s="7"/>
    </row>
    <row r="56" spans="1:24" ht="15" customHeight="1" x14ac:dyDescent="0.25">
      <c r="A56" s="1981"/>
      <c r="B56" s="1276"/>
      <c r="C56" s="943"/>
      <c r="D56" s="943"/>
      <c r="E56" s="12" t="s">
        <v>139</v>
      </c>
      <c r="F56" s="97" t="s">
        <v>309</v>
      </c>
      <c r="G56" s="1122"/>
      <c r="H56" s="1122"/>
      <c r="I56" s="1122" t="s">
        <v>193</v>
      </c>
      <c r="J56" s="1122" t="s">
        <v>192</v>
      </c>
      <c r="K56" s="1122"/>
      <c r="L56" s="1122"/>
      <c r="M56" s="1122"/>
      <c r="N56" s="1122"/>
      <c r="O56" s="1984"/>
      <c r="P56" s="1637"/>
      <c r="S56" s="8"/>
      <c r="X56" s="7"/>
    </row>
    <row r="57" spans="1:24" ht="15" customHeight="1" x14ac:dyDescent="0.25">
      <c r="A57" s="1981"/>
      <c r="B57" s="1276"/>
      <c r="C57" s="943"/>
      <c r="D57" s="943"/>
      <c r="E57" s="12" t="s">
        <v>139</v>
      </c>
      <c r="F57" s="97" t="s">
        <v>1633</v>
      </c>
      <c r="G57" s="1122"/>
      <c r="H57" s="1122"/>
      <c r="I57" s="1122" t="s">
        <v>193</v>
      </c>
      <c r="J57" s="1122" t="s">
        <v>192</v>
      </c>
      <c r="K57" s="1122"/>
      <c r="L57" s="1122"/>
      <c r="M57" s="1122"/>
      <c r="N57" s="1122"/>
      <c r="O57" s="1984"/>
      <c r="P57" s="1637"/>
      <c r="S57" s="8"/>
      <c r="X57" s="7"/>
    </row>
    <row r="58" spans="1:24" ht="15" customHeight="1" x14ac:dyDescent="0.25">
      <c r="A58" s="1981"/>
      <c r="B58" s="1276"/>
      <c r="C58" s="943"/>
      <c r="D58" s="943"/>
      <c r="E58" s="155" t="s">
        <v>139</v>
      </c>
      <c r="F58" s="97" t="s">
        <v>253</v>
      </c>
      <c r="G58" s="1122"/>
      <c r="H58" s="1122"/>
      <c r="I58" s="1122" t="s">
        <v>193</v>
      </c>
      <c r="J58" s="1122" t="s">
        <v>192</v>
      </c>
      <c r="K58" s="1122"/>
      <c r="L58" s="1122"/>
      <c r="M58" s="1122"/>
      <c r="N58" s="1122"/>
      <c r="O58" s="1984"/>
      <c r="P58" s="1637"/>
      <c r="S58" s="8"/>
      <c r="X58" s="7"/>
    </row>
    <row r="59" spans="1:24" ht="15" customHeight="1" x14ac:dyDescent="0.25">
      <c r="A59" s="1981"/>
      <c r="B59" s="1276"/>
      <c r="C59" s="943"/>
      <c r="D59" s="943"/>
      <c r="E59" s="12" t="s">
        <v>139</v>
      </c>
      <c r="F59" s="97" t="s">
        <v>310</v>
      </c>
      <c r="G59" s="1122"/>
      <c r="H59" s="1122"/>
      <c r="I59" s="1122" t="s">
        <v>193</v>
      </c>
      <c r="J59" s="1122" t="s">
        <v>192</v>
      </c>
      <c r="K59" s="1122"/>
      <c r="L59" s="1122"/>
      <c r="M59" s="1122"/>
      <c r="N59" s="1122"/>
      <c r="O59" s="1984"/>
      <c r="P59" s="1637"/>
      <c r="S59" s="8"/>
      <c r="X59" s="7"/>
    </row>
    <row r="60" spans="1:24" ht="15" customHeight="1" x14ac:dyDescent="0.25">
      <c r="A60" s="1981"/>
      <c r="B60" s="1276"/>
      <c r="C60" s="943"/>
      <c r="D60" s="943"/>
      <c r="E60" s="12" t="s">
        <v>139</v>
      </c>
      <c r="F60" s="97" t="s">
        <v>311</v>
      </c>
      <c r="G60" s="1122"/>
      <c r="H60" s="1122"/>
      <c r="I60" s="1122" t="s">
        <v>193</v>
      </c>
      <c r="J60" s="1122" t="s">
        <v>192</v>
      </c>
      <c r="K60" s="1122"/>
      <c r="L60" s="1122"/>
      <c r="M60" s="1122"/>
      <c r="N60" s="1122"/>
      <c r="O60" s="1984"/>
      <c r="P60" s="1637"/>
      <c r="S60" s="8"/>
      <c r="X60" s="7"/>
    </row>
    <row r="61" spans="1:24" ht="15" customHeight="1" x14ac:dyDescent="0.25">
      <c r="A61" s="1981"/>
      <c r="B61" s="1276"/>
      <c r="C61" s="943"/>
      <c r="D61" s="943"/>
      <c r="E61" s="12" t="s">
        <v>139</v>
      </c>
      <c r="F61" s="97" t="s">
        <v>312</v>
      </c>
      <c r="G61" s="1122"/>
      <c r="H61" s="1122"/>
      <c r="I61" s="1122" t="s">
        <v>193</v>
      </c>
      <c r="J61" s="1122" t="s">
        <v>192</v>
      </c>
      <c r="K61" s="1122"/>
      <c r="L61" s="1122"/>
      <c r="M61" s="1122"/>
      <c r="N61" s="1122"/>
      <c r="O61" s="1984"/>
      <c r="P61" s="1637"/>
      <c r="S61" s="8"/>
      <c r="X61" s="7"/>
    </row>
    <row r="62" spans="1:24" ht="15" customHeight="1" x14ac:dyDescent="0.25">
      <c r="A62" s="1981"/>
      <c r="B62" s="1276"/>
      <c r="C62" s="943"/>
      <c r="D62" s="943"/>
      <c r="E62" s="12" t="s">
        <v>139</v>
      </c>
      <c r="F62" s="97" t="s">
        <v>1634</v>
      </c>
      <c r="G62" s="1122"/>
      <c r="H62" s="1122"/>
      <c r="I62" s="1122" t="s">
        <v>193</v>
      </c>
      <c r="J62" s="1122" t="s">
        <v>192</v>
      </c>
      <c r="K62" s="1122"/>
      <c r="L62" s="1122"/>
      <c r="M62" s="1122"/>
      <c r="N62" s="1122"/>
      <c r="O62" s="1984"/>
      <c r="P62" s="1637"/>
      <c r="S62" s="8"/>
      <c r="X62" s="7"/>
    </row>
    <row r="63" spans="1:24" ht="15" customHeight="1" x14ac:dyDescent="0.25">
      <c r="A63" s="1981"/>
      <c r="B63" s="1276"/>
      <c r="C63" s="943"/>
      <c r="D63" s="943"/>
      <c r="E63" s="12" t="s">
        <v>139</v>
      </c>
      <c r="F63" s="97" t="s">
        <v>296</v>
      </c>
      <c r="G63" s="1122"/>
      <c r="H63" s="1122"/>
      <c r="I63" s="1122" t="s">
        <v>193</v>
      </c>
      <c r="J63" s="1122" t="s">
        <v>192</v>
      </c>
      <c r="K63" s="1122"/>
      <c r="L63" s="1122"/>
      <c r="M63" s="1122"/>
      <c r="N63" s="1122"/>
      <c r="O63" s="1984"/>
      <c r="P63" s="1637"/>
      <c r="S63" s="8"/>
      <c r="X63" s="7"/>
    </row>
    <row r="64" spans="1:24" ht="15" customHeight="1" x14ac:dyDescent="0.25">
      <c r="A64" s="1981"/>
      <c r="B64" s="1276"/>
      <c r="C64" s="943"/>
      <c r="D64" s="943"/>
      <c r="E64" s="12" t="s">
        <v>139</v>
      </c>
      <c r="F64" s="97" t="s">
        <v>313</v>
      </c>
      <c r="G64" s="1122"/>
      <c r="H64" s="1122"/>
      <c r="I64" s="1122" t="s">
        <v>193</v>
      </c>
      <c r="J64" s="1122" t="s">
        <v>192</v>
      </c>
      <c r="K64" s="1122"/>
      <c r="L64" s="1122"/>
      <c r="M64" s="1122"/>
      <c r="N64" s="1122"/>
      <c r="O64" s="1984"/>
      <c r="P64" s="1637"/>
      <c r="S64" s="8"/>
      <c r="X64" s="7"/>
    </row>
    <row r="65" spans="1:24" ht="15" customHeight="1" x14ac:dyDescent="0.25">
      <c r="A65" s="1981"/>
      <c r="B65" s="1276"/>
      <c r="C65" s="943"/>
      <c r="D65" s="943"/>
      <c r="E65" s="12" t="s">
        <v>139</v>
      </c>
      <c r="F65" s="97" t="s">
        <v>314</v>
      </c>
      <c r="G65" s="1122"/>
      <c r="H65" s="1122"/>
      <c r="I65" s="1122" t="s">
        <v>193</v>
      </c>
      <c r="J65" s="1122" t="s">
        <v>192</v>
      </c>
      <c r="K65" s="1122"/>
      <c r="L65" s="1122"/>
      <c r="M65" s="1122"/>
      <c r="N65" s="1122"/>
      <c r="O65" s="1984"/>
      <c r="P65" s="1637"/>
      <c r="S65" s="8"/>
      <c r="X65" s="7"/>
    </row>
    <row r="66" spans="1:24" ht="15" customHeight="1" x14ac:dyDescent="0.25">
      <c r="A66" s="1981"/>
      <c r="B66" s="1276"/>
      <c r="C66" s="943"/>
      <c r="D66" s="943"/>
      <c r="E66" s="12" t="s">
        <v>139</v>
      </c>
      <c r="F66" s="97" t="s">
        <v>315</v>
      </c>
      <c r="G66" s="1122"/>
      <c r="H66" s="1122"/>
      <c r="I66" s="1122" t="s">
        <v>193</v>
      </c>
      <c r="J66" s="1122" t="s">
        <v>192</v>
      </c>
      <c r="K66" s="1122"/>
      <c r="L66" s="1122"/>
      <c r="M66" s="1122"/>
      <c r="N66" s="1122"/>
      <c r="O66" s="1984"/>
      <c r="P66" s="1637"/>
      <c r="S66" s="8"/>
      <c r="X66" s="7"/>
    </row>
    <row r="67" spans="1:24" ht="15" customHeight="1" x14ac:dyDescent="0.25">
      <c r="A67" s="1981"/>
      <c r="B67" s="1276"/>
      <c r="C67" s="943"/>
      <c r="D67" s="943"/>
      <c r="E67" s="12" t="s">
        <v>139</v>
      </c>
      <c r="F67" s="97" t="s">
        <v>1635</v>
      </c>
      <c r="G67" s="1122"/>
      <c r="H67" s="1122"/>
      <c r="I67" s="1122" t="s">
        <v>193</v>
      </c>
      <c r="J67" s="1122" t="s">
        <v>192</v>
      </c>
      <c r="K67" s="1122"/>
      <c r="L67" s="1122"/>
      <c r="M67" s="1122"/>
      <c r="N67" s="1122"/>
      <c r="O67" s="1984"/>
      <c r="P67" s="1637"/>
      <c r="S67" s="8"/>
      <c r="X67" s="7"/>
    </row>
    <row r="68" spans="1:24" ht="15" customHeight="1" x14ac:dyDescent="0.25">
      <c r="A68" s="1981"/>
      <c r="B68" s="1276"/>
      <c r="C68" s="943"/>
      <c r="D68" s="943"/>
      <c r="E68" s="12" t="s">
        <v>139</v>
      </c>
      <c r="F68" s="97" t="s">
        <v>316</v>
      </c>
      <c r="G68" s="1122"/>
      <c r="H68" s="1122"/>
      <c r="I68" s="1122" t="s">
        <v>193</v>
      </c>
      <c r="J68" s="1122" t="s">
        <v>192</v>
      </c>
      <c r="K68" s="1122"/>
      <c r="L68" s="1122"/>
      <c r="M68" s="1122"/>
      <c r="N68" s="1122"/>
      <c r="O68" s="1984"/>
      <c r="P68" s="1637"/>
      <c r="S68" s="8"/>
      <c r="X68" s="7"/>
    </row>
    <row r="69" spans="1:24" ht="15" customHeight="1" x14ac:dyDescent="0.25">
      <c r="A69" s="1981"/>
      <c r="B69" s="1276"/>
      <c r="C69" s="943"/>
      <c r="D69" s="943"/>
      <c r="E69" s="12" t="s">
        <v>139</v>
      </c>
      <c r="F69" s="97" t="s">
        <v>317</v>
      </c>
      <c r="G69" s="1122"/>
      <c r="H69" s="1122"/>
      <c r="I69" s="1122" t="s">
        <v>193</v>
      </c>
      <c r="J69" s="1122" t="s">
        <v>192</v>
      </c>
      <c r="K69" s="1122"/>
      <c r="L69" s="1122"/>
      <c r="M69" s="1122"/>
      <c r="N69" s="1122"/>
      <c r="O69" s="1984"/>
      <c r="P69" s="1637"/>
      <c r="S69" s="8"/>
      <c r="X69" s="7"/>
    </row>
    <row r="70" spans="1:24" ht="15" customHeight="1" x14ac:dyDescent="0.25">
      <c r="A70" s="1981"/>
      <c r="B70" s="1276"/>
      <c r="C70" s="943"/>
      <c r="D70" s="943"/>
      <c r="E70" s="12" t="s">
        <v>139</v>
      </c>
      <c r="F70" s="97" t="s">
        <v>265</v>
      </c>
      <c r="G70" s="1122"/>
      <c r="H70" s="1122"/>
      <c r="I70" s="1122" t="s">
        <v>193</v>
      </c>
      <c r="J70" s="1122" t="s">
        <v>192</v>
      </c>
      <c r="K70" s="1122"/>
      <c r="L70" s="1122"/>
      <c r="M70" s="1122"/>
      <c r="N70" s="1122"/>
      <c r="O70" s="1984"/>
      <c r="P70" s="1637"/>
      <c r="S70" s="8"/>
      <c r="X70" s="7"/>
    </row>
    <row r="71" spans="1:24" ht="15" customHeight="1" x14ac:dyDescent="0.25">
      <c r="A71" s="1981"/>
      <c r="B71" s="1276"/>
      <c r="C71" s="943"/>
      <c r="D71" s="943"/>
      <c r="E71" s="12" t="s">
        <v>139</v>
      </c>
      <c r="F71" s="97" t="s">
        <v>266</v>
      </c>
      <c r="G71" s="1122"/>
      <c r="H71" s="1122"/>
      <c r="I71" s="1122" t="s">
        <v>193</v>
      </c>
      <c r="J71" s="1122" t="s">
        <v>192</v>
      </c>
      <c r="K71" s="1122"/>
      <c r="L71" s="1122"/>
      <c r="M71" s="1122"/>
      <c r="N71" s="1122"/>
      <c r="O71" s="1984"/>
      <c r="P71" s="1637"/>
      <c r="S71" s="8"/>
      <c r="X71" s="7"/>
    </row>
    <row r="72" spans="1:24" ht="15" customHeight="1" x14ac:dyDescent="0.25">
      <c r="A72" s="1981"/>
      <c r="B72" s="1276"/>
      <c r="C72" s="943"/>
      <c r="D72" s="943"/>
      <c r="E72" s="12" t="s">
        <v>139</v>
      </c>
      <c r="F72" s="97" t="s">
        <v>267</v>
      </c>
      <c r="G72" s="1122"/>
      <c r="H72" s="1122"/>
      <c r="I72" s="1122" t="s">
        <v>193</v>
      </c>
      <c r="J72" s="1122" t="s">
        <v>192</v>
      </c>
      <c r="K72" s="1122"/>
      <c r="L72" s="1122"/>
      <c r="M72" s="1122"/>
      <c r="N72" s="1122"/>
      <c r="O72" s="1984"/>
      <c r="P72" s="1637"/>
      <c r="S72" s="8"/>
      <c r="X72" s="7"/>
    </row>
    <row r="73" spans="1:24" ht="15" customHeight="1" x14ac:dyDescent="0.25">
      <c r="A73" s="1981"/>
      <c r="B73" s="1276"/>
      <c r="C73" s="943"/>
      <c r="D73" s="943"/>
      <c r="E73" s="12" t="s">
        <v>139</v>
      </c>
      <c r="F73" s="97" t="s">
        <v>1620</v>
      </c>
      <c r="G73" s="1122"/>
      <c r="H73" s="1122"/>
      <c r="I73" s="1122" t="s">
        <v>193</v>
      </c>
      <c r="J73" s="1122" t="s">
        <v>192</v>
      </c>
      <c r="K73" s="1122"/>
      <c r="L73" s="1122"/>
      <c r="M73" s="1122"/>
      <c r="N73" s="1122"/>
      <c r="O73" s="1984"/>
      <c r="P73" s="1637"/>
      <c r="S73" s="8"/>
      <c r="X73" s="7"/>
    </row>
    <row r="74" spans="1:24" ht="15" customHeight="1" x14ac:dyDescent="0.25">
      <c r="A74" s="1981"/>
      <c r="B74" s="1276"/>
      <c r="C74" s="943"/>
      <c r="D74" s="943"/>
      <c r="E74" s="12" t="s">
        <v>139</v>
      </c>
      <c r="F74" s="97" t="s">
        <v>271</v>
      </c>
      <c r="G74" s="1122"/>
      <c r="H74" s="1122"/>
      <c r="I74" s="1122" t="s">
        <v>193</v>
      </c>
      <c r="J74" s="1122" t="s">
        <v>192</v>
      </c>
      <c r="K74" s="1122"/>
      <c r="L74" s="1122"/>
      <c r="M74" s="1122"/>
      <c r="N74" s="1122"/>
      <c r="O74" s="1984"/>
      <c r="P74" s="1637"/>
      <c r="S74" s="8"/>
      <c r="X74" s="7"/>
    </row>
    <row r="75" spans="1:24" ht="15" customHeight="1" x14ac:dyDescent="0.25">
      <c r="A75" s="1981"/>
      <c r="B75" s="1276"/>
      <c r="C75" s="943"/>
      <c r="D75" s="943"/>
      <c r="E75" s="12" t="s">
        <v>139</v>
      </c>
      <c r="F75" s="97" t="s">
        <v>318</v>
      </c>
      <c r="G75" s="1122"/>
      <c r="H75" s="1122"/>
      <c r="I75" s="1122" t="s">
        <v>193</v>
      </c>
      <c r="J75" s="1122" t="s">
        <v>192</v>
      </c>
      <c r="K75" s="1122"/>
      <c r="L75" s="1122"/>
      <c r="M75" s="1122"/>
      <c r="N75" s="1122"/>
      <c r="O75" s="1984"/>
      <c r="P75" s="1637"/>
      <c r="S75" s="8"/>
      <c r="X75" s="7"/>
    </row>
    <row r="76" spans="1:24" ht="15" customHeight="1" x14ac:dyDescent="0.25">
      <c r="A76" s="1981"/>
      <c r="B76" s="1276"/>
      <c r="C76" s="943"/>
      <c r="D76" s="943"/>
      <c r="E76" s="12" t="s">
        <v>139</v>
      </c>
      <c r="F76" s="97" t="s">
        <v>262</v>
      </c>
      <c r="G76" s="1122"/>
      <c r="H76" s="1122"/>
      <c r="I76" s="1122" t="s">
        <v>193</v>
      </c>
      <c r="J76" s="1122" t="s">
        <v>192</v>
      </c>
      <c r="K76" s="1122"/>
      <c r="L76" s="1122"/>
      <c r="M76" s="1122"/>
      <c r="N76" s="1122"/>
      <c r="O76" s="1984"/>
      <c r="P76" s="1637"/>
      <c r="S76" s="8"/>
      <c r="X76" s="7"/>
    </row>
    <row r="77" spans="1:24" ht="15" customHeight="1" x14ac:dyDescent="0.25">
      <c r="A77" s="1981"/>
      <c r="B77" s="1276"/>
      <c r="C77" s="943"/>
      <c r="D77" s="943"/>
      <c r="E77" s="12" t="s">
        <v>139</v>
      </c>
      <c r="F77" s="97" t="s">
        <v>319</v>
      </c>
      <c r="G77" s="1122"/>
      <c r="H77" s="1122"/>
      <c r="I77" s="1122" t="s">
        <v>193</v>
      </c>
      <c r="J77" s="1122" t="s">
        <v>192</v>
      </c>
      <c r="K77" s="1122"/>
      <c r="L77" s="1122"/>
      <c r="M77" s="1122"/>
      <c r="N77" s="1122"/>
      <c r="O77" s="1984"/>
      <c r="P77" s="1637"/>
      <c r="S77" s="8"/>
      <c r="X77" s="7"/>
    </row>
    <row r="78" spans="1:24" ht="15" customHeight="1" x14ac:dyDescent="0.25">
      <c r="A78" s="1981"/>
      <c r="B78" s="1276"/>
      <c r="C78" s="943"/>
      <c r="D78" s="943"/>
      <c r="E78" s="12" t="s">
        <v>139</v>
      </c>
      <c r="F78" s="97" t="s">
        <v>274</v>
      </c>
      <c r="G78" s="1122"/>
      <c r="H78" s="1122"/>
      <c r="I78" s="1122" t="s">
        <v>193</v>
      </c>
      <c r="J78" s="1122" t="s">
        <v>192</v>
      </c>
      <c r="K78" s="1122"/>
      <c r="L78" s="1122"/>
      <c r="M78" s="1122"/>
      <c r="N78" s="1122"/>
      <c r="O78" s="1984"/>
      <c r="P78" s="1637"/>
      <c r="S78" s="8"/>
      <c r="X78" s="7"/>
    </row>
    <row r="79" spans="1:24" ht="15" customHeight="1" x14ac:dyDescent="0.25">
      <c r="A79" s="1981"/>
      <c r="B79" s="1276"/>
      <c r="C79" s="943"/>
      <c r="D79" s="943"/>
      <c r="E79" s="12" t="s">
        <v>139</v>
      </c>
      <c r="F79" s="97" t="s">
        <v>275</v>
      </c>
      <c r="G79" s="1122"/>
      <c r="H79" s="1122"/>
      <c r="I79" s="1122" t="s">
        <v>193</v>
      </c>
      <c r="J79" s="1122" t="s">
        <v>192</v>
      </c>
      <c r="K79" s="1122"/>
      <c r="L79" s="1122"/>
      <c r="M79" s="1122"/>
      <c r="N79" s="1122"/>
      <c r="O79" s="1984"/>
      <c r="P79" s="1637"/>
      <c r="S79" s="8"/>
      <c r="X79" s="7"/>
    </row>
    <row r="80" spans="1:24" ht="15" customHeight="1" x14ac:dyDescent="0.25">
      <c r="A80" s="1981"/>
      <c r="B80" s="1276"/>
      <c r="C80" s="943"/>
      <c r="D80" s="943"/>
      <c r="E80" s="12" t="s">
        <v>139</v>
      </c>
      <c r="F80" s="97" t="s">
        <v>1636</v>
      </c>
      <c r="G80" s="1122"/>
      <c r="H80" s="1122"/>
      <c r="I80" s="1122" t="s">
        <v>193</v>
      </c>
      <c r="J80" s="1122" t="s">
        <v>192</v>
      </c>
      <c r="K80" s="1122"/>
      <c r="L80" s="1122"/>
      <c r="M80" s="1122"/>
      <c r="N80" s="1122"/>
      <c r="O80" s="1984"/>
      <c r="P80" s="1637"/>
      <c r="S80" s="8"/>
      <c r="X80" s="7"/>
    </row>
    <row r="81" spans="1:24" ht="15" customHeight="1" x14ac:dyDescent="0.25">
      <c r="A81" s="1981"/>
      <c r="B81" s="1276"/>
      <c r="C81" s="943"/>
      <c r="D81" s="943"/>
      <c r="E81" s="12" t="s">
        <v>139</v>
      </c>
      <c r="F81" s="97" t="s">
        <v>273</v>
      </c>
      <c r="G81" s="1122"/>
      <c r="H81" s="1122"/>
      <c r="I81" s="1122" t="s">
        <v>193</v>
      </c>
      <c r="J81" s="1122" t="s">
        <v>192</v>
      </c>
      <c r="K81" s="1122"/>
      <c r="L81" s="1122"/>
      <c r="M81" s="1122"/>
      <c r="N81" s="1122"/>
      <c r="O81" s="1984"/>
      <c r="P81" s="1637"/>
      <c r="S81" s="8"/>
      <c r="X81" s="7"/>
    </row>
    <row r="82" spans="1:24" ht="15" customHeight="1" x14ac:dyDescent="0.25">
      <c r="A82" s="1981"/>
      <c r="B82" s="1276"/>
      <c r="C82" s="943"/>
      <c r="D82" s="943"/>
      <c r="E82" s="12" t="s">
        <v>139</v>
      </c>
      <c r="F82" s="97" t="s">
        <v>312</v>
      </c>
      <c r="G82" s="1122"/>
      <c r="H82" s="1122"/>
      <c r="I82" s="1122" t="s">
        <v>193</v>
      </c>
      <c r="J82" s="1122" t="s">
        <v>192</v>
      </c>
      <c r="K82" s="1122"/>
      <c r="L82" s="1122"/>
      <c r="M82" s="1122"/>
      <c r="N82" s="1122"/>
      <c r="O82" s="1984"/>
      <c r="P82" s="1637"/>
      <c r="S82" s="8"/>
      <c r="X82" s="7"/>
    </row>
    <row r="83" spans="1:24" ht="15" customHeight="1" x14ac:dyDescent="0.25">
      <c r="A83" s="1981"/>
      <c r="B83" s="1276"/>
      <c r="C83" s="943"/>
      <c r="D83" s="943"/>
      <c r="E83" s="12" t="s">
        <v>139</v>
      </c>
      <c r="F83" s="97" t="s">
        <v>320</v>
      </c>
      <c r="G83" s="1122"/>
      <c r="H83" s="1122"/>
      <c r="I83" s="1122" t="s">
        <v>193</v>
      </c>
      <c r="J83" s="1122" t="s">
        <v>192</v>
      </c>
      <c r="K83" s="1122"/>
      <c r="L83" s="1122"/>
      <c r="M83" s="1122"/>
      <c r="N83" s="1122"/>
      <c r="O83" s="1984"/>
      <c r="P83" s="1637"/>
      <c r="S83" s="8"/>
      <c r="X83" s="7"/>
    </row>
    <row r="84" spans="1:24" ht="15" customHeight="1" x14ac:dyDescent="0.25">
      <c r="A84" s="1981"/>
      <c r="B84" s="1276"/>
      <c r="C84" s="943"/>
      <c r="D84" s="943"/>
      <c r="E84" s="12" t="s">
        <v>139</v>
      </c>
      <c r="F84" s="97" t="s">
        <v>321</v>
      </c>
      <c r="G84" s="1122"/>
      <c r="H84" s="1122"/>
      <c r="I84" s="1122" t="s">
        <v>193</v>
      </c>
      <c r="J84" s="1122" t="s">
        <v>192</v>
      </c>
      <c r="K84" s="1122"/>
      <c r="L84" s="1122"/>
      <c r="M84" s="1122"/>
      <c r="N84" s="1122"/>
      <c r="O84" s="1984"/>
      <c r="P84" s="1637"/>
      <c r="S84" s="8"/>
      <c r="X84" s="7"/>
    </row>
    <row r="85" spans="1:24" ht="15" customHeight="1" x14ac:dyDescent="0.25">
      <c r="A85" s="1981"/>
      <c r="B85" s="1276"/>
      <c r="C85" s="943"/>
      <c r="D85" s="943"/>
      <c r="E85" s="12" t="s">
        <v>139</v>
      </c>
      <c r="F85" s="97" t="s">
        <v>278</v>
      </c>
      <c r="G85" s="1122"/>
      <c r="H85" s="1122"/>
      <c r="I85" s="1122" t="s">
        <v>193</v>
      </c>
      <c r="J85" s="1122" t="s">
        <v>192</v>
      </c>
      <c r="K85" s="1122"/>
      <c r="L85" s="1122"/>
      <c r="M85" s="1122"/>
      <c r="N85" s="1122"/>
      <c r="O85" s="1984"/>
      <c r="P85" s="1637"/>
      <c r="S85" s="8"/>
      <c r="X85" s="7"/>
    </row>
    <row r="86" spans="1:24" ht="15" customHeight="1" x14ac:dyDescent="0.25">
      <c r="A86" s="1981"/>
      <c r="B86" s="1276"/>
      <c r="C86" s="943"/>
      <c r="D86" s="943"/>
      <c r="E86" s="12" t="s">
        <v>139</v>
      </c>
      <c r="F86" s="97" t="s">
        <v>322</v>
      </c>
      <c r="G86" s="1122"/>
      <c r="H86" s="1122"/>
      <c r="I86" s="1122" t="s">
        <v>193</v>
      </c>
      <c r="J86" s="1122" t="s">
        <v>192</v>
      </c>
      <c r="K86" s="1122"/>
      <c r="L86" s="1122"/>
      <c r="M86" s="1122"/>
      <c r="N86" s="1122"/>
      <c r="O86" s="1984"/>
      <c r="P86" s="1637"/>
      <c r="S86" s="8"/>
      <c r="X86" s="7"/>
    </row>
    <row r="87" spans="1:24" ht="15" customHeight="1" x14ac:dyDescent="0.25">
      <c r="A87" s="1981"/>
      <c r="B87" s="1276"/>
      <c r="C87" s="943"/>
      <c r="D87" s="943"/>
      <c r="E87" s="12" t="s">
        <v>139</v>
      </c>
      <c r="F87" s="97" t="s">
        <v>279</v>
      </c>
      <c r="G87" s="1122"/>
      <c r="H87" s="1122"/>
      <c r="I87" s="1122" t="s">
        <v>193</v>
      </c>
      <c r="J87" s="1122" t="s">
        <v>192</v>
      </c>
      <c r="K87" s="1122"/>
      <c r="L87" s="1122"/>
      <c r="M87" s="1122"/>
      <c r="N87" s="1122"/>
      <c r="O87" s="1984"/>
      <c r="P87" s="1637"/>
      <c r="S87" s="8"/>
      <c r="X87" s="7"/>
    </row>
    <row r="88" spans="1:24" ht="15" customHeight="1" x14ac:dyDescent="0.25">
      <c r="A88" s="1981"/>
      <c r="B88" s="1276"/>
      <c r="C88" s="943"/>
      <c r="D88" s="943"/>
      <c r="E88" s="12" t="s">
        <v>139</v>
      </c>
      <c r="F88" s="97" t="s">
        <v>280</v>
      </c>
      <c r="G88" s="1122"/>
      <c r="H88" s="1122"/>
      <c r="I88" s="1122" t="s">
        <v>193</v>
      </c>
      <c r="J88" s="1122" t="s">
        <v>192</v>
      </c>
      <c r="K88" s="1122"/>
      <c r="L88" s="1122"/>
      <c r="M88" s="1122"/>
      <c r="N88" s="1122"/>
      <c r="O88" s="1984"/>
      <c r="P88" s="1637"/>
      <c r="S88" s="8"/>
      <c r="X88" s="7"/>
    </row>
    <row r="89" spans="1:24" ht="15" customHeight="1" x14ac:dyDescent="0.25">
      <c r="A89" s="1981"/>
      <c r="B89" s="1276"/>
      <c r="C89" s="943"/>
      <c r="D89" s="943"/>
      <c r="E89" s="12" t="s">
        <v>139</v>
      </c>
      <c r="F89" s="97" t="s">
        <v>845</v>
      </c>
      <c r="G89" s="1122"/>
      <c r="H89" s="1122"/>
      <c r="I89" s="1122" t="s">
        <v>193</v>
      </c>
      <c r="J89" s="1122" t="s">
        <v>192</v>
      </c>
      <c r="K89" s="1122"/>
      <c r="L89" s="1122"/>
      <c r="M89" s="1122"/>
      <c r="N89" s="1122"/>
      <c r="O89" s="1984"/>
      <c r="P89" s="1637"/>
      <c r="S89" s="8"/>
      <c r="X89" s="7"/>
    </row>
    <row r="90" spans="1:24" ht="15" customHeight="1" x14ac:dyDescent="0.25">
      <c r="A90" s="1981"/>
      <c r="B90" s="1276"/>
      <c r="C90" s="943"/>
      <c r="D90" s="943"/>
      <c r="E90" s="12" t="s">
        <v>139</v>
      </c>
      <c r="F90" s="97" t="s">
        <v>281</v>
      </c>
      <c r="G90" s="1122"/>
      <c r="H90" s="1122"/>
      <c r="I90" s="1122" t="s">
        <v>193</v>
      </c>
      <c r="J90" s="1122" t="s">
        <v>192</v>
      </c>
      <c r="K90" s="1122"/>
      <c r="L90" s="1122"/>
      <c r="M90" s="1122"/>
      <c r="N90" s="1122"/>
      <c r="O90" s="1984"/>
      <c r="P90" s="1637"/>
      <c r="S90" s="8"/>
      <c r="X90" s="7"/>
    </row>
    <row r="91" spans="1:24" ht="15" customHeight="1" x14ac:dyDescent="0.25">
      <c r="A91" s="1981"/>
      <c r="B91" s="1276"/>
      <c r="C91" s="943"/>
      <c r="D91" s="943"/>
      <c r="E91" s="12" t="s">
        <v>139</v>
      </c>
      <c r="F91" s="97" t="s">
        <v>282</v>
      </c>
      <c r="G91" s="1122"/>
      <c r="H91" s="1122"/>
      <c r="I91" s="1122" t="s">
        <v>193</v>
      </c>
      <c r="J91" s="1122" t="s">
        <v>192</v>
      </c>
      <c r="K91" s="1122"/>
      <c r="L91" s="1122"/>
      <c r="M91" s="1122"/>
      <c r="N91" s="1122"/>
      <c r="O91" s="1984"/>
      <c r="P91" s="1637"/>
      <c r="S91" s="8"/>
      <c r="X91" s="7"/>
    </row>
    <row r="92" spans="1:24" ht="15" customHeight="1" x14ac:dyDescent="0.25">
      <c r="A92" s="1981"/>
      <c r="B92" s="1276"/>
      <c r="C92" s="943"/>
      <c r="D92" s="943"/>
      <c r="E92" s="12" t="s">
        <v>139</v>
      </c>
      <c r="F92" s="97" t="s">
        <v>283</v>
      </c>
      <c r="G92" s="1122"/>
      <c r="H92" s="1122"/>
      <c r="I92" s="1122" t="s">
        <v>193</v>
      </c>
      <c r="J92" s="1122" t="s">
        <v>192</v>
      </c>
      <c r="K92" s="1122"/>
      <c r="L92" s="1122"/>
      <c r="M92" s="1122"/>
      <c r="N92" s="1122"/>
      <c r="O92" s="1984"/>
      <c r="P92" s="1637"/>
      <c r="S92" s="8"/>
      <c r="X92" s="7"/>
    </row>
    <row r="93" spans="1:24" ht="15" customHeight="1" x14ac:dyDescent="0.25">
      <c r="A93" s="1981"/>
      <c r="B93" s="1276"/>
      <c r="C93" s="943"/>
      <c r="D93" s="943"/>
      <c r="E93" s="12" t="s">
        <v>139</v>
      </c>
      <c r="F93" s="97" t="s">
        <v>286</v>
      </c>
      <c r="G93" s="1122"/>
      <c r="H93" s="1122"/>
      <c r="I93" s="1122" t="s">
        <v>193</v>
      </c>
      <c r="J93" s="1122" t="s">
        <v>192</v>
      </c>
      <c r="K93" s="1122"/>
      <c r="L93" s="1122"/>
      <c r="M93" s="1122"/>
      <c r="N93" s="1122"/>
      <c r="O93" s="1984"/>
      <c r="P93" s="1637"/>
      <c r="S93" s="8"/>
      <c r="X93" s="7"/>
    </row>
    <row r="94" spans="1:24" ht="15" customHeight="1" x14ac:dyDescent="0.25">
      <c r="A94" s="1981"/>
      <c r="B94" s="1276"/>
      <c r="C94" s="943"/>
      <c r="D94" s="943"/>
      <c r="E94" s="12" t="s">
        <v>139</v>
      </c>
      <c r="F94" s="97" t="s">
        <v>287</v>
      </c>
      <c r="G94" s="1122"/>
      <c r="H94" s="1122"/>
      <c r="I94" s="1122" t="s">
        <v>193</v>
      </c>
      <c r="J94" s="1122" t="s">
        <v>192</v>
      </c>
      <c r="K94" s="1122"/>
      <c r="L94" s="1122"/>
      <c r="M94" s="1122"/>
      <c r="N94" s="1122"/>
      <c r="O94" s="1984"/>
      <c r="P94" s="1637"/>
      <c r="S94" s="8"/>
      <c r="X94" s="7"/>
    </row>
    <row r="95" spans="1:24" ht="15" customHeight="1" x14ac:dyDescent="0.25">
      <c r="A95" s="1981"/>
      <c r="B95" s="1276"/>
      <c r="C95" s="943"/>
      <c r="D95" s="943"/>
      <c r="E95" s="12" t="s">
        <v>139</v>
      </c>
      <c r="F95" s="97" t="s">
        <v>288</v>
      </c>
      <c r="G95" s="1122"/>
      <c r="H95" s="1122"/>
      <c r="I95" s="1122" t="s">
        <v>193</v>
      </c>
      <c r="J95" s="1122" t="s">
        <v>192</v>
      </c>
      <c r="K95" s="1122"/>
      <c r="L95" s="1122"/>
      <c r="M95" s="1122"/>
      <c r="N95" s="1122"/>
      <c r="O95" s="1984"/>
      <c r="P95" s="1637"/>
      <c r="S95" s="8"/>
      <c r="X95" s="7"/>
    </row>
    <row r="96" spans="1:24" ht="15" customHeight="1" x14ac:dyDescent="0.25">
      <c r="A96" s="1981"/>
      <c r="B96" s="1276"/>
      <c r="C96" s="943"/>
      <c r="D96" s="943"/>
      <c r="E96" s="12" t="s">
        <v>139</v>
      </c>
      <c r="F96" s="97" t="s">
        <v>289</v>
      </c>
      <c r="G96" s="1122"/>
      <c r="H96" s="1122"/>
      <c r="I96" s="1122" t="s">
        <v>193</v>
      </c>
      <c r="J96" s="1122" t="s">
        <v>192</v>
      </c>
      <c r="K96" s="1122"/>
      <c r="L96" s="1122"/>
      <c r="M96" s="1122"/>
      <c r="N96" s="1122"/>
      <c r="O96" s="1984"/>
      <c r="P96" s="1637"/>
      <c r="S96" s="8"/>
      <c r="X96" s="7"/>
    </row>
    <row r="97" spans="1:24" ht="15" customHeight="1" x14ac:dyDescent="0.25">
      <c r="A97" s="1981"/>
      <c r="B97" s="1276"/>
      <c r="C97" s="943"/>
      <c r="D97" s="943"/>
      <c r="E97" s="12" t="s">
        <v>139</v>
      </c>
      <c r="F97" s="97" t="s">
        <v>290</v>
      </c>
      <c r="G97" s="1122"/>
      <c r="H97" s="1122"/>
      <c r="I97" s="1122" t="s">
        <v>193</v>
      </c>
      <c r="J97" s="1122" t="s">
        <v>192</v>
      </c>
      <c r="K97" s="1122"/>
      <c r="L97" s="1122"/>
      <c r="M97" s="1122"/>
      <c r="N97" s="1122"/>
      <c r="O97" s="1984"/>
      <c r="P97" s="1637"/>
      <c r="S97" s="8"/>
      <c r="X97" s="7"/>
    </row>
    <row r="98" spans="1:24" ht="15" customHeight="1" x14ac:dyDescent="0.25">
      <c r="A98" s="1981"/>
      <c r="B98" s="1276"/>
      <c r="C98" s="943"/>
      <c r="D98" s="943"/>
      <c r="E98" s="12" t="s">
        <v>139</v>
      </c>
      <c r="F98" s="97" t="s">
        <v>291</v>
      </c>
      <c r="G98" s="1122"/>
      <c r="H98" s="1122"/>
      <c r="I98" s="1122" t="s">
        <v>193</v>
      </c>
      <c r="J98" s="1122" t="s">
        <v>192</v>
      </c>
      <c r="K98" s="1122"/>
      <c r="L98" s="1122"/>
      <c r="M98" s="1122"/>
      <c r="N98" s="1122"/>
      <c r="O98" s="1984"/>
      <c r="P98" s="1637"/>
      <c r="S98" s="8"/>
      <c r="X98" s="7"/>
    </row>
    <row r="99" spans="1:24" ht="24.95" customHeight="1" x14ac:dyDescent="0.25">
      <c r="A99" s="1981"/>
      <c r="B99" s="1276"/>
      <c r="C99" s="943"/>
      <c r="D99" s="943"/>
      <c r="E99" s="12" t="s">
        <v>139</v>
      </c>
      <c r="F99" s="97" t="s">
        <v>292</v>
      </c>
      <c r="G99" s="1122"/>
      <c r="H99" s="1122"/>
      <c r="I99" s="1122" t="s">
        <v>193</v>
      </c>
      <c r="J99" s="1122" t="s">
        <v>192</v>
      </c>
      <c r="K99" s="1122"/>
      <c r="L99" s="1122"/>
      <c r="M99" s="1122"/>
      <c r="N99" s="1122"/>
      <c r="O99" s="1984"/>
      <c r="P99" s="1637"/>
      <c r="S99" s="8"/>
      <c r="X99" s="7"/>
    </row>
    <row r="100" spans="1:24" ht="15" customHeight="1" x14ac:dyDescent="0.25">
      <c r="A100" s="1981"/>
      <c r="B100" s="1276"/>
      <c r="C100" s="943"/>
      <c r="D100" s="943"/>
      <c r="E100" s="12" t="s">
        <v>139</v>
      </c>
      <c r="F100" s="97" t="s">
        <v>293</v>
      </c>
      <c r="G100" s="1122"/>
      <c r="H100" s="1122"/>
      <c r="I100" s="1122" t="s">
        <v>193</v>
      </c>
      <c r="J100" s="1122" t="s">
        <v>192</v>
      </c>
      <c r="K100" s="1122"/>
      <c r="L100" s="1122"/>
      <c r="M100" s="1122"/>
      <c r="N100" s="1122"/>
      <c r="O100" s="1984"/>
      <c r="P100" s="1637"/>
      <c r="S100" s="8"/>
      <c r="X100" s="7"/>
    </row>
    <row r="101" spans="1:24" ht="15" customHeight="1" x14ac:dyDescent="0.25">
      <c r="A101" s="1981"/>
      <c r="B101" s="1276"/>
      <c r="C101" s="943"/>
      <c r="D101" s="943"/>
      <c r="E101" s="12" t="s">
        <v>139</v>
      </c>
      <c r="F101" s="97" t="s">
        <v>295</v>
      </c>
      <c r="G101" s="1122"/>
      <c r="H101" s="1122"/>
      <c r="I101" s="1122" t="s">
        <v>193</v>
      </c>
      <c r="J101" s="1122" t="s">
        <v>192</v>
      </c>
      <c r="K101" s="1122"/>
      <c r="L101" s="1122"/>
      <c r="M101" s="1122"/>
      <c r="N101" s="1122"/>
      <c r="O101" s="1984"/>
      <c r="P101" s="1637"/>
      <c r="S101" s="8"/>
      <c r="X101" s="7"/>
    </row>
    <row r="102" spans="1:24" ht="15" customHeight="1" x14ac:dyDescent="0.25">
      <c r="A102" s="1981"/>
      <c r="B102" s="1276"/>
      <c r="C102" s="943"/>
      <c r="D102" s="943"/>
      <c r="E102" s="12" t="s">
        <v>139</v>
      </c>
      <c r="F102" s="97" t="s">
        <v>297</v>
      </c>
      <c r="G102" s="1122"/>
      <c r="H102" s="1122"/>
      <c r="I102" s="1122" t="s">
        <v>193</v>
      </c>
      <c r="J102" s="1122" t="s">
        <v>192</v>
      </c>
      <c r="K102" s="1122"/>
      <c r="L102" s="1122"/>
      <c r="M102" s="1122"/>
      <c r="N102" s="1122"/>
      <c r="O102" s="1984"/>
      <c r="P102" s="1637"/>
      <c r="S102" s="8"/>
      <c r="X102" s="7"/>
    </row>
    <row r="103" spans="1:24" ht="15" customHeight="1" x14ac:dyDescent="0.25">
      <c r="A103" s="1981"/>
      <c r="B103" s="1276"/>
      <c r="C103" s="943"/>
      <c r="D103" s="943"/>
      <c r="E103" s="155" t="s">
        <v>139</v>
      </c>
      <c r="F103" s="97" t="s">
        <v>323</v>
      </c>
      <c r="G103" s="1122"/>
      <c r="H103" s="1122"/>
      <c r="I103" s="1122" t="s">
        <v>193</v>
      </c>
      <c r="J103" s="1122" t="s">
        <v>192</v>
      </c>
      <c r="K103" s="1122"/>
      <c r="L103" s="1122"/>
      <c r="M103" s="1122"/>
      <c r="N103" s="1122"/>
      <c r="O103" s="1984"/>
      <c r="P103" s="1637"/>
      <c r="S103" s="8"/>
      <c r="X103" s="7"/>
    </row>
    <row r="104" spans="1:24" ht="15" customHeight="1" x14ac:dyDescent="0.25">
      <c r="A104" s="1981"/>
      <c r="B104" s="1276"/>
      <c r="C104" s="943"/>
      <c r="D104" s="943"/>
      <c r="E104" s="12" t="s">
        <v>139</v>
      </c>
      <c r="F104" s="97" t="s">
        <v>301</v>
      </c>
      <c r="G104" s="1122"/>
      <c r="H104" s="1122"/>
      <c r="I104" s="1122" t="s">
        <v>193</v>
      </c>
      <c r="J104" s="1122" t="s">
        <v>192</v>
      </c>
      <c r="K104" s="1122"/>
      <c r="L104" s="1122"/>
      <c r="M104" s="1122"/>
      <c r="N104" s="1122"/>
      <c r="O104" s="1984"/>
      <c r="P104" s="1637"/>
      <c r="S104" s="8"/>
      <c r="X104" s="7"/>
    </row>
    <row r="105" spans="1:24" ht="15" customHeight="1" x14ac:dyDescent="0.25">
      <c r="A105" s="1981"/>
      <c r="B105" s="1276"/>
      <c r="C105" s="943"/>
      <c r="D105" s="943"/>
      <c r="E105" s="12" t="s">
        <v>139</v>
      </c>
      <c r="F105" s="97" t="s">
        <v>302</v>
      </c>
      <c r="G105" s="1122"/>
      <c r="H105" s="1122"/>
      <c r="I105" s="1122" t="s">
        <v>193</v>
      </c>
      <c r="J105" s="1122" t="s">
        <v>192</v>
      </c>
      <c r="K105" s="1122"/>
      <c r="L105" s="1122"/>
      <c r="M105" s="1122"/>
      <c r="N105" s="1122"/>
      <c r="O105" s="1984"/>
      <c r="P105" s="1637"/>
      <c r="S105" s="8"/>
      <c r="X105" s="7"/>
    </row>
    <row r="106" spans="1:24" ht="15" customHeight="1" x14ac:dyDescent="0.25">
      <c r="A106" s="1981"/>
      <c r="B106" s="1276"/>
      <c r="C106" s="943"/>
      <c r="D106" s="943"/>
      <c r="E106" s="12" t="s">
        <v>139</v>
      </c>
      <c r="F106" s="97" t="s">
        <v>324</v>
      </c>
      <c r="G106" s="1122"/>
      <c r="H106" s="1122"/>
      <c r="I106" s="1122" t="s">
        <v>193</v>
      </c>
      <c r="J106" s="1122" t="s">
        <v>192</v>
      </c>
      <c r="K106" s="1122"/>
      <c r="L106" s="1122"/>
      <c r="M106" s="1122"/>
      <c r="N106" s="1122"/>
      <c r="O106" s="1984"/>
      <c r="P106" s="1637"/>
      <c r="S106" s="8"/>
      <c r="X106" s="7"/>
    </row>
    <row r="107" spans="1:24" ht="15" customHeight="1" x14ac:dyDescent="0.25">
      <c r="A107" s="1981"/>
      <c r="B107" s="1276"/>
      <c r="C107" s="943"/>
      <c r="D107" s="943"/>
      <c r="E107" s="12" t="s">
        <v>139</v>
      </c>
      <c r="F107" s="97" t="s">
        <v>304</v>
      </c>
      <c r="G107" s="1122"/>
      <c r="H107" s="1122"/>
      <c r="I107" s="1122" t="s">
        <v>193</v>
      </c>
      <c r="J107" s="1122" t="s">
        <v>192</v>
      </c>
      <c r="K107" s="1122"/>
      <c r="L107" s="1122"/>
      <c r="M107" s="1122"/>
      <c r="N107" s="1122"/>
      <c r="O107" s="1984"/>
      <c r="P107" s="1637"/>
      <c r="S107" s="8"/>
      <c r="X107" s="7"/>
    </row>
    <row r="108" spans="1:24" ht="15" customHeight="1" x14ac:dyDescent="0.25">
      <c r="A108" s="1981"/>
      <c r="B108" s="1276"/>
      <c r="C108" s="943"/>
      <c r="D108" s="943"/>
      <c r="E108" s="12" t="s">
        <v>139</v>
      </c>
      <c r="F108" s="97" t="s">
        <v>306</v>
      </c>
      <c r="G108" s="1122"/>
      <c r="H108" s="1122"/>
      <c r="I108" s="1122" t="s">
        <v>193</v>
      </c>
      <c r="J108" s="1122" t="s">
        <v>192</v>
      </c>
      <c r="K108" s="1122"/>
      <c r="L108" s="1122"/>
      <c r="M108" s="1122"/>
      <c r="N108" s="1122"/>
      <c r="O108" s="1984"/>
      <c r="P108" s="1637"/>
      <c r="S108" s="8"/>
      <c r="X108" s="7"/>
    </row>
    <row r="109" spans="1:24" ht="15" customHeight="1" x14ac:dyDescent="0.25">
      <c r="A109" s="1981"/>
      <c r="B109" s="1276"/>
      <c r="C109" s="943"/>
      <c r="D109" s="943"/>
      <c r="E109" s="155" t="s">
        <v>139</v>
      </c>
      <c r="F109" s="97" t="s">
        <v>848</v>
      </c>
      <c r="G109" s="1122"/>
      <c r="H109" s="1122"/>
      <c r="I109" s="1122" t="s">
        <v>193</v>
      </c>
      <c r="J109" s="1122" t="s">
        <v>192</v>
      </c>
      <c r="K109" s="1122"/>
      <c r="L109" s="1122"/>
      <c r="M109" s="1122"/>
      <c r="N109" s="1122"/>
      <c r="O109" s="1984"/>
      <c r="P109" s="1637"/>
      <c r="S109" s="8"/>
      <c r="X109" s="7"/>
    </row>
    <row r="110" spans="1:24" ht="15" customHeight="1" x14ac:dyDescent="0.25">
      <c r="A110" s="1981"/>
      <c r="B110" s="1276"/>
      <c r="C110" s="943"/>
      <c r="D110" s="943"/>
      <c r="E110" s="155" t="s">
        <v>139</v>
      </c>
      <c r="F110" s="97" t="s">
        <v>846</v>
      </c>
      <c r="G110" s="1122"/>
      <c r="H110" s="1122"/>
      <c r="I110" s="1122" t="s">
        <v>193</v>
      </c>
      <c r="J110" s="1122" t="s">
        <v>192</v>
      </c>
      <c r="K110" s="1122"/>
      <c r="L110" s="1122"/>
      <c r="M110" s="1122"/>
      <c r="N110" s="1122"/>
      <c r="O110" s="1984"/>
      <c r="P110" s="1637"/>
      <c r="S110" s="8"/>
      <c r="X110" s="7"/>
    </row>
    <row r="111" spans="1:24" ht="15" customHeight="1" x14ac:dyDescent="0.25">
      <c r="A111" s="1981"/>
      <c r="B111" s="1276"/>
      <c r="C111" s="943"/>
      <c r="D111" s="943"/>
      <c r="E111" s="124" t="s">
        <v>139</v>
      </c>
      <c r="F111" s="97" t="s">
        <v>421</v>
      </c>
      <c r="G111" s="1122"/>
      <c r="H111" s="1122"/>
      <c r="I111" s="1122" t="s">
        <v>193</v>
      </c>
      <c r="J111" s="1122" t="s">
        <v>192</v>
      </c>
      <c r="K111" s="1122"/>
      <c r="L111" s="1122"/>
      <c r="M111" s="1122"/>
      <c r="N111" s="1122"/>
      <c r="O111" s="1984"/>
      <c r="P111" s="1637"/>
      <c r="S111" s="8"/>
      <c r="X111" s="7"/>
    </row>
    <row r="112" spans="1:24" ht="15" customHeight="1" x14ac:dyDescent="0.25">
      <c r="A112" s="1981"/>
      <c r="B112" s="1276"/>
      <c r="C112" s="943"/>
      <c r="D112" s="943"/>
      <c r="E112" s="12" t="s">
        <v>139</v>
      </c>
      <c r="F112" s="97" t="s">
        <v>1071</v>
      </c>
      <c r="G112" s="1122"/>
      <c r="H112" s="1122"/>
      <c r="I112" s="1122" t="s">
        <v>193</v>
      </c>
      <c r="J112" s="1122" t="s">
        <v>192</v>
      </c>
      <c r="K112" s="1122"/>
      <c r="L112" s="1122"/>
      <c r="M112" s="1122"/>
      <c r="N112" s="1122"/>
      <c r="O112" s="1984"/>
      <c r="P112" s="1637"/>
      <c r="S112" s="8"/>
      <c r="X112" s="7"/>
    </row>
    <row r="113" spans="1:24" ht="15" customHeight="1" x14ac:dyDescent="0.25">
      <c r="A113" s="1981"/>
      <c r="B113" s="1276"/>
      <c r="C113" s="944"/>
      <c r="D113" s="944"/>
      <c r="E113" s="12" t="s">
        <v>139</v>
      </c>
      <c r="F113" s="461" t="s">
        <v>1070</v>
      </c>
      <c r="G113" s="19"/>
      <c r="H113" s="19"/>
      <c r="I113" s="1122" t="s">
        <v>193</v>
      </c>
      <c r="J113" s="1122" t="s">
        <v>192</v>
      </c>
      <c r="K113" s="19"/>
      <c r="L113" s="19"/>
      <c r="M113" s="19"/>
      <c r="N113" s="19"/>
      <c r="O113" s="1984"/>
      <c r="P113" s="1637"/>
      <c r="S113" s="8"/>
      <c r="X113" s="7"/>
    </row>
    <row r="114" spans="1:24" ht="15" customHeight="1" thickBot="1" x14ac:dyDescent="0.3">
      <c r="A114" s="1980"/>
      <c r="B114" s="1745"/>
      <c r="C114" s="945"/>
      <c r="D114" s="945"/>
      <c r="E114" s="68" t="s">
        <v>139</v>
      </c>
      <c r="F114" s="433" t="s">
        <v>417</v>
      </c>
      <c r="G114" s="614"/>
      <c r="H114" s="614"/>
      <c r="I114" s="614" t="s">
        <v>193</v>
      </c>
      <c r="J114" s="614" t="s">
        <v>192</v>
      </c>
      <c r="K114" s="614"/>
      <c r="L114" s="614"/>
      <c r="M114" s="614"/>
      <c r="N114" s="614"/>
      <c r="O114" s="1985"/>
      <c r="P114" s="1639"/>
      <c r="S114" s="8"/>
      <c r="X114" s="7"/>
    </row>
    <row r="115" spans="1:24" ht="24.95" customHeight="1" x14ac:dyDescent="0.25">
      <c r="A115" s="1976">
        <v>130000</v>
      </c>
      <c r="B115" s="1977"/>
      <c r="C115" s="1171">
        <v>12</v>
      </c>
      <c r="D115" s="1171">
        <v>2</v>
      </c>
      <c r="E115" s="194" t="s">
        <v>138</v>
      </c>
      <c r="F115" s="542" t="s">
        <v>1098</v>
      </c>
      <c r="G115" s="195">
        <v>2</v>
      </c>
      <c r="H115" s="195">
        <v>48</v>
      </c>
      <c r="I115" s="196"/>
      <c r="J115" s="196"/>
      <c r="K115" s="196"/>
      <c r="L115" s="196"/>
      <c r="M115" s="192" t="s">
        <v>131</v>
      </c>
      <c r="N115" s="192" t="s">
        <v>132</v>
      </c>
      <c r="O115" s="1974" t="s">
        <v>1415</v>
      </c>
      <c r="P115" s="1537"/>
      <c r="S115" s="8"/>
      <c r="X115" s="7"/>
    </row>
    <row r="116" spans="1:24" ht="15" customHeight="1" x14ac:dyDescent="0.2">
      <c r="A116" s="1909"/>
      <c r="B116" s="1910"/>
      <c r="C116" s="943"/>
      <c r="D116" s="943"/>
      <c r="E116" s="12" t="s">
        <v>139</v>
      </c>
      <c r="F116" s="97" t="s">
        <v>1042</v>
      </c>
      <c r="G116" s="1122"/>
      <c r="H116" s="1122"/>
      <c r="I116" s="1122" t="s">
        <v>193</v>
      </c>
      <c r="J116" s="1122" t="s">
        <v>192</v>
      </c>
      <c r="K116" s="1122"/>
      <c r="L116" s="1122"/>
      <c r="M116" s="1122"/>
      <c r="N116" s="1122"/>
      <c r="O116" s="1523"/>
      <c r="P116" s="1524"/>
      <c r="S116" s="8"/>
      <c r="X116" s="7"/>
    </row>
    <row r="117" spans="1:24" ht="15" customHeight="1" x14ac:dyDescent="0.2">
      <c r="A117" s="1909"/>
      <c r="B117" s="1910"/>
      <c r="C117" s="943"/>
      <c r="D117" s="943"/>
      <c r="E117" s="12" t="s">
        <v>139</v>
      </c>
      <c r="F117" s="97" t="s">
        <v>1099</v>
      </c>
      <c r="G117" s="1122"/>
      <c r="H117" s="1122"/>
      <c r="I117" s="1122" t="s">
        <v>193</v>
      </c>
      <c r="J117" s="1122" t="s">
        <v>192</v>
      </c>
      <c r="K117" s="1122"/>
      <c r="L117" s="1122"/>
      <c r="M117" s="1122"/>
      <c r="N117" s="1122"/>
      <c r="O117" s="1523"/>
      <c r="P117" s="1524"/>
      <c r="S117" s="8"/>
      <c r="X117" s="7"/>
    </row>
    <row r="118" spans="1:24" ht="15" customHeight="1" x14ac:dyDescent="0.2">
      <c r="A118" s="1909"/>
      <c r="B118" s="1910"/>
      <c r="C118" s="943"/>
      <c r="D118" s="943"/>
      <c r="E118" s="12" t="s">
        <v>139</v>
      </c>
      <c r="F118" s="97" t="s">
        <v>1637</v>
      </c>
      <c r="G118" s="1122"/>
      <c r="H118" s="1122"/>
      <c r="I118" s="1122" t="s">
        <v>193</v>
      </c>
      <c r="J118" s="1122" t="s">
        <v>192</v>
      </c>
      <c r="K118" s="1122"/>
      <c r="L118" s="1122"/>
      <c r="M118" s="1122"/>
      <c r="N118" s="1122"/>
      <c r="O118" s="1523"/>
      <c r="P118" s="1524"/>
      <c r="S118" s="8"/>
      <c r="X118" s="7"/>
    </row>
    <row r="119" spans="1:24" ht="15" customHeight="1" x14ac:dyDescent="0.2">
      <c r="A119" s="1909"/>
      <c r="B119" s="1910"/>
      <c r="C119" s="943"/>
      <c r="D119" s="943"/>
      <c r="E119" s="12" t="s">
        <v>139</v>
      </c>
      <c r="F119" s="97" t="s">
        <v>218</v>
      </c>
      <c r="G119" s="1122"/>
      <c r="H119" s="1122"/>
      <c r="I119" s="1122" t="s">
        <v>193</v>
      </c>
      <c r="J119" s="1122" t="s">
        <v>192</v>
      </c>
      <c r="K119" s="1122"/>
      <c r="L119" s="1122"/>
      <c r="M119" s="1122"/>
      <c r="N119" s="1122"/>
      <c r="O119" s="1523"/>
      <c r="P119" s="1524"/>
      <c r="S119" s="8"/>
      <c r="X119" s="7"/>
    </row>
    <row r="120" spans="1:24" ht="15" customHeight="1" x14ac:dyDescent="0.2">
      <c r="A120" s="1909"/>
      <c r="B120" s="1910"/>
      <c r="C120" s="943"/>
      <c r="D120" s="943"/>
      <c r="E120" s="12" t="s">
        <v>139</v>
      </c>
      <c r="F120" s="97" t="s">
        <v>1599</v>
      </c>
      <c r="G120" s="1122"/>
      <c r="H120" s="1122"/>
      <c r="I120" s="1122" t="s">
        <v>193</v>
      </c>
      <c r="J120" s="1122" t="s">
        <v>192</v>
      </c>
      <c r="K120" s="1122"/>
      <c r="L120" s="1122"/>
      <c r="M120" s="1122"/>
      <c r="N120" s="1122"/>
      <c r="O120" s="1523"/>
      <c r="P120" s="1524"/>
      <c r="S120" s="8"/>
      <c r="X120" s="7"/>
    </row>
    <row r="121" spans="1:24" ht="15" customHeight="1" x14ac:dyDescent="0.2">
      <c r="A121" s="1909"/>
      <c r="B121" s="1910"/>
      <c r="C121" s="943"/>
      <c r="D121" s="943"/>
      <c r="E121" s="12" t="s">
        <v>139</v>
      </c>
      <c r="F121" s="97" t="s">
        <v>1038</v>
      </c>
      <c r="G121" s="1122"/>
      <c r="H121" s="1122"/>
      <c r="I121" s="1122" t="s">
        <v>193</v>
      </c>
      <c r="J121" s="1122" t="s">
        <v>192</v>
      </c>
      <c r="K121" s="1122"/>
      <c r="L121" s="1122"/>
      <c r="M121" s="1122"/>
      <c r="N121" s="1122"/>
      <c r="O121" s="1523"/>
      <c r="P121" s="1524"/>
      <c r="S121" s="8"/>
      <c r="X121" s="7"/>
    </row>
    <row r="122" spans="1:24" ht="24.95" customHeight="1" x14ac:dyDescent="0.2">
      <c r="A122" s="1909"/>
      <c r="B122" s="1910"/>
      <c r="C122" s="943"/>
      <c r="D122" s="943"/>
      <c r="E122" s="12" t="s">
        <v>139</v>
      </c>
      <c r="F122" s="97" t="s">
        <v>1105</v>
      </c>
      <c r="G122" s="1122"/>
      <c r="H122" s="1122"/>
      <c r="I122" s="1122" t="s">
        <v>193</v>
      </c>
      <c r="J122" s="1122" t="s">
        <v>192</v>
      </c>
      <c r="K122" s="1122"/>
      <c r="L122" s="1122"/>
      <c r="M122" s="1122"/>
      <c r="N122" s="1122"/>
      <c r="O122" s="1523"/>
      <c r="P122" s="1524"/>
      <c r="S122" s="8"/>
      <c r="X122" s="7"/>
    </row>
    <row r="123" spans="1:24" ht="24.95" customHeight="1" x14ac:dyDescent="0.2">
      <c r="A123" s="1909"/>
      <c r="B123" s="1910"/>
      <c r="C123" s="943"/>
      <c r="D123" s="943"/>
      <c r="E123" s="12" t="s">
        <v>139</v>
      </c>
      <c r="F123" s="97" t="s">
        <v>1047</v>
      </c>
      <c r="G123" s="1122"/>
      <c r="H123" s="1122"/>
      <c r="I123" s="1122" t="s">
        <v>193</v>
      </c>
      <c r="J123" s="1122" t="s">
        <v>192</v>
      </c>
      <c r="K123" s="1122"/>
      <c r="L123" s="1122"/>
      <c r="M123" s="1122"/>
      <c r="N123" s="1122"/>
      <c r="O123" s="1523"/>
      <c r="P123" s="1524"/>
      <c r="S123" s="8"/>
      <c r="X123" s="7"/>
    </row>
    <row r="124" spans="1:24" ht="24.95" customHeight="1" x14ac:dyDescent="0.2">
      <c r="A124" s="1909"/>
      <c r="B124" s="1910"/>
      <c r="C124" s="943"/>
      <c r="D124" s="943"/>
      <c r="E124" s="12" t="s">
        <v>139</v>
      </c>
      <c r="F124" s="97" t="s">
        <v>1048</v>
      </c>
      <c r="G124" s="1122"/>
      <c r="H124" s="1122"/>
      <c r="I124" s="1122" t="s">
        <v>193</v>
      </c>
      <c r="J124" s="1122" t="s">
        <v>192</v>
      </c>
      <c r="K124" s="1122"/>
      <c r="L124" s="1122"/>
      <c r="M124" s="1122"/>
      <c r="N124" s="1122"/>
      <c r="O124" s="1523"/>
      <c r="P124" s="1524"/>
      <c r="S124" s="8"/>
      <c r="X124" s="7"/>
    </row>
    <row r="125" spans="1:24" ht="24.95" customHeight="1" x14ac:dyDescent="0.2">
      <c r="A125" s="1909"/>
      <c r="B125" s="1910"/>
      <c r="C125" s="943"/>
      <c r="D125" s="943"/>
      <c r="E125" s="12" t="s">
        <v>139</v>
      </c>
      <c r="F125" s="97" t="s">
        <v>1049</v>
      </c>
      <c r="G125" s="1122"/>
      <c r="H125" s="1122"/>
      <c r="I125" s="1122" t="s">
        <v>193</v>
      </c>
      <c r="J125" s="1122" t="s">
        <v>192</v>
      </c>
      <c r="K125" s="1122"/>
      <c r="L125" s="1122"/>
      <c r="M125" s="1122"/>
      <c r="N125" s="1122"/>
      <c r="O125" s="1523"/>
      <c r="P125" s="1524"/>
      <c r="S125" s="8"/>
      <c r="X125" s="7"/>
    </row>
    <row r="126" spans="1:24" ht="24.95" customHeight="1" x14ac:dyDescent="0.2">
      <c r="A126" s="1909"/>
      <c r="B126" s="1910"/>
      <c r="C126" s="943"/>
      <c r="D126" s="943"/>
      <c r="E126" s="12" t="s">
        <v>139</v>
      </c>
      <c r="F126" s="97" t="s">
        <v>1638</v>
      </c>
      <c r="G126" s="1122"/>
      <c r="H126" s="1122"/>
      <c r="I126" s="1122" t="s">
        <v>193</v>
      </c>
      <c r="J126" s="1122" t="s">
        <v>192</v>
      </c>
      <c r="K126" s="1122"/>
      <c r="L126" s="1122"/>
      <c r="M126" s="1122"/>
      <c r="N126" s="1122"/>
      <c r="O126" s="1523"/>
      <c r="P126" s="1524"/>
      <c r="S126" s="8"/>
      <c r="X126" s="7"/>
    </row>
    <row r="127" spans="1:24" ht="24.95" customHeight="1" x14ac:dyDescent="0.2">
      <c r="A127" s="1909"/>
      <c r="B127" s="1910"/>
      <c r="C127" s="943"/>
      <c r="D127" s="943"/>
      <c r="E127" s="12" t="s">
        <v>139</v>
      </c>
      <c r="F127" s="97" t="s">
        <v>1639</v>
      </c>
      <c r="G127" s="1122"/>
      <c r="H127" s="1122"/>
      <c r="I127" s="1122" t="s">
        <v>193</v>
      </c>
      <c r="J127" s="1122" t="s">
        <v>192</v>
      </c>
      <c r="K127" s="1122"/>
      <c r="L127" s="1122"/>
      <c r="M127" s="1122"/>
      <c r="N127" s="1122"/>
      <c r="O127" s="1523"/>
      <c r="P127" s="1524"/>
      <c r="S127" s="8"/>
      <c r="X127" s="7"/>
    </row>
    <row r="128" spans="1:24" ht="24.95" customHeight="1" x14ac:dyDescent="0.2">
      <c r="A128" s="1909"/>
      <c r="B128" s="1910"/>
      <c r="C128" s="943"/>
      <c r="D128" s="943"/>
      <c r="E128" s="12" t="s">
        <v>139</v>
      </c>
      <c r="F128" s="97" t="s">
        <v>855</v>
      </c>
      <c r="G128" s="1122"/>
      <c r="H128" s="1122"/>
      <c r="I128" s="1122" t="s">
        <v>193</v>
      </c>
      <c r="J128" s="1122" t="s">
        <v>192</v>
      </c>
      <c r="K128" s="1122"/>
      <c r="L128" s="1122"/>
      <c r="M128" s="1122"/>
      <c r="N128" s="1122"/>
      <c r="O128" s="1523"/>
      <c r="P128" s="1524"/>
      <c r="S128" s="8"/>
      <c r="X128" s="7"/>
    </row>
    <row r="129" spans="1:24" ht="15" customHeight="1" x14ac:dyDescent="0.2">
      <c r="A129" s="1909"/>
      <c r="B129" s="1910"/>
      <c r="C129" s="943"/>
      <c r="D129" s="943"/>
      <c r="E129" s="12" t="s">
        <v>139</v>
      </c>
      <c r="F129" s="97" t="s">
        <v>1100</v>
      </c>
      <c r="G129" s="1122"/>
      <c r="H129" s="1122"/>
      <c r="I129" s="1122" t="s">
        <v>193</v>
      </c>
      <c r="J129" s="1122" t="s">
        <v>192</v>
      </c>
      <c r="K129" s="1122"/>
      <c r="L129" s="1122"/>
      <c r="M129" s="1122"/>
      <c r="N129" s="1122"/>
      <c r="O129" s="1523"/>
      <c r="P129" s="1524"/>
      <c r="S129" s="8"/>
      <c r="X129" s="7"/>
    </row>
    <row r="130" spans="1:24" ht="15" customHeight="1" x14ac:dyDescent="0.2">
      <c r="A130" s="1909"/>
      <c r="B130" s="1910"/>
      <c r="C130" s="943"/>
      <c r="D130" s="943"/>
      <c r="E130" s="12" t="s">
        <v>139</v>
      </c>
      <c r="F130" s="97" t="s">
        <v>1640</v>
      </c>
      <c r="G130" s="1122"/>
      <c r="H130" s="1122"/>
      <c r="I130" s="1122" t="s">
        <v>193</v>
      </c>
      <c r="J130" s="1122" t="s">
        <v>192</v>
      </c>
      <c r="K130" s="1122"/>
      <c r="L130" s="1122"/>
      <c r="M130" s="1122"/>
      <c r="N130" s="1122"/>
      <c r="O130" s="1523"/>
      <c r="P130" s="1524"/>
      <c r="S130" s="8"/>
      <c r="X130" s="7"/>
    </row>
    <row r="131" spans="1:24" ht="15" customHeight="1" x14ac:dyDescent="0.2">
      <c r="A131" s="1909"/>
      <c r="B131" s="1910"/>
      <c r="C131" s="943"/>
      <c r="D131" s="943"/>
      <c r="E131" s="12" t="s">
        <v>139</v>
      </c>
      <c r="F131" s="97" t="s">
        <v>852</v>
      </c>
      <c r="G131" s="1122"/>
      <c r="H131" s="1122"/>
      <c r="I131" s="1122" t="s">
        <v>193</v>
      </c>
      <c r="J131" s="1122" t="s">
        <v>192</v>
      </c>
      <c r="K131" s="1122"/>
      <c r="L131" s="1122"/>
      <c r="M131" s="1122"/>
      <c r="N131" s="1122"/>
      <c r="O131" s="1523"/>
      <c r="P131" s="1524"/>
      <c r="S131" s="8"/>
      <c r="X131" s="7"/>
    </row>
    <row r="132" spans="1:24" ht="15" customHeight="1" x14ac:dyDescent="0.2">
      <c r="A132" s="1909"/>
      <c r="B132" s="1910"/>
      <c r="C132" s="943"/>
      <c r="D132" s="943"/>
      <c r="E132" s="12" t="s">
        <v>139</v>
      </c>
      <c r="F132" s="97" t="s">
        <v>1050</v>
      </c>
      <c r="G132" s="1122"/>
      <c r="H132" s="1122"/>
      <c r="I132" s="1122" t="s">
        <v>193</v>
      </c>
      <c r="J132" s="1122" t="s">
        <v>192</v>
      </c>
      <c r="K132" s="1122"/>
      <c r="L132" s="1122"/>
      <c r="M132" s="1122"/>
      <c r="N132" s="1122"/>
      <c r="O132" s="1523"/>
      <c r="P132" s="1524"/>
      <c r="S132" s="8"/>
      <c r="X132" s="7"/>
    </row>
    <row r="133" spans="1:24" ht="15" customHeight="1" x14ac:dyDescent="0.2">
      <c r="A133" s="1909"/>
      <c r="B133" s="1910"/>
      <c r="C133" s="943"/>
      <c r="D133" s="943"/>
      <c r="E133" s="12" t="s">
        <v>139</v>
      </c>
      <c r="F133" s="97" t="s">
        <v>1051</v>
      </c>
      <c r="G133" s="1122"/>
      <c r="H133" s="1122"/>
      <c r="I133" s="1122" t="s">
        <v>193</v>
      </c>
      <c r="J133" s="1122" t="s">
        <v>192</v>
      </c>
      <c r="K133" s="1122"/>
      <c r="L133" s="1122"/>
      <c r="M133" s="1122"/>
      <c r="N133" s="1122"/>
      <c r="O133" s="1523"/>
      <c r="P133" s="1524"/>
      <c r="S133" s="8"/>
      <c r="X133" s="7"/>
    </row>
    <row r="134" spans="1:24" ht="24.95" customHeight="1" x14ac:dyDescent="0.2">
      <c r="A134" s="1909"/>
      <c r="B134" s="1910"/>
      <c r="C134" s="943"/>
      <c r="D134" s="943"/>
      <c r="E134" s="12" t="s">
        <v>139</v>
      </c>
      <c r="F134" s="97" t="s">
        <v>1052</v>
      </c>
      <c r="G134" s="1122"/>
      <c r="H134" s="1122"/>
      <c r="I134" s="1122" t="s">
        <v>193</v>
      </c>
      <c r="J134" s="1122" t="s">
        <v>192</v>
      </c>
      <c r="K134" s="1122"/>
      <c r="L134" s="1122"/>
      <c r="M134" s="1122"/>
      <c r="N134" s="1122"/>
      <c r="O134" s="1523"/>
      <c r="P134" s="1524"/>
      <c r="S134" s="8"/>
      <c r="X134" s="7"/>
    </row>
    <row r="135" spans="1:24" ht="24.95" customHeight="1" x14ac:dyDescent="0.2">
      <c r="A135" s="1909"/>
      <c r="B135" s="1910"/>
      <c r="C135" s="943"/>
      <c r="D135" s="943"/>
      <c r="E135" s="12" t="s">
        <v>139</v>
      </c>
      <c r="F135" s="97" t="s">
        <v>840</v>
      </c>
      <c r="G135" s="1122"/>
      <c r="H135" s="1122"/>
      <c r="I135" s="1122" t="s">
        <v>193</v>
      </c>
      <c r="J135" s="1122" t="s">
        <v>192</v>
      </c>
      <c r="K135" s="1122"/>
      <c r="L135" s="1122"/>
      <c r="M135" s="1122"/>
      <c r="N135" s="1122"/>
      <c r="O135" s="1523"/>
      <c r="P135" s="1524"/>
      <c r="S135" s="8"/>
      <c r="X135" s="7"/>
    </row>
    <row r="136" spans="1:24" ht="24.95" customHeight="1" x14ac:dyDescent="0.2">
      <c r="A136" s="1909"/>
      <c r="B136" s="1910"/>
      <c r="C136" s="943"/>
      <c r="D136" s="943"/>
      <c r="E136" s="12" t="s">
        <v>139</v>
      </c>
      <c r="F136" s="97" t="s">
        <v>841</v>
      </c>
      <c r="G136" s="1122"/>
      <c r="H136" s="1122"/>
      <c r="I136" s="1122" t="s">
        <v>193</v>
      </c>
      <c r="J136" s="1122" t="s">
        <v>192</v>
      </c>
      <c r="K136" s="1122"/>
      <c r="L136" s="1122"/>
      <c r="M136" s="1122"/>
      <c r="N136" s="1122"/>
      <c r="O136" s="1523"/>
      <c r="P136" s="1524"/>
      <c r="S136" s="8"/>
      <c r="X136" s="7"/>
    </row>
    <row r="137" spans="1:24" ht="15" customHeight="1" x14ac:dyDescent="0.2">
      <c r="A137" s="1909"/>
      <c r="B137" s="1910"/>
      <c r="C137" s="943"/>
      <c r="D137" s="943"/>
      <c r="E137" s="12" t="s">
        <v>139</v>
      </c>
      <c r="F137" s="97" t="s">
        <v>1606</v>
      </c>
      <c r="G137" s="1122"/>
      <c r="H137" s="1122"/>
      <c r="I137" s="1122" t="s">
        <v>193</v>
      </c>
      <c r="J137" s="1122" t="s">
        <v>192</v>
      </c>
      <c r="K137" s="1122"/>
      <c r="L137" s="1122"/>
      <c r="M137" s="1122"/>
      <c r="N137" s="1122"/>
      <c r="O137" s="1523"/>
      <c r="P137" s="1524"/>
      <c r="S137" s="8"/>
      <c r="X137" s="7"/>
    </row>
    <row r="138" spans="1:24" ht="15" customHeight="1" x14ac:dyDescent="0.2">
      <c r="A138" s="1909"/>
      <c r="B138" s="1910"/>
      <c r="C138" s="943"/>
      <c r="D138" s="943"/>
      <c r="E138" s="12" t="s">
        <v>139</v>
      </c>
      <c r="F138" s="97" t="s">
        <v>1053</v>
      </c>
      <c r="G138" s="1122"/>
      <c r="H138" s="1122"/>
      <c r="I138" s="1122" t="s">
        <v>193</v>
      </c>
      <c r="J138" s="1122" t="s">
        <v>192</v>
      </c>
      <c r="K138" s="1122"/>
      <c r="L138" s="1122"/>
      <c r="M138" s="1122"/>
      <c r="N138" s="1122"/>
      <c r="O138" s="1523"/>
      <c r="P138" s="1524"/>
      <c r="S138" s="8"/>
      <c r="X138" s="7"/>
    </row>
    <row r="139" spans="1:24" ht="15" customHeight="1" x14ac:dyDescent="0.2">
      <c r="A139" s="1909"/>
      <c r="B139" s="1910"/>
      <c r="C139" s="943"/>
      <c r="D139" s="943"/>
      <c r="E139" s="12" t="s">
        <v>139</v>
      </c>
      <c r="F139" s="97" t="s">
        <v>1085</v>
      </c>
      <c r="G139" s="1122"/>
      <c r="H139" s="1122"/>
      <c r="I139" s="1122" t="s">
        <v>193</v>
      </c>
      <c r="J139" s="1122" t="s">
        <v>192</v>
      </c>
      <c r="K139" s="1122"/>
      <c r="L139" s="1122"/>
      <c r="M139" s="1122"/>
      <c r="N139" s="1122"/>
      <c r="O139" s="1523"/>
      <c r="P139" s="1524"/>
      <c r="S139" s="8"/>
      <c r="X139" s="7"/>
    </row>
    <row r="140" spans="1:24" ht="24.95" customHeight="1" x14ac:dyDescent="0.2">
      <c r="A140" s="1909"/>
      <c r="B140" s="1910"/>
      <c r="C140" s="943"/>
      <c r="D140" s="943"/>
      <c r="E140" s="12" t="s">
        <v>139</v>
      </c>
      <c r="F140" s="97" t="s">
        <v>1605</v>
      </c>
      <c r="G140" s="1122"/>
      <c r="H140" s="1122"/>
      <c r="I140" s="1122" t="s">
        <v>193</v>
      </c>
      <c r="J140" s="1122" t="s">
        <v>192</v>
      </c>
      <c r="K140" s="1122"/>
      <c r="L140" s="1122"/>
      <c r="M140" s="1122"/>
      <c r="N140" s="1122"/>
      <c r="O140" s="1523"/>
      <c r="P140" s="1524"/>
      <c r="S140" s="8"/>
      <c r="X140" s="7"/>
    </row>
    <row r="141" spans="1:24" ht="15" customHeight="1" x14ac:dyDescent="0.2">
      <c r="A141" s="1909"/>
      <c r="B141" s="1910"/>
      <c r="C141" s="943"/>
      <c r="D141" s="943"/>
      <c r="E141" s="12" t="s">
        <v>139</v>
      </c>
      <c r="F141" s="97" t="s">
        <v>1054</v>
      </c>
      <c r="G141" s="1122"/>
      <c r="H141" s="1122"/>
      <c r="I141" s="1122" t="s">
        <v>193</v>
      </c>
      <c r="J141" s="1122" t="s">
        <v>192</v>
      </c>
      <c r="K141" s="1122"/>
      <c r="L141" s="1122"/>
      <c r="M141" s="1122"/>
      <c r="N141" s="1122"/>
      <c r="O141" s="1523"/>
      <c r="P141" s="1524"/>
      <c r="S141" s="8"/>
      <c r="X141" s="7"/>
    </row>
    <row r="142" spans="1:24" ht="15" customHeight="1" x14ac:dyDescent="0.2">
      <c r="A142" s="1909"/>
      <c r="B142" s="1910"/>
      <c r="C142" s="943"/>
      <c r="D142" s="943"/>
      <c r="E142" s="12" t="s">
        <v>139</v>
      </c>
      <c r="F142" s="97" t="s">
        <v>1055</v>
      </c>
      <c r="G142" s="1122"/>
      <c r="H142" s="1122"/>
      <c r="I142" s="1122" t="s">
        <v>193</v>
      </c>
      <c r="J142" s="1122" t="s">
        <v>192</v>
      </c>
      <c r="K142" s="1122"/>
      <c r="L142" s="1122"/>
      <c r="M142" s="1122"/>
      <c r="N142" s="1122"/>
      <c r="O142" s="1523"/>
      <c r="P142" s="1524"/>
      <c r="S142" s="8"/>
      <c r="X142" s="7"/>
    </row>
    <row r="143" spans="1:24" ht="24.95" customHeight="1" x14ac:dyDescent="0.2">
      <c r="A143" s="1909"/>
      <c r="B143" s="1910"/>
      <c r="C143" s="943"/>
      <c r="D143" s="943"/>
      <c r="E143" s="12" t="s">
        <v>139</v>
      </c>
      <c r="F143" s="97" t="s">
        <v>1101</v>
      </c>
      <c r="G143" s="1122"/>
      <c r="H143" s="1122"/>
      <c r="I143" s="1122" t="s">
        <v>193</v>
      </c>
      <c r="J143" s="1122" t="s">
        <v>192</v>
      </c>
      <c r="K143" s="1122"/>
      <c r="L143" s="1122"/>
      <c r="M143" s="1122"/>
      <c r="N143" s="1122"/>
      <c r="O143" s="1523"/>
      <c r="P143" s="1524"/>
      <c r="S143" s="8"/>
      <c r="X143" s="7"/>
    </row>
    <row r="144" spans="1:24" ht="24.95" customHeight="1" x14ac:dyDescent="0.2">
      <c r="A144" s="1909"/>
      <c r="B144" s="1910"/>
      <c r="C144" s="943"/>
      <c r="D144" s="943"/>
      <c r="E144" s="12" t="s">
        <v>139</v>
      </c>
      <c r="F144" s="97" t="s">
        <v>1102</v>
      </c>
      <c r="G144" s="1122"/>
      <c r="H144" s="1122"/>
      <c r="I144" s="1122" t="s">
        <v>193</v>
      </c>
      <c r="J144" s="1122" t="s">
        <v>192</v>
      </c>
      <c r="K144" s="1122"/>
      <c r="L144" s="1122"/>
      <c r="M144" s="1122"/>
      <c r="N144" s="1122"/>
      <c r="O144" s="1523"/>
      <c r="P144" s="1524"/>
      <c r="S144" s="8"/>
      <c r="X144" s="7"/>
    </row>
    <row r="145" spans="1:24" ht="15" customHeight="1" x14ac:dyDescent="0.2">
      <c r="A145" s="1909"/>
      <c r="B145" s="1910"/>
      <c r="C145" s="943"/>
      <c r="D145" s="943"/>
      <c r="E145" s="12" t="s">
        <v>139</v>
      </c>
      <c r="F145" s="97" t="s">
        <v>853</v>
      </c>
      <c r="G145" s="1122"/>
      <c r="H145" s="1122"/>
      <c r="I145" s="1122" t="s">
        <v>193</v>
      </c>
      <c r="J145" s="1122" t="s">
        <v>192</v>
      </c>
      <c r="K145" s="1122"/>
      <c r="L145" s="1122"/>
      <c r="M145" s="1122"/>
      <c r="N145" s="1122"/>
      <c r="O145" s="1523"/>
      <c r="P145" s="1524"/>
      <c r="S145" s="8"/>
      <c r="X145" s="7"/>
    </row>
    <row r="146" spans="1:24" ht="15" customHeight="1" x14ac:dyDescent="0.2">
      <c r="A146" s="1909"/>
      <c r="B146" s="1910"/>
      <c r="C146" s="943"/>
      <c r="D146" s="943"/>
      <c r="E146" s="12" t="s">
        <v>139</v>
      </c>
      <c r="F146" s="97" t="s">
        <v>235</v>
      </c>
      <c r="G146" s="1122"/>
      <c r="H146" s="1122"/>
      <c r="I146" s="1122" t="s">
        <v>193</v>
      </c>
      <c r="J146" s="1122" t="s">
        <v>192</v>
      </c>
      <c r="K146" s="1122"/>
      <c r="L146" s="1122"/>
      <c r="M146" s="1122"/>
      <c r="N146" s="1122"/>
      <c r="O146" s="1523"/>
      <c r="P146" s="1524"/>
      <c r="S146" s="8"/>
      <c r="X146" s="7"/>
    </row>
    <row r="147" spans="1:24" ht="15" customHeight="1" x14ac:dyDescent="0.2">
      <c r="A147" s="1909"/>
      <c r="B147" s="1910"/>
      <c r="C147" s="943"/>
      <c r="D147" s="943"/>
      <c r="E147" s="12" t="s">
        <v>139</v>
      </c>
      <c r="F147" s="97" t="s">
        <v>418</v>
      </c>
      <c r="G147" s="1122"/>
      <c r="H147" s="1122"/>
      <c r="I147" s="1122" t="s">
        <v>193</v>
      </c>
      <c r="J147" s="1122" t="s">
        <v>192</v>
      </c>
      <c r="K147" s="1122"/>
      <c r="L147" s="1122"/>
      <c r="M147" s="1122"/>
      <c r="N147" s="1122"/>
      <c r="O147" s="1523"/>
      <c r="P147" s="1524"/>
      <c r="S147" s="8"/>
      <c r="X147" s="7"/>
    </row>
    <row r="148" spans="1:24" ht="15" customHeight="1" x14ac:dyDescent="0.2">
      <c r="A148" s="1909"/>
      <c r="B148" s="1910"/>
      <c r="C148" s="943"/>
      <c r="D148" s="943"/>
      <c r="E148" s="12" t="s">
        <v>139</v>
      </c>
      <c r="F148" s="97" t="s">
        <v>1056</v>
      </c>
      <c r="G148" s="1122"/>
      <c r="H148" s="1122"/>
      <c r="I148" s="1122" t="s">
        <v>193</v>
      </c>
      <c r="J148" s="1122" t="s">
        <v>192</v>
      </c>
      <c r="K148" s="1122"/>
      <c r="L148" s="1122"/>
      <c r="M148" s="1122"/>
      <c r="N148" s="1122"/>
      <c r="O148" s="1523"/>
      <c r="P148" s="1524"/>
      <c r="S148" s="8"/>
      <c r="X148" s="7"/>
    </row>
    <row r="149" spans="1:24" ht="15" customHeight="1" x14ac:dyDescent="0.2">
      <c r="A149" s="1909"/>
      <c r="B149" s="1910"/>
      <c r="C149" s="943"/>
      <c r="D149" s="943"/>
      <c r="E149" s="12" t="s">
        <v>139</v>
      </c>
      <c r="F149" s="97" t="s">
        <v>842</v>
      </c>
      <c r="G149" s="1122"/>
      <c r="H149" s="1122"/>
      <c r="I149" s="1122" t="s">
        <v>193</v>
      </c>
      <c r="J149" s="1122" t="s">
        <v>192</v>
      </c>
      <c r="K149" s="1122"/>
      <c r="L149" s="1122"/>
      <c r="M149" s="1122"/>
      <c r="N149" s="1122"/>
      <c r="O149" s="1523"/>
      <c r="P149" s="1524"/>
      <c r="S149" s="8"/>
      <c r="X149" s="7"/>
    </row>
    <row r="150" spans="1:24" ht="15" customHeight="1" x14ac:dyDescent="0.2">
      <c r="A150" s="1909"/>
      <c r="B150" s="1910"/>
      <c r="C150" s="943"/>
      <c r="D150" s="943"/>
      <c r="E150" s="12" t="s">
        <v>139</v>
      </c>
      <c r="F150" s="97" t="s">
        <v>1106</v>
      </c>
      <c r="G150" s="1122"/>
      <c r="H150" s="1122"/>
      <c r="I150" s="1122" t="s">
        <v>193</v>
      </c>
      <c r="J150" s="1122" t="s">
        <v>192</v>
      </c>
      <c r="K150" s="1122"/>
      <c r="L150" s="1122"/>
      <c r="M150" s="1122"/>
      <c r="N150" s="1122"/>
      <c r="O150" s="1523"/>
      <c r="P150" s="1524"/>
      <c r="S150" s="8"/>
      <c r="X150" s="7"/>
    </row>
    <row r="151" spans="1:24" ht="15" customHeight="1" x14ac:dyDescent="0.2">
      <c r="A151" s="1909"/>
      <c r="B151" s="1910"/>
      <c r="C151" s="943"/>
      <c r="D151" s="943"/>
      <c r="E151" s="12" t="s">
        <v>139</v>
      </c>
      <c r="F151" s="97" t="s">
        <v>844</v>
      </c>
      <c r="G151" s="1122"/>
      <c r="H151" s="1122"/>
      <c r="I151" s="1122" t="s">
        <v>193</v>
      </c>
      <c r="J151" s="1122" t="s">
        <v>192</v>
      </c>
      <c r="K151" s="1122"/>
      <c r="L151" s="1122"/>
      <c r="M151" s="1122"/>
      <c r="N151" s="1122"/>
      <c r="O151" s="1523"/>
      <c r="P151" s="1524"/>
      <c r="S151" s="8"/>
      <c r="X151" s="7"/>
    </row>
    <row r="152" spans="1:24" ht="15" customHeight="1" x14ac:dyDescent="0.2">
      <c r="A152" s="1909"/>
      <c r="B152" s="1910"/>
      <c r="C152" s="943"/>
      <c r="D152" s="943"/>
      <c r="E152" s="12" t="s">
        <v>139</v>
      </c>
      <c r="F152" s="1031" t="s">
        <v>1596</v>
      </c>
      <c r="G152" s="1122"/>
      <c r="H152" s="1122"/>
      <c r="I152" s="1122" t="s">
        <v>193</v>
      </c>
      <c r="J152" s="1122" t="s">
        <v>192</v>
      </c>
      <c r="K152" s="1122"/>
      <c r="L152" s="1122"/>
      <c r="M152" s="1122"/>
      <c r="N152" s="1122"/>
      <c r="O152" s="1523"/>
      <c r="P152" s="1524"/>
      <c r="S152" s="8"/>
      <c r="X152" s="7"/>
    </row>
    <row r="153" spans="1:24" ht="15" customHeight="1" x14ac:dyDescent="0.2">
      <c r="A153" s="1909"/>
      <c r="B153" s="1910"/>
      <c r="C153" s="943"/>
      <c r="D153" s="943"/>
      <c r="E153" s="12" t="s">
        <v>139</v>
      </c>
      <c r="F153" s="1031" t="s">
        <v>1046</v>
      </c>
      <c r="G153" s="1122"/>
      <c r="H153" s="1122"/>
      <c r="I153" s="1122" t="s">
        <v>193</v>
      </c>
      <c r="J153" s="1122" t="s">
        <v>192</v>
      </c>
      <c r="K153" s="1122"/>
      <c r="L153" s="1122"/>
      <c r="M153" s="1122"/>
      <c r="N153" s="1122"/>
      <c r="O153" s="1523"/>
      <c r="P153" s="1524"/>
      <c r="S153" s="8"/>
      <c r="X153" s="7"/>
    </row>
    <row r="154" spans="1:24" ht="24.95" customHeight="1" x14ac:dyDescent="0.2">
      <c r="A154" s="1909"/>
      <c r="B154" s="1910"/>
      <c r="C154" s="943"/>
      <c r="D154" s="943"/>
      <c r="E154" s="12" t="s">
        <v>139</v>
      </c>
      <c r="F154" s="97" t="s">
        <v>1597</v>
      </c>
      <c r="G154" s="1122"/>
      <c r="H154" s="1122"/>
      <c r="I154" s="1122" t="s">
        <v>193</v>
      </c>
      <c r="J154" s="1122" t="s">
        <v>192</v>
      </c>
      <c r="K154" s="1122"/>
      <c r="L154" s="1122"/>
      <c r="M154" s="1122"/>
      <c r="N154" s="1122"/>
      <c r="O154" s="1523"/>
      <c r="P154" s="1524"/>
      <c r="S154" s="8"/>
      <c r="X154" s="7"/>
    </row>
    <row r="155" spans="1:24" ht="15" customHeight="1" x14ac:dyDescent="0.2">
      <c r="A155" s="1909"/>
      <c r="B155" s="1910"/>
      <c r="C155" s="943"/>
      <c r="D155" s="943"/>
      <c r="E155" s="12" t="s">
        <v>139</v>
      </c>
      <c r="F155" s="97" t="s">
        <v>325</v>
      </c>
      <c r="G155" s="1122"/>
      <c r="H155" s="1122"/>
      <c r="I155" s="1122" t="s">
        <v>193</v>
      </c>
      <c r="J155" s="1122" t="s">
        <v>192</v>
      </c>
      <c r="K155" s="1122"/>
      <c r="L155" s="1122"/>
      <c r="M155" s="1122"/>
      <c r="N155" s="1122"/>
      <c r="O155" s="1523"/>
      <c r="P155" s="1524"/>
      <c r="S155" s="8"/>
      <c r="X155" s="7"/>
    </row>
    <row r="156" spans="1:24" ht="15" customHeight="1" x14ac:dyDescent="0.2">
      <c r="A156" s="1909"/>
      <c r="B156" s="1910"/>
      <c r="C156" s="943"/>
      <c r="D156" s="943"/>
      <c r="E156" s="12" t="s">
        <v>139</v>
      </c>
      <c r="F156" s="97" t="s">
        <v>326</v>
      </c>
      <c r="G156" s="1122"/>
      <c r="H156" s="1122"/>
      <c r="I156" s="1122" t="s">
        <v>193</v>
      </c>
      <c r="J156" s="1122" t="s">
        <v>192</v>
      </c>
      <c r="K156" s="1122"/>
      <c r="L156" s="1122"/>
      <c r="M156" s="1122"/>
      <c r="N156" s="1122"/>
      <c r="O156" s="1523"/>
      <c r="P156" s="1524"/>
      <c r="S156" s="8"/>
      <c r="X156" s="7"/>
    </row>
    <row r="157" spans="1:24" ht="15" customHeight="1" x14ac:dyDescent="0.2">
      <c r="A157" s="1909"/>
      <c r="B157" s="1910"/>
      <c r="C157" s="943"/>
      <c r="D157" s="943"/>
      <c r="E157" s="12" t="s">
        <v>139</v>
      </c>
      <c r="F157" s="97" t="s">
        <v>273</v>
      </c>
      <c r="G157" s="1122"/>
      <c r="H157" s="1122"/>
      <c r="I157" s="1122" t="s">
        <v>193</v>
      </c>
      <c r="J157" s="1122" t="s">
        <v>192</v>
      </c>
      <c r="K157" s="1122"/>
      <c r="L157" s="1122"/>
      <c r="M157" s="1122"/>
      <c r="N157" s="1122"/>
      <c r="O157" s="1523"/>
      <c r="P157" s="1524"/>
      <c r="S157" s="8"/>
      <c r="X157" s="7"/>
    </row>
    <row r="158" spans="1:24" ht="15" customHeight="1" x14ac:dyDescent="0.2">
      <c r="A158" s="1909"/>
      <c r="B158" s="1910"/>
      <c r="C158" s="943"/>
      <c r="D158" s="943"/>
      <c r="E158" s="12" t="s">
        <v>139</v>
      </c>
      <c r="F158" s="97" t="s">
        <v>1598</v>
      </c>
      <c r="G158" s="1122"/>
      <c r="H158" s="1122"/>
      <c r="I158" s="1122" t="s">
        <v>193</v>
      </c>
      <c r="J158" s="1122" t="s">
        <v>192</v>
      </c>
      <c r="K158" s="1122"/>
      <c r="L158" s="1122"/>
      <c r="M158" s="1122"/>
      <c r="N158" s="1122"/>
      <c r="O158" s="1523"/>
      <c r="P158" s="1524"/>
      <c r="S158" s="8"/>
      <c r="X158" s="7"/>
    </row>
    <row r="159" spans="1:24" ht="15" customHeight="1" x14ac:dyDescent="0.2">
      <c r="A159" s="1909"/>
      <c r="B159" s="1910"/>
      <c r="C159" s="943"/>
      <c r="D159" s="943"/>
      <c r="E159" s="12" t="s">
        <v>139</v>
      </c>
      <c r="F159" s="97" t="s">
        <v>414</v>
      </c>
      <c r="G159" s="1122"/>
      <c r="H159" s="1122"/>
      <c r="I159" s="1122" t="s">
        <v>193</v>
      </c>
      <c r="J159" s="1122" t="s">
        <v>192</v>
      </c>
      <c r="K159" s="1122"/>
      <c r="L159" s="1122"/>
      <c r="M159" s="1122"/>
      <c r="N159" s="1122"/>
      <c r="O159" s="1523"/>
      <c r="P159" s="1524"/>
      <c r="S159" s="8"/>
      <c r="X159" s="7"/>
    </row>
    <row r="160" spans="1:24" ht="15" customHeight="1" x14ac:dyDescent="0.2">
      <c r="A160" s="1909"/>
      <c r="B160" s="1910"/>
      <c r="C160" s="943"/>
      <c r="D160" s="943"/>
      <c r="E160" s="12" t="s">
        <v>139</v>
      </c>
      <c r="F160" s="97" t="s">
        <v>327</v>
      </c>
      <c r="G160" s="1122"/>
      <c r="H160" s="1122"/>
      <c r="I160" s="1122" t="s">
        <v>193</v>
      </c>
      <c r="J160" s="1122" t="s">
        <v>192</v>
      </c>
      <c r="K160" s="1122"/>
      <c r="L160" s="1122"/>
      <c r="M160" s="1122"/>
      <c r="N160" s="1122"/>
      <c r="O160" s="1523"/>
      <c r="P160" s="1524"/>
      <c r="S160" s="8"/>
      <c r="X160" s="7"/>
    </row>
    <row r="161" spans="1:24" ht="15" customHeight="1" x14ac:dyDescent="0.2">
      <c r="A161" s="1909"/>
      <c r="B161" s="1910"/>
      <c r="C161" s="943"/>
      <c r="D161" s="943"/>
      <c r="E161" s="12" t="s">
        <v>139</v>
      </c>
      <c r="F161" s="97" t="s">
        <v>848</v>
      </c>
      <c r="G161" s="1122"/>
      <c r="H161" s="1122"/>
      <c r="I161" s="1122" t="s">
        <v>193</v>
      </c>
      <c r="J161" s="1122" t="s">
        <v>192</v>
      </c>
      <c r="K161" s="1122"/>
      <c r="L161" s="1122"/>
      <c r="M161" s="1122"/>
      <c r="N161" s="1122"/>
      <c r="O161" s="1523"/>
      <c r="P161" s="1524"/>
      <c r="S161" s="8"/>
      <c r="X161" s="7"/>
    </row>
    <row r="162" spans="1:24" ht="15" customHeight="1" x14ac:dyDescent="0.2">
      <c r="A162" s="1909"/>
      <c r="B162" s="1910"/>
      <c r="C162" s="943"/>
      <c r="D162" s="943"/>
      <c r="E162" s="12" t="s">
        <v>139</v>
      </c>
      <c r="F162" s="97" t="s">
        <v>846</v>
      </c>
      <c r="G162" s="1122"/>
      <c r="H162" s="1122"/>
      <c r="I162" s="1122" t="s">
        <v>193</v>
      </c>
      <c r="J162" s="1122" t="s">
        <v>192</v>
      </c>
      <c r="K162" s="1122"/>
      <c r="L162" s="1122"/>
      <c r="M162" s="1122"/>
      <c r="N162" s="1122"/>
      <c r="O162" s="1523"/>
      <c r="P162" s="1524"/>
      <c r="S162" s="8"/>
      <c r="X162" s="7"/>
    </row>
    <row r="163" spans="1:24" ht="15" customHeight="1" x14ac:dyDescent="0.2">
      <c r="A163" s="1909"/>
      <c r="B163" s="1910"/>
      <c r="C163" s="943"/>
      <c r="D163" s="943"/>
      <c r="E163" s="12" t="s">
        <v>139</v>
      </c>
      <c r="F163" s="97" t="s">
        <v>421</v>
      </c>
      <c r="G163" s="1122"/>
      <c r="H163" s="1122"/>
      <c r="I163" s="1122" t="s">
        <v>193</v>
      </c>
      <c r="J163" s="1122" t="s">
        <v>192</v>
      </c>
      <c r="K163" s="1122"/>
      <c r="L163" s="1122"/>
      <c r="M163" s="1122"/>
      <c r="N163" s="1122"/>
      <c r="O163" s="1523"/>
      <c r="P163" s="1524"/>
      <c r="S163" s="8"/>
      <c r="X163" s="7"/>
    </row>
    <row r="164" spans="1:24" ht="15" customHeight="1" x14ac:dyDescent="0.2">
      <c r="A164" s="1909"/>
      <c r="B164" s="1910"/>
      <c r="C164" s="943"/>
      <c r="D164" s="943"/>
      <c r="E164" s="12" t="s">
        <v>139</v>
      </c>
      <c r="F164" s="97" t="s">
        <v>1067</v>
      </c>
      <c r="G164" s="1122"/>
      <c r="H164" s="1122"/>
      <c r="I164" s="1122" t="s">
        <v>193</v>
      </c>
      <c r="J164" s="1122" t="s">
        <v>192</v>
      </c>
      <c r="K164" s="1122"/>
      <c r="L164" s="1122"/>
      <c r="M164" s="1122"/>
      <c r="N164" s="1122"/>
      <c r="O164" s="1523"/>
      <c r="P164" s="1524"/>
      <c r="S164" s="8"/>
      <c r="X164" s="7"/>
    </row>
    <row r="165" spans="1:24" ht="15" customHeight="1" x14ac:dyDescent="0.2">
      <c r="A165" s="1909"/>
      <c r="B165" s="1910"/>
      <c r="C165" s="943"/>
      <c r="D165" s="943"/>
      <c r="E165" s="12" t="s">
        <v>139</v>
      </c>
      <c r="F165" s="461" t="s">
        <v>1070</v>
      </c>
      <c r="G165" s="1122"/>
      <c r="H165" s="1122"/>
      <c r="I165" s="1122" t="s">
        <v>193</v>
      </c>
      <c r="J165" s="1122" t="s">
        <v>192</v>
      </c>
      <c r="K165" s="1122"/>
      <c r="L165" s="1122"/>
      <c r="M165" s="1122"/>
      <c r="N165" s="1122"/>
      <c r="O165" s="1523"/>
      <c r="P165" s="1524"/>
      <c r="S165" s="8"/>
      <c r="X165" s="7"/>
    </row>
    <row r="166" spans="1:24" ht="15" customHeight="1" thickBot="1" x14ac:dyDescent="0.25">
      <c r="A166" s="1911"/>
      <c r="B166" s="1912"/>
      <c r="C166" s="945"/>
      <c r="D166" s="945"/>
      <c r="E166" s="68" t="s">
        <v>139</v>
      </c>
      <c r="F166" s="433" t="s">
        <v>417</v>
      </c>
      <c r="G166" s="614"/>
      <c r="H166" s="614"/>
      <c r="I166" s="614" t="s">
        <v>193</v>
      </c>
      <c r="J166" s="614" t="s">
        <v>192</v>
      </c>
      <c r="K166" s="614"/>
      <c r="L166" s="614"/>
      <c r="M166" s="614"/>
      <c r="N166" s="614"/>
      <c r="O166" s="1534"/>
      <c r="P166" s="1336"/>
      <c r="S166" s="8"/>
      <c r="X166" s="7"/>
    </row>
    <row r="167" spans="1:24" ht="24" customHeight="1" x14ac:dyDescent="0.25">
      <c r="A167" s="1976">
        <v>130000</v>
      </c>
      <c r="B167" s="1977"/>
      <c r="C167" s="1171">
        <v>12</v>
      </c>
      <c r="D167" s="1171">
        <v>3</v>
      </c>
      <c r="E167" s="194" t="s">
        <v>138</v>
      </c>
      <c r="F167" s="542" t="s">
        <v>1072</v>
      </c>
      <c r="G167" s="195">
        <v>2</v>
      </c>
      <c r="H167" s="195">
        <v>48</v>
      </c>
      <c r="I167" s="196"/>
      <c r="J167" s="196"/>
      <c r="K167" s="196"/>
      <c r="L167" s="196"/>
      <c r="M167" s="192" t="s">
        <v>131</v>
      </c>
      <c r="N167" s="192" t="s">
        <v>132</v>
      </c>
      <c r="O167" s="1974" t="s">
        <v>1415</v>
      </c>
      <c r="P167" s="1537"/>
      <c r="S167" s="8"/>
      <c r="X167" s="7"/>
    </row>
    <row r="168" spans="1:24" ht="15" customHeight="1" x14ac:dyDescent="0.2">
      <c r="A168" s="1978"/>
      <c r="B168" s="1979"/>
      <c r="C168" s="240"/>
      <c r="D168" s="240"/>
      <c r="E168" s="155" t="s">
        <v>139</v>
      </c>
      <c r="F168" s="1030" t="s">
        <v>412</v>
      </c>
      <c r="G168" s="1122"/>
      <c r="H168" s="1122"/>
      <c r="I168" s="1122" t="s">
        <v>193</v>
      </c>
      <c r="J168" s="1122" t="s">
        <v>192</v>
      </c>
      <c r="K168" s="1122"/>
      <c r="L168" s="1122"/>
      <c r="M168" s="1122"/>
      <c r="N168" s="1122"/>
      <c r="O168" s="1523"/>
      <c r="P168" s="1524"/>
      <c r="S168" s="8"/>
      <c r="X168" s="7"/>
    </row>
    <row r="169" spans="1:24" ht="15" customHeight="1" x14ac:dyDescent="0.2">
      <c r="A169" s="1978"/>
      <c r="B169" s="1979"/>
      <c r="C169" s="240"/>
      <c r="D169" s="240"/>
      <c r="E169" s="155" t="s">
        <v>139</v>
      </c>
      <c r="F169" s="1030" t="s">
        <v>1041</v>
      </c>
      <c r="G169" s="1122"/>
      <c r="H169" s="1122"/>
      <c r="I169" s="1122" t="s">
        <v>193</v>
      </c>
      <c r="J169" s="1122" t="s">
        <v>192</v>
      </c>
      <c r="K169" s="1122"/>
      <c r="L169" s="1122"/>
      <c r="M169" s="1122"/>
      <c r="N169" s="1122"/>
      <c r="O169" s="1523"/>
      <c r="P169" s="1524"/>
      <c r="S169" s="8"/>
      <c r="X169" s="7"/>
    </row>
    <row r="170" spans="1:24" ht="15" customHeight="1" x14ac:dyDescent="0.2">
      <c r="A170" s="1978"/>
      <c r="B170" s="1979"/>
      <c r="C170" s="240"/>
      <c r="D170" s="240"/>
      <c r="E170" s="155" t="s">
        <v>139</v>
      </c>
      <c r="F170" s="1030" t="s">
        <v>1042</v>
      </c>
      <c r="G170" s="1122"/>
      <c r="H170" s="1122"/>
      <c r="I170" s="1122" t="s">
        <v>193</v>
      </c>
      <c r="J170" s="1122" t="s">
        <v>192</v>
      </c>
      <c r="K170" s="1122"/>
      <c r="L170" s="1122"/>
      <c r="M170" s="1122"/>
      <c r="N170" s="1122"/>
      <c r="O170" s="1523"/>
      <c r="P170" s="1524"/>
      <c r="S170" s="8"/>
      <c r="X170" s="7"/>
    </row>
    <row r="171" spans="1:24" ht="15" customHeight="1" x14ac:dyDescent="0.2">
      <c r="A171" s="1978"/>
      <c r="B171" s="1979"/>
      <c r="C171" s="240"/>
      <c r="D171" s="240"/>
      <c r="E171" s="155" t="s">
        <v>139</v>
      </c>
      <c r="F171" s="97" t="s">
        <v>218</v>
      </c>
      <c r="G171" s="1122"/>
      <c r="H171" s="1122"/>
      <c r="I171" s="1122" t="s">
        <v>193</v>
      </c>
      <c r="J171" s="1122" t="s">
        <v>192</v>
      </c>
      <c r="K171" s="1122"/>
      <c r="L171" s="1122"/>
      <c r="M171" s="1122"/>
      <c r="N171" s="1122"/>
      <c r="O171" s="1523"/>
      <c r="P171" s="1524"/>
      <c r="S171" s="8"/>
      <c r="X171" s="7"/>
    </row>
    <row r="172" spans="1:24" ht="15" customHeight="1" x14ac:dyDescent="0.2">
      <c r="A172" s="1978"/>
      <c r="B172" s="1979"/>
      <c r="C172" s="240"/>
      <c r="D172" s="240"/>
      <c r="E172" s="155" t="s">
        <v>139</v>
      </c>
      <c r="F172" s="97" t="s">
        <v>1599</v>
      </c>
      <c r="G172" s="1122"/>
      <c r="H172" s="1122"/>
      <c r="I172" s="1122" t="s">
        <v>193</v>
      </c>
      <c r="J172" s="1122" t="s">
        <v>192</v>
      </c>
      <c r="K172" s="1122"/>
      <c r="L172" s="1122"/>
      <c r="M172" s="1122"/>
      <c r="N172" s="1122"/>
      <c r="O172" s="1523"/>
      <c r="P172" s="1524"/>
      <c r="S172" s="8"/>
      <c r="X172" s="7"/>
    </row>
    <row r="173" spans="1:24" ht="15" customHeight="1" x14ac:dyDescent="0.2">
      <c r="A173" s="1978"/>
      <c r="B173" s="1979"/>
      <c r="C173" s="240"/>
      <c r="D173" s="240"/>
      <c r="E173" s="155" t="s">
        <v>139</v>
      </c>
      <c r="F173" s="97" t="s">
        <v>1038</v>
      </c>
      <c r="G173" s="1122"/>
      <c r="H173" s="1122"/>
      <c r="I173" s="1122" t="s">
        <v>193</v>
      </c>
      <c r="J173" s="1122" t="s">
        <v>192</v>
      </c>
      <c r="K173" s="1122"/>
      <c r="L173" s="1122"/>
      <c r="M173" s="1122"/>
      <c r="N173" s="1122"/>
      <c r="O173" s="1523"/>
      <c r="P173" s="1524"/>
      <c r="S173" s="8"/>
      <c r="X173" s="7"/>
    </row>
    <row r="174" spans="1:24" ht="24" customHeight="1" x14ac:dyDescent="0.2">
      <c r="A174" s="1909"/>
      <c r="B174" s="1910"/>
      <c r="C174" s="943"/>
      <c r="D174" s="943"/>
      <c r="E174" s="12" t="s">
        <v>139</v>
      </c>
      <c r="F174" s="97" t="s">
        <v>1105</v>
      </c>
      <c r="G174" s="1122"/>
      <c r="H174" s="1122"/>
      <c r="I174" s="1122" t="s">
        <v>193</v>
      </c>
      <c r="J174" s="1122" t="s">
        <v>192</v>
      </c>
      <c r="K174" s="1122"/>
      <c r="L174" s="1122"/>
      <c r="M174" s="1122"/>
      <c r="N174" s="1122"/>
      <c r="O174" s="1523"/>
      <c r="P174" s="1524"/>
      <c r="S174" s="8"/>
      <c r="X174" s="7"/>
    </row>
    <row r="175" spans="1:24" ht="24" customHeight="1" x14ac:dyDescent="0.2">
      <c r="A175" s="1909"/>
      <c r="B175" s="1910"/>
      <c r="C175" s="943"/>
      <c r="D175" s="943"/>
      <c r="E175" s="12" t="s">
        <v>139</v>
      </c>
      <c r="F175" s="1032" t="s">
        <v>1057</v>
      </c>
      <c r="G175" s="1122"/>
      <c r="H175" s="1122"/>
      <c r="I175" s="1122" t="s">
        <v>193</v>
      </c>
      <c r="J175" s="1122" t="s">
        <v>192</v>
      </c>
      <c r="K175" s="1122"/>
      <c r="L175" s="1122"/>
      <c r="M175" s="1122"/>
      <c r="N175" s="1122"/>
      <c r="O175" s="1523"/>
      <c r="P175" s="1524"/>
      <c r="S175" s="8"/>
      <c r="X175" s="7"/>
    </row>
    <row r="176" spans="1:24" ht="24" customHeight="1" x14ac:dyDescent="0.2">
      <c r="A176" s="1909"/>
      <c r="B176" s="1910"/>
      <c r="C176" s="943"/>
      <c r="D176" s="943"/>
      <c r="E176" s="12" t="s">
        <v>139</v>
      </c>
      <c r="F176" s="1032" t="s">
        <v>1058</v>
      </c>
      <c r="G176" s="1122"/>
      <c r="H176" s="1122"/>
      <c r="I176" s="1122" t="s">
        <v>193</v>
      </c>
      <c r="J176" s="1122" t="s">
        <v>192</v>
      </c>
      <c r="K176" s="1122"/>
      <c r="L176" s="1122"/>
      <c r="M176" s="1122"/>
      <c r="N176" s="1122"/>
      <c r="O176" s="1523"/>
      <c r="P176" s="1524"/>
      <c r="S176" s="8"/>
      <c r="X176" s="7"/>
    </row>
    <row r="177" spans="1:24" ht="24" customHeight="1" x14ac:dyDescent="0.2">
      <c r="A177" s="1909"/>
      <c r="B177" s="1910"/>
      <c r="C177" s="943"/>
      <c r="D177" s="943"/>
      <c r="E177" s="12" t="s">
        <v>139</v>
      </c>
      <c r="F177" s="1032" t="s">
        <v>1059</v>
      </c>
      <c r="G177" s="1122"/>
      <c r="H177" s="1122"/>
      <c r="I177" s="1122" t="s">
        <v>193</v>
      </c>
      <c r="J177" s="1122" t="s">
        <v>192</v>
      </c>
      <c r="K177" s="1122"/>
      <c r="L177" s="1122"/>
      <c r="M177" s="1122"/>
      <c r="N177" s="1122"/>
      <c r="O177" s="1523"/>
      <c r="P177" s="1524"/>
      <c r="S177" s="8"/>
      <c r="X177" s="7"/>
    </row>
    <row r="178" spans="1:24" ht="24" customHeight="1" x14ac:dyDescent="0.2">
      <c r="A178" s="1909"/>
      <c r="B178" s="1910"/>
      <c r="C178" s="943"/>
      <c r="D178" s="943"/>
      <c r="E178" s="12" t="s">
        <v>139</v>
      </c>
      <c r="F178" s="97" t="s">
        <v>1086</v>
      </c>
      <c r="G178" s="1122"/>
      <c r="H178" s="1122"/>
      <c r="I178" s="1122" t="s">
        <v>193</v>
      </c>
      <c r="J178" s="1122" t="s">
        <v>192</v>
      </c>
      <c r="K178" s="1122"/>
      <c r="L178" s="1122"/>
      <c r="M178" s="1122"/>
      <c r="N178" s="1122"/>
      <c r="O178" s="1523"/>
      <c r="P178" s="1524"/>
      <c r="S178" s="8"/>
      <c r="X178" s="7"/>
    </row>
    <row r="179" spans="1:24" ht="24" customHeight="1" x14ac:dyDescent="0.2">
      <c r="A179" s="1909"/>
      <c r="B179" s="1910"/>
      <c r="C179" s="943"/>
      <c r="D179" s="943"/>
      <c r="E179" s="12" t="s">
        <v>139</v>
      </c>
      <c r="F179" s="1032" t="s">
        <v>1060</v>
      </c>
      <c r="G179" s="1122"/>
      <c r="H179" s="1122"/>
      <c r="I179" s="1122" t="s">
        <v>193</v>
      </c>
      <c r="J179" s="1122" t="s">
        <v>192</v>
      </c>
      <c r="K179" s="1122"/>
      <c r="L179" s="1122"/>
      <c r="M179" s="1122"/>
      <c r="N179" s="1122"/>
      <c r="O179" s="1523"/>
      <c r="P179" s="1524"/>
      <c r="S179" s="8"/>
      <c r="X179" s="7"/>
    </row>
    <row r="180" spans="1:24" ht="24" customHeight="1" x14ac:dyDescent="0.2">
      <c r="A180" s="1909"/>
      <c r="B180" s="1910"/>
      <c r="C180" s="943"/>
      <c r="D180" s="943"/>
      <c r="E180" s="12" t="s">
        <v>139</v>
      </c>
      <c r="F180" s="1032" t="s">
        <v>1103</v>
      </c>
      <c r="G180" s="1122"/>
      <c r="H180" s="1122"/>
      <c r="I180" s="1122" t="s">
        <v>193</v>
      </c>
      <c r="J180" s="1122" t="s">
        <v>192</v>
      </c>
      <c r="K180" s="1122"/>
      <c r="L180" s="1122"/>
      <c r="M180" s="1122"/>
      <c r="N180" s="1122"/>
      <c r="O180" s="1523"/>
      <c r="P180" s="1524"/>
      <c r="S180" s="8"/>
      <c r="X180" s="7"/>
    </row>
    <row r="181" spans="1:24" ht="24" customHeight="1" x14ac:dyDescent="0.2">
      <c r="A181" s="1909"/>
      <c r="B181" s="1910"/>
      <c r="C181" s="943"/>
      <c r="D181" s="943"/>
      <c r="E181" s="12" t="s">
        <v>139</v>
      </c>
      <c r="F181" s="1032" t="s">
        <v>1061</v>
      </c>
      <c r="G181" s="1122"/>
      <c r="H181" s="1122"/>
      <c r="I181" s="1122" t="s">
        <v>193</v>
      </c>
      <c r="J181" s="1122" t="s">
        <v>192</v>
      </c>
      <c r="K181" s="1122"/>
      <c r="L181" s="1122"/>
      <c r="M181" s="1122"/>
      <c r="N181" s="1122"/>
      <c r="O181" s="1523"/>
      <c r="P181" s="1524"/>
      <c r="S181" s="8"/>
      <c r="X181" s="7"/>
    </row>
    <row r="182" spans="1:24" ht="24" customHeight="1" x14ac:dyDescent="0.2">
      <c r="A182" s="1909"/>
      <c r="B182" s="1910"/>
      <c r="C182" s="943"/>
      <c r="D182" s="943"/>
      <c r="E182" s="12" t="s">
        <v>139</v>
      </c>
      <c r="F182" s="1032" t="s">
        <v>1600</v>
      </c>
      <c r="G182" s="1122"/>
      <c r="H182" s="1122"/>
      <c r="I182" s="1122" t="s">
        <v>193</v>
      </c>
      <c r="J182" s="1122" t="s">
        <v>192</v>
      </c>
      <c r="K182" s="1122"/>
      <c r="L182" s="1122"/>
      <c r="M182" s="1122"/>
      <c r="N182" s="1122"/>
      <c r="O182" s="1523"/>
      <c r="P182" s="1524"/>
      <c r="S182" s="8"/>
      <c r="X182" s="7"/>
    </row>
    <row r="183" spans="1:24" ht="24" customHeight="1" x14ac:dyDescent="0.2">
      <c r="A183" s="1909"/>
      <c r="B183" s="1910"/>
      <c r="C183" s="943"/>
      <c r="D183" s="943"/>
      <c r="E183" s="12" t="s">
        <v>139</v>
      </c>
      <c r="F183" s="1032" t="s">
        <v>1087</v>
      </c>
      <c r="G183" s="1122"/>
      <c r="H183" s="1122"/>
      <c r="I183" s="1122" t="s">
        <v>193</v>
      </c>
      <c r="J183" s="1122" t="s">
        <v>192</v>
      </c>
      <c r="K183" s="1122"/>
      <c r="L183" s="1122"/>
      <c r="M183" s="1122"/>
      <c r="N183" s="1122"/>
      <c r="O183" s="1523"/>
      <c r="P183" s="1524"/>
      <c r="S183" s="8"/>
      <c r="X183" s="7"/>
    </row>
    <row r="184" spans="1:24" ht="24" customHeight="1" x14ac:dyDescent="0.2">
      <c r="A184" s="1909"/>
      <c r="B184" s="1910"/>
      <c r="C184" s="943"/>
      <c r="D184" s="943"/>
      <c r="E184" s="12" t="s">
        <v>139</v>
      </c>
      <c r="F184" s="1032" t="s">
        <v>1088</v>
      </c>
      <c r="G184" s="1122"/>
      <c r="H184" s="1122"/>
      <c r="I184" s="1251" t="s">
        <v>193</v>
      </c>
      <c r="J184" s="1251" t="s">
        <v>192</v>
      </c>
      <c r="K184" s="1122"/>
      <c r="L184" s="1122"/>
      <c r="M184" s="1122"/>
      <c r="N184" s="1122"/>
      <c r="O184" s="1523"/>
      <c r="P184" s="1524"/>
      <c r="S184" s="8"/>
      <c r="X184" s="7"/>
    </row>
    <row r="185" spans="1:24" ht="24" customHeight="1" x14ac:dyDescent="0.2">
      <c r="A185" s="1909"/>
      <c r="B185" s="1910"/>
      <c r="C185" s="943"/>
      <c r="D185" s="943"/>
      <c r="E185" s="12" t="s">
        <v>139</v>
      </c>
      <c r="F185" s="1032" t="s">
        <v>1062</v>
      </c>
      <c r="G185" s="1122"/>
      <c r="H185" s="1122"/>
      <c r="I185" s="1122" t="s">
        <v>193</v>
      </c>
      <c r="J185" s="1122" t="s">
        <v>192</v>
      </c>
      <c r="K185" s="1122"/>
      <c r="L185" s="1122"/>
      <c r="M185" s="1122"/>
      <c r="N185" s="1122"/>
      <c r="O185" s="1523"/>
      <c r="P185" s="1524"/>
      <c r="S185" s="8"/>
      <c r="X185" s="7"/>
    </row>
    <row r="186" spans="1:24" ht="24" customHeight="1" x14ac:dyDescent="0.2">
      <c r="A186" s="1909"/>
      <c r="B186" s="1910"/>
      <c r="C186" s="943"/>
      <c r="D186" s="943"/>
      <c r="E186" s="12" t="s">
        <v>139</v>
      </c>
      <c r="F186" s="1032" t="s">
        <v>1063</v>
      </c>
      <c r="G186" s="1122"/>
      <c r="H186" s="1122"/>
      <c r="I186" s="1122" t="s">
        <v>193</v>
      </c>
      <c r="J186" s="1122" t="s">
        <v>192</v>
      </c>
      <c r="K186" s="1122"/>
      <c r="L186" s="1122"/>
      <c r="M186" s="1122"/>
      <c r="N186" s="1122"/>
      <c r="O186" s="1523"/>
      <c r="P186" s="1524"/>
      <c r="S186" s="8"/>
      <c r="X186" s="7"/>
    </row>
    <row r="187" spans="1:24" ht="24" customHeight="1" x14ac:dyDescent="0.2">
      <c r="A187" s="1909"/>
      <c r="B187" s="1910"/>
      <c r="C187" s="943"/>
      <c r="D187" s="943"/>
      <c r="E187" s="12" t="s">
        <v>139</v>
      </c>
      <c r="F187" s="1032" t="s">
        <v>1064</v>
      </c>
      <c r="G187" s="1122"/>
      <c r="H187" s="1122"/>
      <c r="I187" s="1122" t="s">
        <v>193</v>
      </c>
      <c r="J187" s="1122" t="s">
        <v>192</v>
      </c>
      <c r="K187" s="1122"/>
      <c r="L187" s="1122"/>
      <c r="M187" s="1122"/>
      <c r="N187" s="1122"/>
      <c r="O187" s="1523"/>
      <c r="P187" s="1524"/>
      <c r="S187" s="8"/>
      <c r="X187" s="7"/>
    </row>
    <row r="188" spans="1:24" ht="15" customHeight="1" x14ac:dyDescent="0.2">
      <c r="A188" s="1909"/>
      <c r="B188" s="1910"/>
      <c r="C188" s="943"/>
      <c r="D188" s="943"/>
      <c r="E188" s="12" t="s">
        <v>139</v>
      </c>
      <c r="F188" s="1032" t="s">
        <v>1065</v>
      </c>
      <c r="G188" s="1122"/>
      <c r="H188" s="1122"/>
      <c r="I188" s="1122" t="s">
        <v>193</v>
      </c>
      <c r="J188" s="1122" t="s">
        <v>192</v>
      </c>
      <c r="K188" s="1122"/>
      <c r="L188" s="1122"/>
      <c r="M188" s="1122"/>
      <c r="N188" s="1122"/>
      <c r="O188" s="1523"/>
      <c r="P188" s="1524"/>
      <c r="S188" s="8"/>
      <c r="X188" s="7"/>
    </row>
    <row r="189" spans="1:24" ht="15" customHeight="1" x14ac:dyDescent="0.2">
      <c r="A189" s="1909"/>
      <c r="B189" s="1910"/>
      <c r="C189" s="943"/>
      <c r="D189" s="943"/>
      <c r="E189" s="12" t="s">
        <v>139</v>
      </c>
      <c r="F189" s="1032" t="s">
        <v>1089</v>
      </c>
      <c r="G189" s="1122"/>
      <c r="H189" s="1122"/>
      <c r="I189" s="1122" t="s">
        <v>193</v>
      </c>
      <c r="J189" s="1122" t="s">
        <v>192</v>
      </c>
      <c r="K189" s="1122"/>
      <c r="L189" s="1122"/>
      <c r="M189" s="1122"/>
      <c r="N189" s="1122"/>
      <c r="O189" s="1523"/>
      <c r="P189" s="1524"/>
      <c r="S189" s="8"/>
      <c r="X189" s="7"/>
    </row>
    <row r="190" spans="1:24" ht="15" customHeight="1" x14ac:dyDescent="0.2">
      <c r="A190" s="1909"/>
      <c r="B190" s="1910"/>
      <c r="C190" s="943"/>
      <c r="D190" s="943"/>
      <c r="E190" s="12" t="s">
        <v>139</v>
      </c>
      <c r="F190" s="1032" t="s">
        <v>1601</v>
      </c>
      <c r="G190" s="1122"/>
      <c r="H190" s="1122"/>
      <c r="I190" s="1122" t="s">
        <v>193</v>
      </c>
      <c r="J190" s="1122" t="s">
        <v>192</v>
      </c>
      <c r="K190" s="1122"/>
      <c r="L190" s="1122"/>
      <c r="M190" s="1122"/>
      <c r="N190" s="1122"/>
      <c r="O190" s="1523"/>
      <c r="P190" s="1524"/>
      <c r="S190" s="8"/>
      <c r="X190" s="7"/>
    </row>
    <row r="191" spans="1:24" ht="24" customHeight="1" x14ac:dyDescent="0.2">
      <c r="A191" s="1909"/>
      <c r="B191" s="1910"/>
      <c r="C191" s="943"/>
      <c r="D191" s="943"/>
      <c r="E191" s="12" t="s">
        <v>139</v>
      </c>
      <c r="F191" s="1032" t="s">
        <v>1104</v>
      </c>
      <c r="G191" s="1122"/>
      <c r="H191" s="1122"/>
      <c r="I191" s="1122" t="s">
        <v>193</v>
      </c>
      <c r="J191" s="1122" t="s">
        <v>192</v>
      </c>
      <c r="K191" s="1122"/>
      <c r="L191" s="1122"/>
      <c r="M191" s="1122"/>
      <c r="N191" s="1122"/>
      <c r="O191" s="1523"/>
      <c r="P191" s="1524"/>
      <c r="S191" s="8"/>
      <c r="X191" s="7"/>
    </row>
    <row r="192" spans="1:24" ht="24" customHeight="1" x14ac:dyDescent="0.2">
      <c r="A192" s="1909"/>
      <c r="B192" s="1910"/>
      <c r="C192" s="943"/>
      <c r="D192" s="943"/>
      <c r="E192" s="12" t="s">
        <v>139</v>
      </c>
      <c r="F192" s="97" t="s">
        <v>1602</v>
      </c>
      <c r="G192" s="1122"/>
      <c r="H192" s="1122"/>
      <c r="I192" s="1122" t="s">
        <v>193</v>
      </c>
      <c r="J192" s="1122" t="s">
        <v>192</v>
      </c>
      <c r="K192" s="1122"/>
      <c r="L192" s="1122"/>
      <c r="M192" s="1122"/>
      <c r="N192" s="1122"/>
      <c r="O192" s="1523"/>
      <c r="P192" s="1524"/>
      <c r="S192" s="8"/>
      <c r="X192" s="7"/>
    </row>
    <row r="193" spans="1:24" ht="15" customHeight="1" x14ac:dyDescent="0.2">
      <c r="A193" s="1909"/>
      <c r="B193" s="1910"/>
      <c r="C193" s="943"/>
      <c r="D193" s="943"/>
      <c r="E193" s="12" t="s">
        <v>139</v>
      </c>
      <c r="F193" s="97" t="s">
        <v>325</v>
      </c>
      <c r="G193" s="1122"/>
      <c r="H193" s="1122"/>
      <c r="I193" s="1122" t="s">
        <v>193</v>
      </c>
      <c r="J193" s="1122" t="s">
        <v>192</v>
      </c>
      <c r="K193" s="1122"/>
      <c r="L193" s="1122"/>
      <c r="M193" s="1122"/>
      <c r="N193" s="1122"/>
      <c r="O193" s="1523"/>
      <c r="P193" s="1524"/>
      <c r="S193" s="8"/>
      <c r="X193" s="7"/>
    </row>
    <row r="194" spans="1:24" ht="15" customHeight="1" x14ac:dyDescent="0.2">
      <c r="A194" s="1909"/>
      <c r="B194" s="1910"/>
      <c r="C194" s="943"/>
      <c r="D194" s="943"/>
      <c r="E194" s="12" t="s">
        <v>139</v>
      </c>
      <c r="F194" s="97" t="s">
        <v>326</v>
      </c>
      <c r="G194" s="1122"/>
      <c r="H194" s="1122"/>
      <c r="I194" s="1122" t="s">
        <v>193</v>
      </c>
      <c r="J194" s="1122" t="s">
        <v>192</v>
      </c>
      <c r="K194" s="1122"/>
      <c r="L194" s="1122"/>
      <c r="M194" s="1122"/>
      <c r="N194" s="1122"/>
      <c r="O194" s="1523"/>
      <c r="P194" s="1524"/>
      <c r="S194" s="8"/>
      <c r="X194" s="7"/>
    </row>
    <row r="195" spans="1:24" ht="15" customHeight="1" x14ac:dyDescent="0.2">
      <c r="A195" s="1909"/>
      <c r="B195" s="1910"/>
      <c r="C195" s="943"/>
      <c r="D195" s="943"/>
      <c r="E195" s="12" t="s">
        <v>139</v>
      </c>
      <c r="F195" s="97" t="s">
        <v>1077</v>
      </c>
      <c r="G195" s="1122"/>
      <c r="H195" s="1122"/>
      <c r="I195" s="1122" t="s">
        <v>193</v>
      </c>
      <c r="J195" s="1122" t="s">
        <v>192</v>
      </c>
      <c r="K195" s="1122"/>
      <c r="L195" s="1122"/>
      <c r="M195" s="1122"/>
      <c r="N195" s="1122"/>
      <c r="O195" s="1523"/>
      <c r="P195" s="1524"/>
      <c r="S195" s="8"/>
      <c r="X195" s="7"/>
    </row>
    <row r="196" spans="1:24" ht="15" customHeight="1" x14ac:dyDescent="0.2">
      <c r="A196" s="1909"/>
      <c r="B196" s="1910"/>
      <c r="C196" s="943"/>
      <c r="D196" s="943"/>
      <c r="E196" s="12" t="s">
        <v>139</v>
      </c>
      <c r="F196" s="97" t="s">
        <v>414</v>
      </c>
      <c r="G196" s="1122"/>
      <c r="H196" s="1122"/>
      <c r="I196" s="1122" t="s">
        <v>193</v>
      </c>
      <c r="J196" s="1122" t="s">
        <v>192</v>
      </c>
      <c r="K196" s="1122"/>
      <c r="L196" s="1122"/>
      <c r="M196" s="1122"/>
      <c r="N196" s="1122"/>
      <c r="O196" s="1523"/>
      <c r="P196" s="1524"/>
      <c r="S196" s="8"/>
      <c r="X196" s="7"/>
    </row>
    <row r="197" spans="1:24" ht="15" customHeight="1" x14ac:dyDescent="0.2">
      <c r="A197" s="1909"/>
      <c r="B197" s="1910"/>
      <c r="C197" s="943"/>
      <c r="D197" s="943"/>
      <c r="E197" s="12" t="s">
        <v>139</v>
      </c>
      <c r="F197" s="97" t="s">
        <v>1073</v>
      </c>
      <c r="G197" s="1122"/>
      <c r="H197" s="1122"/>
      <c r="I197" s="1122" t="s">
        <v>193</v>
      </c>
      <c r="J197" s="1122" t="s">
        <v>192</v>
      </c>
      <c r="K197" s="1122"/>
      <c r="L197" s="1122"/>
      <c r="M197" s="1122"/>
      <c r="N197" s="1122"/>
      <c r="O197" s="1523"/>
      <c r="P197" s="1524"/>
      <c r="S197" s="8"/>
      <c r="X197" s="7"/>
    </row>
    <row r="198" spans="1:24" ht="15" customHeight="1" x14ac:dyDescent="0.2">
      <c r="A198" s="1909"/>
      <c r="B198" s="1910"/>
      <c r="C198" s="943"/>
      <c r="D198" s="943"/>
      <c r="E198" s="12" t="s">
        <v>139</v>
      </c>
      <c r="F198" s="97" t="s">
        <v>1074</v>
      </c>
      <c r="G198" s="1122"/>
      <c r="H198" s="1122"/>
      <c r="I198" s="1122" t="s">
        <v>193</v>
      </c>
      <c r="J198" s="1122" t="s">
        <v>192</v>
      </c>
      <c r="K198" s="1122"/>
      <c r="L198" s="1122"/>
      <c r="M198" s="1122"/>
      <c r="N198" s="1122"/>
      <c r="O198" s="1523"/>
      <c r="P198" s="1524"/>
      <c r="S198" s="8"/>
      <c r="X198" s="7"/>
    </row>
    <row r="199" spans="1:24" ht="15" customHeight="1" x14ac:dyDescent="0.2">
      <c r="A199" s="1909"/>
      <c r="B199" s="1910"/>
      <c r="C199" s="943"/>
      <c r="D199" s="943"/>
      <c r="E199" s="12" t="s">
        <v>139</v>
      </c>
      <c r="F199" s="97" t="s">
        <v>846</v>
      </c>
      <c r="G199" s="1122"/>
      <c r="H199" s="1122"/>
      <c r="I199" s="1122" t="s">
        <v>193</v>
      </c>
      <c r="J199" s="1122" t="s">
        <v>192</v>
      </c>
      <c r="K199" s="1122"/>
      <c r="L199" s="1122"/>
      <c r="M199" s="1122"/>
      <c r="N199" s="1122"/>
      <c r="O199" s="1523"/>
      <c r="P199" s="1524"/>
      <c r="S199" s="8"/>
      <c r="X199" s="7"/>
    </row>
    <row r="200" spans="1:24" ht="15" customHeight="1" x14ac:dyDescent="0.2">
      <c r="A200" s="1909"/>
      <c r="B200" s="1910"/>
      <c r="C200" s="943"/>
      <c r="D200" s="943"/>
      <c r="E200" s="12" t="s">
        <v>139</v>
      </c>
      <c r="F200" s="97" t="s">
        <v>1075</v>
      </c>
      <c r="G200" s="1122"/>
      <c r="H200" s="1122"/>
      <c r="I200" s="1122" t="s">
        <v>193</v>
      </c>
      <c r="J200" s="1122" t="s">
        <v>192</v>
      </c>
      <c r="K200" s="1122"/>
      <c r="L200" s="1122"/>
      <c r="M200" s="1122"/>
      <c r="N200" s="1122"/>
      <c r="O200" s="1523"/>
      <c r="P200" s="1524"/>
      <c r="S200" s="8"/>
      <c r="X200" s="7"/>
    </row>
    <row r="201" spans="1:24" ht="15" customHeight="1" x14ac:dyDescent="0.2">
      <c r="A201" s="1909"/>
      <c r="B201" s="1910"/>
      <c r="C201" s="943"/>
      <c r="D201" s="943"/>
      <c r="E201" s="12" t="s">
        <v>139</v>
      </c>
      <c r="F201" s="97" t="s">
        <v>419</v>
      </c>
      <c r="G201" s="1122"/>
      <c r="H201" s="1122"/>
      <c r="I201" s="1122" t="s">
        <v>193</v>
      </c>
      <c r="J201" s="1122" t="s">
        <v>192</v>
      </c>
      <c r="K201" s="1122"/>
      <c r="L201" s="1122"/>
      <c r="M201" s="1122"/>
      <c r="N201" s="1122"/>
      <c r="O201" s="1523"/>
      <c r="P201" s="1524"/>
      <c r="S201" s="8"/>
      <c r="X201" s="7"/>
    </row>
    <row r="202" spans="1:24" ht="15" customHeight="1" x14ac:dyDescent="0.2">
      <c r="A202" s="1909"/>
      <c r="B202" s="1910"/>
      <c r="C202" s="943"/>
      <c r="D202" s="943"/>
      <c r="E202" s="12" t="s">
        <v>139</v>
      </c>
      <c r="F202" s="461" t="s">
        <v>1070</v>
      </c>
      <c r="G202" s="1122"/>
      <c r="H202" s="1122"/>
      <c r="I202" s="1122" t="s">
        <v>193</v>
      </c>
      <c r="J202" s="1122" t="s">
        <v>192</v>
      </c>
      <c r="K202" s="1122"/>
      <c r="L202" s="1122"/>
      <c r="M202" s="1122"/>
      <c r="N202" s="1122"/>
      <c r="O202" s="1523"/>
      <c r="P202" s="1524"/>
      <c r="S202" s="8"/>
      <c r="X202" s="7"/>
    </row>
    <row r="203" spans="1:24" ht="15" customHeight="1" thickBot="1" x14ac:dyDescent="0.25">
      <c r="A203" s="1911"/>
      <c r="B203" s="1912"/>
      <c r="C203" s="945"/>
      <c r="D203" s="945"/>
      <c r="E203" s="68" t="s">
        <v>139</v>
      </c>
      <c r="F203" s="433" t="s">
        <v>1076</v>
      </c>
      <c r="G203" s="614"/>
      <c r="H203" s="614"/>
      <c r="I203" s="614" t="s">
        <v>193</v>
      </c>
      <c r="J203" s="614" t="s">
        <v>192</v>
      </c>
      <c r="K203" s="614"/>
      <c r="L203" s="614"/>
      <c r="M203" s="614"/>
      <c r="N203" s="614"/>
      <c r="O203" s="1534"/>
      <c r="P203" s="1336"/>
      <c r="S203" s="8"/>
      <c r="X203" s="7"/>
    </row>
    <row r="204" spans="1:24" ht="39" customHeight="1" x14ac:dyDescent="0.25">
      <c r="A204" s="1976">
        <v>130000</v>
      </c>
      <c r="B204" s="1977"/>
      <c r="C204" s="1171">
        <v>12</v>
      </c>
      <c r="D204" s="1171">
        <v>4</v>
      </c>
      <c r="E204" s="194" t="s">
        <v>138</v>
      </c>
      <c r="F204" s="542" t="s">
        <v>1603</v>
      </c>
      <c r="G204" s="195">
        <v>2</v>
      </c>
      <c r="H204" s="195">
        <v>48</v>
      </c>
      <c r="I204" s="196"/>
      <c r="J204" s="196"/>
      <c r="K204" s="196"/>
      <c r="L204" s="196"/>
      <c r="M204" s="196" t="s">
        <v>131</v>
      </c>
      <c r="N204" s="196" t="s">
        <v>132</v>
      </c>
      <c r="O204" s="1974" t="s">
        <v>1415</v>
      </c>
      <c r="P204" s="1537"/>
      <c r="S204" s="8"/>
      <c r="X204" s="7"/>
    </row>
    <row r="205" spans="1:24" ht="15" customHeight="1" x14ac:dyDescent="0.25">
      <c r="A205" s="1975"/>
      <c r="B205" s="1914"/>
      <c r="C205" s="943"/>
      <c r="D205" s="943"/>
      <c r="E205" s="12" t="s">
        <v>139</v>
      </c>
      <c r="F205" s="1030" t="s">
        <v>412</v>
      </c>
      <c r="G205" s="1122"/>
      <c r="H205" s="1122"/>
      <c r="I205" s="1122" t="s">
        <v>193</v>
      </c>
      <c r="J205" s="1122" t="s">
        <v>192</v>
      </c>
      <c r="K205" s="1122"/>
      <c r="L205" s="1122"/>
      <c r="M205" s="1122"/>
      <c r="N205" s="1122"/>
      <c r="O205" s="1523"/>
      <c r="P205" s="1524"/>
      <c r="S205" s="8"/>
      <c r="X205" s="7"/>
    </row>
    <row r="206" spans="1:24" ht="15" customHeight="1" x14ac:dyDescent="0.25">
      <c r="A206" s="1975"/>
      <c r="B206" s="1914"/>
      <c r="C206" s="943"/>
      <c r="D206" s="943"/>
      <c r="E206" s="12" t="s">
        <v>139</v>
      </c>
      <c r="F206" s="1030" t="s">
        <v>1041</v>
      </c>
      <c r="G206" s="1122"/>
      <c r="H206" s="1122"/>
      <c r="I206" s="1122" t="s">
        <v>193</v>
      </c>
      <c r="J206" s="1122" t="s">
        <v>192</v>
      </c>
      <c r="K206" s="1122"/>
      <c r="L206" s="1122"/>
      <c r="M206" s="1122"/>
      <c r="N206" s="1122"/>
      <c r="O206" s="1523"/>
      <c r="P206" s="1524"/>
      <c r="S206" s="8"/>
      <c r="X206" s="7"/>
    </row>
    <row r="207" spans="1:24" ht="15" customHeight="1" x14ac:dyDescent="0.25">
      <c r="A207" s="1975"/>
      <c r="B207" s="1914"/>
      <c r="C207" s="943"/>
      <c r="D207" s="943"/>
      <c r="E207" s="12" t="s">
        <v>139</v>
      </c>
      <c r="F207" s="1030" t="s">
        <v>849</v>
      </c>
      <c r="G207" s="1122"/>
      <c r="H207" s="1122"/>
      <c r="I207" s="1122" t="s">
        <v>193</v>
      </c>
      <c r="J207" s="1122" t="s">
        <v>192</v>
      </c>
      <c r="K207" s="1122"/>
      <c r="L207" s="1122"/>
      <c r="M207" s="1122"/>
      <c r="N207" s="1122"/>
      <c r="O207" s="1523"/>
      <c r="P207" s="1524"/>
      <c r="S207" s="8"/>
      <c r="X207" s="7"/>
    </row>
    <row r="208" spans="1:24" ht="15" customHeight="1" x14ac:dyDescent="0.25">
      <c r="A208" s="1975"/>
      <c r="B208" s="1914"/>
      <c r="C208" s="943"/>
      <c r="D208" s="943"/>
      <c r="E208" s="12" t="s">
        <v>139</v>
      </c>
      <c r="F208" s="1030" t="s">
        <v>1042</v>
      </c>
      <c r="G208" s="1122"/>
      <c r="H208" s="1122"/>
      <c r="I208" s="1122" t="s">
        <v>193</v>
      </c>
      <c r="J208" s="1122" t="s">
        <v>192</v>
      </c>
      <c r="K208" s="1122"/>
      <c r="L208" s="1122"/>
      <c r="M208" s="1122"/>
      <c r="N208" s="1122"/>
      <c r="O208" s="1523"/>
      <c r="P208" s="1524"/>
      <c r="S208" s="8"/>
      <c r="X208" s="7"/>
    </row>
    <row r="209" spans="1:24" ht="15" customHeight="1" x14ac:dyDescent="0.25">
      <c r="A209" s="1975"/>
      <c r="B209" s="1914"/>
      <c r="C209" s="943"/>
      <c r="D209" s="943"/>
      <c r="E209" s="12" t="s">
        <v>139</v>
      </c>
      <c r="F209" s="1030" t="s">
        <v>850</v>
      </c>
      <c r="G209" s="1122"/>
      <c r="H209" s="1122"/>
      <c r="I209" s="1122" t="s">
        <v>193</v>
      </c>
      <c r="J209" s="1122" t="s">
        <v>192</v>
      </c>
      <c r="K209" s="1122"/>
      <c r="L209" s="1122"/>
      <c r="M209" s="1122"/>
      <c r="N209" s="1122"/>
      <c r="O209" s="1523"/>
      <c r="P209" s="1524"/>
      <c r="S209" s="8"/>
      <c r="X209" s="7"/>
    </row>
    <row r="210" spans="1:24" ht="15" customHeight="1" x14ac:dyDescent="0.25">
      <c r="A210" s="1975"/>
      <c r="B210" s="1914"/>
      <c r="C210" s="943"/>
      <c r="D210" s="943"/>
      <c r="E210" s="12" t="s">
        <v>139</v>
      </c>
      <c r="F210" s="1030" t="s">
        <v>851</v>
      </c>
      <c r="G210" s="1122"/>
      <c r="H210" s="1122"/>
      <c r="I210" s="1122" t="s">
        <v>193</v>
      </c>
      <c r="J210" s="1122" t="s">
        <v>192</v>
      </c>
      <c r="K210" s="1122"/>
      <c r="L210" s="1122"/>
      <c r="M210" s="1122"/>
      <c r="N210" s="1122"/>
      <c r="O210" s="1523"/>
      <c r="P210" s="1524"/>
      <c r="S210" s="8"/>
      <c r="X210" s="7"/>
    </row>
    <row r="211" spans="1:24" ht="15" customHeight="1" x14ac:dyDescent="0.25">
      <c r="A211" s="1975"/>
      <c r="B211" s="1914"/>
      <c r="C211" s="943"/>
      <c r="D211" s="943"/>
      <c r="E211" s="12" t="s">
        <v>139</v>
      </c>
      <c r="F211" s="97" t="s">
        <v>1066</v>
      </c>
      <c r="G211" s="1122"/>
      <c r="H211" s="1122"/>
      <c r="I211" s="1122" t="s">
        <v>193</v>
      </c>
      <c r="J211" s="1122" t="s">
        <v>192</v>
      </c>
      <c r="K211" s="1122"/>
      <c r="L211" s="1122"/>
      <c r="M211" s="1122"/>
      <c r="N211" s="1122"/>
      <c r="O211" s="1523"/>
      <c r="P211" s="1524"/>
      <c r="S211" s="8"/>
      <c r="X211" s="7"/>
    </row>
    <row r="212" spans="1:24" ht="15" customHeight="1" x14ac:dyDescent="0.25">
      <c r="A212" s="1975"/>
      <c r="B212" s="1914"/>
      <c r="C212" s="943"/>
      <c r="D212" s="943"/>
      <c r="E212" s="12" t="s">
        <v>139</v>
      </c>
      <c r="F212" s="97" t="s">
        <v>218</v>
      </c>
      <c r="G212" s="1122"/>
      <c r="H212" s="1122"/>
      <c r="I212" s="1122" t="s">
        <v>193</v>
      </c>
      <c r="J212" s="1122" t="s">
        <v>192</v>
      </c>
      <c r="K212" s="1122"/>
      <c r="L212" s="1122"/>
      <c r="M212" s="1122"/>
      <c r="N212" s="1122"/>
      <c r="O212" s="1523"/>
      <c r="P212" s="1524"/>
      <c r="S212" s="8"/>
      <c r="X212" s="7"/>
    </row>
    <row r="213" spans="1:24" ht="15" customHeight="1" x14ac:dyDescent="0.25">
      <c r="A213" s="1975"/>
      <c r="B213" s="1914"/>
      <c r="C213" s="943"/>
      <c r="D213" s="943"/>
      <c r="E213" s="12" t="s">
        <v>139</v>
      </c>
      <c r="F213" s="97" t="s">
        <v>1599</v>
      </c>
      <c r="G213" s="1122"/>
      <c r="H213" s="1122"/>
      <c r="I213" s="1122" t="s">
        <v>193</v>
      </c>
      <c r="J213" s="1122" t="s">
        <v>192</v>
      </c>
      <c r="K213" s="1122"/>
      <c r="L213" s="1122"/>
      <c r="M213" s="1122"/>
      <c r="N213" s="1122"/>
      <c r="O213" s="1523"/>
      <c r="P213" s="1524"/>
      <c r="S213" s="8"/>
      <c r="X213" s="7"/>
    </row>
    <row r="214" spans="1:24" ht="15" customHeight="1" x14ac:dyDescent="0.25">
      <c r="A214" s="1975"/>
      <c r="B214" s="1914"/>
      <c r="C214" s="943"/>
      <c r="D214" s="943"/>
      <c r="E214" s="12" t="s">
        <v>139</v>
      </c>
      <c r="F214" s="97" t="s">
        <v>1038</v>
      </c>
      <c r="G214" s="1122"/>
      <c r="H214" s="1122"/>
      <c r="I214" s="1122" t="s">
        <v>193</v>
      </c>
      <c r="J214" s="1122" t="s">
        <v>192</v>
      </c>
      <c r="K214" s="1122"/>
      <c r="L214" s="1122"/>
      <c r="M214" s="1122"/>
      <c r="N214" s="1122"/>
      <c r="O214" s="1523"/>
      <c r="P214" s="1524"/>
      <c r="S214" s="8"/>
      <c r="X214" s="7"/>
    </row>
    <row r="215" spans="1:24" ht="42" customHeight="1" x14ac:dyDescent="0.2">
      <c r="A215" s="1909"/>
      <c r="B215" s="1910"/>
      <c r="C215" s="943"/>
      <c r="D215" s="943"/>
      <c r="E215" s="124" t="s">
        <v>139</v>
      </c>
      <c r="F215" s="97" t="s">
        <v>1105</v>
      </c>
      <c r="G215" s="1122"/>
      <c r="H215" s="1122"/>
      <c r="I215" s="1122" t="s">
        <v>193</v>
      </c>
      <c r="J215" s="1122" t="s">
        <v>192</v>
      </c>
      <c r="K215" s="1122"/>
      <c r="L215" s="1122"/>
      <c r="M215" s="1122"/>
      <c r="N215" s="1122"/>
      <c r="O215" s="1523"/>
      <c r="P215" s="1524"/>
      <c r="S215" s="8"/>
      <c r="X215" s="7"/>
    </row>
    <row r="216" spans="1:24" ht="15" customHeight="1" x14ac:dyDescent="0.2">
      <c r="A216" s="1909"/>
      <c r="B216" s="1910"/>
      <c r="C216" s="943"/>
      <c r="D216" s="943"/>
      <c r="E216" s="124" t="s">
        <v>139</v>
      </c>
      <c r="F216" s="97" t="s">
        <v>1043</v>
      </c>
      <c r="G216" s="1122"/>
      <c r="H216" s="1122"/>
      <c r="I216" s="1122" t="s">
        <v>193</v>
      </c>
      <c r="J216" s="1122" t="s">
        <v>192</v>
      </c>
      <c r="K216" s="1122"/>
      <c r="L216" s="1122"/>
      <c r="M216" s="1122"/>
      <c r="N216" s="1122"/>
      <c r="O216" s="1523"/>
      <c r="P216" s="1524"/>
      <c r="S216" s="8"/>
      <c r="X216" s="7"/>
    </row>
    <row r="217" spans="1:24" ht="15" customHeight="1" x14ac:dyDescent="0.2">
      <c r="A217" s="1909"/>
      <c r="B217" s="1910"/>
      <c r="C217" s="943"/>
      <c r="D217" s="943"/>
      <c r="E217" s="124" t="s">
        <v>139</v>
      </c>
      <c r="F217" s="97" t="s">
        <v>1604</v>
      </c>
      <c r="G217" s="1122"/>
      <c r="H217" s="1122"/>
      <c r="I217" s="1122" t="s">
        <v>193</v>
      </c>
      <c r="J217" s="1122" t="s">
        <v>192</v>
      </c>
      <c r="K217" s="1122"/>
      <c r="L217" s="1122"/>
      <c r="M217" s="1122"/>
      <c r="N217" s="1122"/>
      <c r="O217" s="1523"/>
      <c r="P217" s="1524"/>
      <c r="S217" s="8"/>
      <c r="X217" s="7"/>
    </row>
    <row r="218" spans="1:24" ht="15" customHeight="1" x14ac:dyDescent="0.2">
      <c r="A218" s="1909"/>
      <c r="B218" s="1910"/>
      <c r="C218" s="943"/>
      <c r="D218" s="943"/>
      <c r="E218" s="124" t="s">
        <v>139</v>
      </c>
      <c r="F218" s="97" t="s">
        <v>1044</v>
      </c>
      <c r="G218" s="1122"/>
      <c r="H218" s="1122"/>
      <c r="I218" s="1122" t="s">
        <v>193</v>
      </c>
      <c r="J218" s="1122" t="s">
        <v>192</v>
      </c>
      <c r="K218" s="1122"/>
      <c r="L218" s="1122"/>
      <c r="M218" s="1122"/>
      <c r="N218" s="1122"/>
      <c r="O218" s="1523"/>
      <c r="P218" s="1524"/>
      <c r="S218" s="8"/>
      <c r="X218" s="7"/>
    </row>
    <row r="219" spans="1:24" ht="24" customHeight="1" x14ac:dyDescent="0.2">
      <c r="A219" s="1909"/>
      <c r="B219" s="1910"/>
      <c r="C219" s="943"/>
      <c r="D219" s="943"/>
      <c r="E219" s="124" t="s">
        <v>139</v>
      </c>
      <c r="F219" s="97" t="s">
        <v>1605</v>
      </c>
      <c r="G219" s="1122"/>
      <c r="H219" s="1122"/>
      <c r="I219" s="1122" t="s">
        <v>193</v>
      </c>
      <c r="J219" s="1122" t="s">
        <v>192</v>
      </c>
      <c r="K219" s="1122"/>
      <c r="L219" s="1122"/>
      <c r="M219" s="1122"/>
      <c r="N219" s="1122"/>
      <c r="O219" s="1523"/>
      <c r="P219" s="1524"/>
      <c r="S219" s="8"/>
      <c r="X219" s="7"/>
    </row>
    <row r="220" spans="1:24" ht="24" customHeight="1" x14ac:dyDescent="0.2">
      <c r="A220" s="1909"/>
      <c r="B220" s="1910"/>
      <c r="C220" s="943"/>
      <c r="D220" s="943"/>
      <c r="E220" s="124" t="s">
        <v>139</v>
      </c>
      <c r="F220" s="97" t="s">
        <v>840</v>
      </c>
      <c r="G220" s="1122"/>
      <c r="H220" s="1122"/>
      <c r="I220" s="1122" t="s">
        <v>193</v>
      </c>
      <c r="J220" s="1122" t="s">
        <v>192</v>
      </c>
      <c r="K220" s="1122"/>
      <c r="L220" s="1122"/>
      <c r="M220" s="1122"/>
      <c r="N220" s="1122"/>
      <c r="O220" s="1523"/>
      <c r="P220" s="1524"/>
      <c r="S220" s="8"/>
      <c r="X220" s="7"/>
    </row>
    <row r="221" spans="1:24" ht="24" customHeight="1" x14ac:dyDescent="0.2">
      <c r="A221" s="1909"/>
      <c r="B221" s="1910"/>
      <c r="C221" s="943"/>
      <c r="D221" s="943"/>
      <c r="E221" s="124" t="s">
        <v>139</v>
      </c>
      <c r="F221" s="97" t="s">
        <v>841</v>
      </c>
      <c r="G221" s="1122"/>
      <c r="H221" s="1122"/>
      <c r="I221" s="1122" t="s">
        <v>193</v>
      </c>
      <c r="J221" s="1122" t="s">
        <v>192</v>
      </c>
      <c r="K221" s="1122"/>
      <c r="L221" s="1122"/>
      <c r="M221" s="1122"/>
      <c r="N221" s="1122"/>
      <c r="O221" s="1523"/>
      <c r="P221" s="1524"/>
      <c r="S221" s="8"/>
      <c r="X221" s="7"/>
    </row>
    <row r="222" spans="1:24" ht="15" customHeight="1" x14ac:dyDescent="0.2">
      <c r="A222" s="1909"/>
      <c r="B222" s="1910"/>
      <c r="C222" s="943"/>
      <c r="D222" s="943"/>
      <c r="E222" s="124" t="s">
        <v>139</v>
      </c>
      <c r="F222" s="97" t="s">
        <v>1606</v>
      </c>
      <c r="G222" s="1122"/>
      <c r="H222" s="1122"/>
      <c r="I222" s="1122" t="s">
        <v>193</v>
      </c>
      <c r="J222" s="1122" t="s">
        <v>192</v>
      </c>
      <c r="K222" s="1122"/>
      <c r="L222" s="1122"/>
      <c r="M222" s="1122"/>
      <c r="N222" s="1122"/>
      <c r="O222" s="1523"/>
      <c r="P222" s="1524"/>
      <c r="S222" s="8"/>
      <c r="X222" s="7"/>
    </row>
    <row r="223" spans="1:24" ht="15" customHeight="1" x14ac:dyDescent="0.2">
      <c r="A223" s="1909"/>
      <c r="B223" s="1910"/>
      <c r="C223" s="943"/>
      <c r="D223" s="943"/>
      <c r="E223" s="124" t="s">
        <v>139</v>
      </c>
      <c r="F223" s="97" t="s">
        <v>1097</v>
      </c>
      <c r="G223" s="1122"/>
      <c r="H223" s="1122"/>
      <c r="I223" s="1122" t="s">
        <v>193</v>
      </c>
      <c r="J223" s="1122" t="s">
        <v>192</v>
      </c>
      <c r="K223" s="1122"/>
      <c r="L223" s="1122"/>
      <c r="M223" s="1122"/>
      <c r="N223" s="1122"/>
      <c r="O223" s="1523"/>
      <c r="P223" s="1524"/>
      <c r="S223" s="8"/>
      <c r="X223" s="7"/>
    </row>
    <row r="224" spans="1:24" ht="25.5" customHeight="1" x14ac:dyDescent="0.2">
      <c r="A224" s="1909"/>
      <c r="B224" s="1910"/>
      <c r="C224" s="943"/>
      <c r="D224" s="943"/>
      <c r="E224" s="124" t="s">
        <v>139</v>
      </c>
      <c r="F224" s="97" t="s">
        <v>1607</v>
      </c>
      <c r="G224" s="1122"/>
      <c r="H224" s="1122"/>
      <c r="I224" s="1122" t="s">
        <v>193</v>
      </c>
      <c r="J224" s="1122" t="s">
        <v>192</v>
      </c>
      <c r="K224" s="1122"/>
      <c r="L224" s="1122"/>
      <c r="M224" s="1122"/>
      <c r="N224" s="1122"/>
      <c r="O224" s="1523"/>
      <c r="P224" s="1524"/>
      <c r="S224" s="8"/>
      <c r="X224" s="7"/>
    </row>
    <row r="225" spans="1:24" ht="24" customHeight="1" x14ac:dyDescent="0.2">
      <c r="A225" s="1909"/>
      <c r="B225" s="1910"/>
      <c r="C225" s="943"/>
      <c r="D225" s="943"/>
      <c r="E225" s="124" t="s">
        <v>139</v>
      </c>
      <c r="F225" s="97" t="s">
        <v>1608</v>
      </c>
      <c r="G225" s="1122"/>
      <c r="H225" s="1122"/>
      <c r="I225" s="1122" t="s">
        <v>193</v>
      </c>
      <c r="J225" s="1122" t="s">
        <v>192</v>
      </c>
      <c r="K225" s="1122"/>
      <c r="L225" s="1122"/>
      <c r="M225" s="1122"/>
      <c r="N225" s="1122"/>
      <c r="O225" s="1523"/>
      <c r="P225" s="1524"/>
      <c r="S225" s="8"/>
      <c r="X225" s="7"/>
    </row>
    <row r="226" spans="1:24" ht="15" customHeight="1" x14ac:dyDescent="0.2">
      <c r="A226" s="1909"/>
      <c r="B226" s="1910"/>
      <c r="C226" s="943"/>
      <c r="D226" s="943"/>
      <c r="E226" s="124" t="s">
        <v>139</v>
      </c>
      <c r="F226" s="97" t="s">
        <v>1045</v>
      </c>
      <c r="G226" s="1122"/>
      <c r="H226" s="1122"/>
      <c r="I226" s="1122" t="s">
        <v>193</v>
      </c>
      <c r="J226" s="1122" t="s">
        <v>192</v>
      </c>
      <c r="K226" s="1122"/>
      <c r="L226" s="1122"/>
      <c r="M226" s="1122"/>
      <c r="N226" s="1122"/>
      <c r="O226" s="1523"/>
      <c r="P226" s="1524"/>
      <c r="S226" s="8"/>
      <c r="X226" s="7"/>
    </row>
    <row r="227" spans="1:24" ht="15" customHeight="1" x14ac:dyDescent="0.2">
      <c r="A227" s="1909"/>
      <c r="B227" s="1910"/>
      <c r="C227" s="943"/>
      <c r="D227" s="943"/>
      <c r="E227" s="124" t="s">
        <v>139</v>
      </c>
      <c r="F227" s="97" t="s">
        <v>842</v>
      </c>
      <c r="G227" s="1122"/>
      <c r="H227" s="1122"/>
      <c r="I227" s="1122" t="s">
        <v>193</v>
      </c>
      <c r="J227" s="1122" t="s">
        <v>192</v>
      </c>
      <c r="K227" s="1122"/>
      <c r="L227" s="1122"/>
      <c r="M227" s="1122"/>
      <c r="N227" s="1122"/>
      <c r="O227" s="1523"/>
      <c r="P227" s="1524"/>
      <c r="S227" s="8"/>
      <c r="X227" s="7"/>
    </row>
    <row r="228" spans="1:24" ht="15" customHeight="1" x14ac:dyDescent="0.2">
      <c r="A228" s="1909"/>
      <c r="B228" s="1910"/>
      <c r="C228" s="943"/>
      <c r="D228" s="943"/>
      <c r="E228" s="124" t="s">
        <v>139</v>
      </c>
      <c r="F228" s="97" t="s">
        <v>1106</v>
      </c>
      <c r="G228" s="1122"/>
      <c r="H228" s="1122"/>
      <c r="I228" s="1122" t="s">
        <v>193</v>
      </c>
      <c r="J228" s="1122" t="s">
        <v>192</v>
      </c>
      <c r="K228" s="1122"/>
      <c r="L228" s="1122"/>
      <c r="M228" s="1122"/>
      <c r="N228" s="1122"/>
      <c r="O228" s="1523"/>
      <c r="P228" s="1524"/>
      <c r="S228" s="8"/>
      <c r="X228" s="7"/>
    </row>
    <row r="229" spans="1:24" ht="15" customHeight="1" x14ac:dyDescent="0.2">
      <c r="A229" s="1909"/>
      <c r="B229" s="1910"/>
      <c r="C229" s="943"/>
      <c r="D229" s="943"/>
      <c r="E229" s="124" t="s">
        <v>139</v>
      </c>
      <c r="F229" s="97" t="s">
        <v>844</v>
      </c>
      <c r="G229" s="1122"/>
      <c r="H229" s="1122"/>
      <c r="I229" s="1122" t="s">
        <v>193</v>
      </c>
      <c r="J229" s="1122" t="s">
        <v>192</v>
      </c>
      <c r="K229" s="1122"/>
      <c r="L229" s="1122"/>
      <c r="M229" s="1122"/>
      <c r="N229" s="1122"/>
      <c r="O229" s="1523"/>
      <c r="P229" s="1524"/>
      <c r="S229" s="8"/>
      <c r="X229" s="7"/>
    </row>
    <row r="230" spans="1:24" ht="15" customHeight="1" x14ac:dyDescent="0.2">
      <c r="A230" s="1909"/>
      <c r="B230" s="1910"/>
      <c r="C230" s="943"/>
      <c r="D230" s="943"/>
      <c r="E230" s="124" t="s">
        <v>139</v>
      </c>
      <c r="F230" s="97" t="s">
        <v>1609</v>
      </c>
      <c r="G230" s="1122"/>
      <c r="H230" s="1122"/>
      <c r="I230" s="1122" t="s">
        <v>193</v>
      </c>
      <c r="J230" s="1122" t="s">
        <v>192</v>
      </c>
      <c r="K230" s="1122"/>
      <c r="L230" s="1122"/>
      <c r="M230" s="1122"/>
      <c r="N230" s="1122"/>
      <c r="O230" s="1523"/>
      <c r="P230" s="1524"/>
      <c r="S230" s="8"/>
      <c r="X230" s="7"/>
    </row>
    <row r="231" spans="1:24" ht="15" customHeight="1" x14ac:dyDescent="0.2">
      <c r="A231" s="1909"/>
      <c r="B231" s="1910"/>
      <c r="C231" s="943"/>
      <c r="D231" s="943"/>
      <c r="E231" s="124" t="s">
        <v>139</v>
      </c>
      <c r="F231" s="97" t="s">
        <v>1046</v>
      </c>
      <c r="G231" s="1122"/>
      <c r="H231" s="1122"/>
      <c r="I231" s="1122" t="s">
        <v>193</v>
      </c>
      <c r="J231" s="1122" t="s">
        <v>192</v>
      </c>
      <c r="K231" s="1122"/>
      <c r="L231" s="1122"/>
      <c r="M231" s="1122"/>
      <c r="N231" s="1122"/>
      <c r="O231" s="1523"/>
      <c r="P231" s="1524"/>
      <c r="S231" s="8"/>
      <c r="X231" s="7"/>
    </row>
    <row r="232" spans="1:24" ht="24" customHeight="1" x14ac:dyDescent="0.2">
      <c r="A232" s="1909"/>
      <c r="B232" s="1910"/>
      <c r="C232" s="943"/>
      <c r="D232" s="943"/>
      <c r="E232" s="124" t="s">
        <v>139</v>
      </c>
      <c r="F232" s="97" t="s">
        <v>1597</v>
      </c>
      <c r="G232" s="1122"/>
      <c r="H232" s="1122"/>
      <c r="I232" s="1122" t="s">
        <v>193</v>
      </c>
      <c r="J232" s="1122" t="s">
        <v>192</v>
      </c>
      <c r="K232" s="1122"/>
      <c r="L232" s="1122"/>
      <c r="M232" s="1122"/>
      <c r="N232" s="1122"/>
      <c r="O232" s="1523"/>
      <c r="P232" s="1524"/>
      <c r="S232" s="8"/>
      <c r="X232" s="7"/>
    </row>
    <row r="233" spans="1:24" ht="15" customHeight="1" x14ac:dyDescent="0.2">
      <c r="A233" s="1909"/>
      <c r="B233" s="1910"/>
      <c r="C233" s="943"/>
      <c r="D233" s="943"/>
      <c r="E233" s="12" t="s">
        <v>139</v>
      </c>
      <c r="F233" s="97" t="s">
        <v>325</v>
      </c>
      <c r="G233" s="1122"/>
      <c r="H233" s="1122"/>
      <c r="I233" s="1122" t="s">
        <v>193</v>
      </c>
      <c r="J233" s="1122" t="s">
        <v>192</v>
      </c>
      <c r="K233" s="1122"/>
      <c r="L233" s="1122"/>
      <c r="M233" s="1122"/>
      <c r="N233" s="1122"/>
      <c r="O233" s="1523"/>
      <c r="P233" s="1524"/>
      <c r="S233" s="8"/>
      <c r="X233" s="7"/>
    </row>
    <row r="234" spans="1:24" ht="15" customHeight="1" x14ac:dyDescent="0.2">
      <c r="A234" s="1909"/>
      <c r="B234" s="1910"/>
      <c r="C234" s="943"/>
      <c r="D234" s="943"/>
      <c r="E234" s="12" t="s">
        <v>139</v>
      </c>
      <c r="F234" s="97" t="s">
        <v>326</v>
      </c>
      <c r="G234" s="1122"/>
      <c r="H234" s="1122"/>
      <c r="I234" s="1122" t="s">
        <v>193</v>
      </c>
      <c r="J234" s="1122" t="s">
        <v>192</v>
      </c>
      <c r="K234" s="1122"/>
      <c r="L234" s="1122"/>
      <c r="M234" s="1122"/>
      <c r="N234" s="1122"/>
      <c r="O234" s="1523"/>
      <c r="P234" s="1524"/>
      <c r="S234" s="8"/>
      <c r="X234" s="7"/>
    </row>
    <row r="235" spans="1:24" ht="15" customHeight="1" x14ac:dyDescent="0.2">
      <c r="A235" s="1909"/>
      <c r="B235" s="1910"/>
      <c r="C235" s="943"/>
      <c r="D235" s="943"/>
      <c r="E235" s="12" t="s">
        <v>139</v>
      </c>
      <c r="F235" s="97" t="s">
        <v>273</v>
      </c>
      <c r="G235" s="1122"/>
      <c r="H235" s="1122"/>
      <c r="I235" s="1122" t="s">
        <v>193</v>
      </c>
      <c r="J235" s="1122" t="s">
        <v>192</v>
      </c>
      <c r="K235" s="1122"/>
      <c r="L235" s="1122"/>
      <c r="M235" s="1122"/>
      <c r="N235" s="1122"/>
      <c r="O235" s="1523"/>
      <c r="P235" s="1524"/>
      <c r="S235" s="8"/>
      <c r="X235" s="7"/>
    </row>
    <row r="236" spans="1:24" ht="15" customHeight="1" x14ac:dyDescent="0.2">
      <c r="A236" s="1909"/>
      <c r="B236" s="1910"/>
      <c r="C236" s="943"/>
      <c r="D236" s="943"/>
      <c r="E236" s="12" t="s">
        <v>139</v>
      </c>
      <c r="F236" s="97" t="s">
        <v>1598</v>
      </c>
      <c r="G236" s="1122"/>
      <c r="H236" s="1122"/>
      <c r="I236" s="1122" t="s">
        <v>193</v>
      </c>
      <c r="J236" s="1122" t="s">
        <v>192</v>
      </c>
      <c r="K236" s="1122"/>
      <c r="L236" s="1122"/>
      <c r="M236" s="1122"/>
      <c r="N236" s="1122"/>
      <c r="O236" s="1523"/>
      <c r="P236" s="1524"/>
      <c r="S236" s="8"/>
      <c r="X236" s="7"/>
    </row>
    <row r="237" spans="1:24" ht="15" customHeight="1" x14ac:dyDescent="0.2">
      <c r="A237" s="1909"/>
      <c r="B237" s="1910"/>
      <c r="C237" s="943"/>
      <c r="D237" s="943"/>
      <c r="E237" s="155" t="s">
        <v>139</v>
      </c>
      <c r="F237" s="97" t="s">
        <v>848</v>
      </c>
      <c r="G237" s="1122"/>
      <c r="H237" s="1122"/>
      <c r="I237" s="1122" t="s">
        <v>193</v>
      </c>
      <c r="J237" s="1122" t="s">
        <v>192</v>
      </c>
      <c r="K237" s="1122"/>
      <c r="L237" s="1122"/>
      <c r="M237" s="1122"/>
      <c r="N237" s="1122"/>
      <c r="O237" s="1523"/>
      <c r="P237" s="1524"/>
      <c r="S237" s="8"/>
      <c r="X237" s="7"/>
    </row>
    <row r="238" spans="1:24" ht="15" customHeight="1" x14ac:dyDescent="0.2">
      <c r="A238" s="1909"/>
      <c r="B238" s="1910"/>
      <c r="C238" s="943"/>
      <c r="D238" s="943"/>
      <c r="E238" s="155" t="s">
        <v>139</v>
      </c>
      <c r="F238" s="97" t="s">
        <v>846</v>
      </c>
      <c r="G238" s="1122"/>
      <c r="H238" s="1122"/>
      <c r="I238" s="1122" t="s">
        <v>193</v>
      </c>
      <c r="J238" s="1122" t="s">
        <v>192</v>
      </c>
      <c r="K238" s="1122"/>
      <c r="L238" s="1122"/>
      <c r="M238" s="1122"/>
      <c r="N238" s="1122"/>
      <c r="O238" s="1523"/>
      <c r="P238" s="1524"/>
      <c r="S238" s="8"/>
      <c r="X238" s="7"/>
    </row>
    <row r="239" spans="1:24" ht="15" customHeight="1" x14ac:dyDescent="0.2">
      <c r="A239" s="1909"/>
      <c r="B239" s="1910"/>
      <c r="C239" s="943"/>
      <c r="D239" s="943"/>
      <c r="E239" s="124" t="s">
        <v>139</v>
      </c>
      <c r="F239" s="97" t="s">
        <v>421</v>
      </c>
      <c r="G239" s="1122"/>
      <c r="H239" s="1122"/>
      <c r="I239" s="1122" t="s">
        <v>193</v>
      </c>
      <c r="J239" s="1122" t="s">
        <v>192</v>
      </c>
      <c r="K239" s="1122"/>
      <c r="L239" s="1122"/>
      <c r="M239" s="1122"/>
      <c r="N239" s="1122"/>
      <c r="O239" s="1523"/>
      <c r="P239" s="1524"/>
      <c r="S239" s="8"/>
      <c r="X239" s="7"/>
    </row>
    <row r="240" spans="1:24" ht="15" customHeight="1" x14ac:dyDescent="0.2">
      <c r="A240" s="1909"/>
      <c r="B240" s="1910"/>
      <c r="C240" s="943"/>
      <c r="D240" s="943"/>
      <c r="E240" s="12" t="s">
        <v>139</v>
      </c>
      <c r="F240" s="97" t="s">
        <v>419</v>
      </c>
      <c r="G240" s="1122"/>
      <c r="H240" s="1122"/>
      <c r="I240" s="1122" t="s">
        <v>193</v>
      </c>
      <c r="J240" s="1122" t="s">
        <v>192</v>
      </c>
      <c r="K240" s="1122"/>
      <c r="L240" s="1122"/>
      <c r="M240" s="1122"/>
      <c r="N240" s="1122"/>
      <c r="O240" s="1523"/>
      <c r="P240" s="1524"/>
      <c r="S240" s="8"/>
      <c r="X240" s="7"/>
    </row>
    <row r="241" spans="1:24" ht="15" customHeight="1" x14ac:dyDescent="0.2">
      <c r="A241" s="1909"/>
      <c r="B241" s="1910"/>
      <c r="C241" s="943"/>
      <c r="D241" s="943"/>
      <c r="E241" s="12" t="s">
        <v>139</v>
      </c>
      <c r="F241" s="461" t="s">
        <v>1070</v>
      </c>
      <c r="G241" s="1122"/>
      <c r="H241" s="1122"/>
      <c r="I241" s="1122" t="s">
        <v>193</v>
      </c>
      <c r="J241" s="1122" t="s">
        <v>192</v>
      </c>
      <c r="K241" s="1122"/>
      <c r="L241" s="1122"/>
      <c r="M241" s="1122"/>
      <c r="N241" s="1122"/>
      <c r="O241" s="1523"/>
      <c r="P241" s="1524"/>
      <c r="S241" s="8"/>
      <c r="X241" s="7"/>
    </row>
    <row r="242" spans="1:24" ht="15" customHeight="1" thickBot="1" x14ac:dyDescent="0.25">
      <c r="A242" s="1911"/>
      <c r="B242" s="1912"/>
      <c r="C242" s="945"/>
      <c r="D242" s="945"/>
      <c r="E242" s="68" t="s">
        <v>139</v>
      </c>
      <c r="F242" s="433" t="s">
        <v>417</v>
      </c>
      <c r="G242" s="614"/>
      <c r="H242" s="614"/>
      <c r="I242" s="614" t="s">
        <v>193</v>
      </c>
      <c r="J242" s="614" t="s">
        <v>192</v>
      </c>
      <c r="K242" s="614"/>
      <c r="L242" s="614"/>
      <c r="M242" s="614"/>
      <c r="N242" s="614"/>
      <c r="O242" s="1534"/>
      <c r="P242" s="1336"/>
      <c r="S242" s="8"/>
      <c r="X242" s="7"/>
    </row>
    <row r="243" spans="1:24" ht="15" customHeight="1" x14ac:dyDescent="0.25">
      <c r="A243" s="2007">
        <v>130000</v>
      </c>
      <c r="B243" s="2008"/>
      <c r="C243" s="1104">
        <v>12</v>
      </c>
      <c r="D243" s="1104">
        <v>5</v>
      </c>
      <c r="E243" s="218" t="s">
        <v>138</v>
      </c>
      <c r="F243" s="543" t="s">
        <v>80</v>
      </c>
      <c r="G243" s="191">
        <v>2</v>
      </c>
      <c r="H243" s="191">
        <v>48</v>
      </c>
      <c r="I243" s="192"/>
      <c r="J243" s="192"/>
      <c r="K243" s="192"/>
      <c r="L243" s="192"/>
      <c r="M243" s="196" t="s">
        <v>131</v>
      </c>
      <c r="N243" s="192" t="s">
        <v>132</v>
      </c>
      <c r="O243" s="1936" t="s">
        <v>1414</v>
      </c>
      <c r="P243" s="2011"/>
      <c r="S243" s="8"/>
      <c r="X243" s="7"/>
    </row>
    <row r="244" spans="1:24" ht="15" customHeight="1" x14ac:dyDescent="0.25">
      <c r="A244" s="1909"/>
      <c r="B244" s="1277"/>
      <c r="C244" s="943"/>
      <c r="D244" s="943"/>
      <c r="E244" s="12" t="s">
        <v>139</v>
      </c>
      <c r="F244" s="1030" t="s">
        <v>412</v>
      </c>
      <c r="G244" s="1122"/>
      <c r="H244" s="1122"/>
      <c r="I244" s="1122" t="s">
        <v>193</v>
      </c>
      <c r="J244" s="1122" t="s">
        <v>192</v>
      </c>
      <c r="K244" s="1122"/>
      <c r="L244" s="1122"/>
      <c r="M244" s="1122"/>
      <c r="N244" s="1122"/>
      <c r="O244" s="1936"/>
      <c r="P244" s="2011"/>
      <c r="S244" s="8"/>
      <c r="X244" s="7"/>
    </row>
    <row r="245" spans="1:24" ht="15" customHeight="1" x14ac:dyDescent="0.25">
      <c r="A245" s="1909"/>
      <c r="B245" s="1277"/>
      <c r="C245" s="943"/>
      <c r="D245" s="943"/>
      <c r="E245" s="124" t="s">
        <v>139</v>
      </c>
      <c r="F245" s="97" t="s">
        <v>218</v>
      </c>
      <c r="G245" s="1122"/>
      <c r="H245" s="1122"/>
      <c r="I245" s="1122" t="s">
        <v>193</v>
      </c>
      <c r="J245" s="1122" t="s">
        <v>192</v>
      </c>
      <c r="K245" s="1122"/>
      <c r="L245" s="1122"/>
      <c r="M245" s="1122"/>
      <c r="N245" s="1122"/>
      <c r="O245" s="1936"/>
      <c r="P245" s="2011"/>
      <c r="S245" s="8"/>
      <c r="X245" s="7"/>
    </row>
    <row r="246" spans="1:24" ht="15" customHeight="1" x14ac:dyDescent="0.25">
      <c r="A246" s="1909"/>
      <c r="B246" s="1277"/>
      <c r="C246" s="943"/>
      <c r="D246" s="943"/>
      <c r="E246" s="12" t="s">
        <v>139</v>
      </c>
      <c r="F246" s="97" t="s">
        <v>1610</v>
      </c>
      <c r="G246" s="1122"/>
      <c r="H246" s="1122"/>
      <c r="I246" s="1122" t="s">
        <v>193</v>
      </c>
      <c r="J246" s="1122" t="s">
        <v>192</v>
      </c>
      <c r="K246" s="1122"/>
      <c r="L246" s="1122"/>
      <c r="M246" s="1122"/>
      <c r="N246" s="1122"/>
      <c r="O246" s="1936"/>
      <c r="P246" s="2011"/>
      <c r="S246" s="8"/>
      <c r="X246" s="7"/>
    </row>
    <row r="247" spans="1:24" ht="15" customHeight="1" x14ac:dyDescent="0.25">
      <c r="A247" s="1909"/>
      <c r="B247" s="1277"/>
      <c r="C247" s="943"/>
      <c r="D247" s="943"/>
      <c r="E247" s="124" t="s">
        <v>139</v>
      </c>
      <c r="F247" s="97" t="s">
        <v>1079</v>
      </c>
      <c r="G247" s="1122"/>
      <c r="H247" s="1122"/>
      <c r="I247" s="1122" t="s">
        <v>193</v>
      </c>
      <c r="J247" s="1122" t="s">
        <v>192</v>
      </c>
      <c r="K247" s="1122"/>
      <c r="L247" s="1122"/>
      <c r="M247" s="1122"/>
      <c r="N247" s="1122"/>
      <c r="O247" s="1936"/>
      <c r="P247" s="2011"/>
      <c r="S247" s="8"/>
      <c r="X247" s="7"/>
    </row>
    <row r="248" spans="1:24" ht="15" customHeight="1" x14ac:dyDescent="0.25">
      <c r="A248" s="1909"/>
      <c r="B248" s="1277"/>
      <c r="C248" s="943"/>
      <c r="D248" s="943"/>
      <c r="E248" s="12" t="s">
        <v>139</v>
      </c>
      <c r="F248" s="1030" t="s">
        <v>214</v>
      </c>
      <c r="G248" s="1122"/>
      <c r="H248" s="1122"/>
      <c r="I248" s="1122" t="s">
        <v>193</v>
      </c>
      <c r="J248" s="1122" t="s">
        <v>192</v>
      </c>
      <c r="K248" s="1122"/>
      <c r="L248" s="1122"/>
      <c r="M248" s="1122"/>
      <c r="N248" s="1122"/>
      <c r="O248" s="1936"/>
      <c r="P248" s="2011"/>
      <c r="S248" s="8"/>
      <c r="X248" s="7"/>
    </row>
    <row r="249" spans="1:24" ht="15" customHeight="1" x14ac:dyDescent="0.25">
      <c r="A249" s="1909"/>
      <c r="B249" s="1277"/>
      <c r="C249" s="943"/>
      <c r="D249" s="943"/>
      <c r="E249" s="12" t="s">
        <v>139</v>
      </c>
      <c r="F249" s="97" t="s">
        <v>216</v>
      </c>
      <c r="G249" s="1122"/>
      <c r="H249" s="1122"/>
      <c r="I249" s="1122" t="s">
        <v>193</v>
      </c>
      <c r="J249" s="1122" t="s">
        <v>192</v>
      </c>
      <c r="K249" s="1122"/>
      <c r="L249" s="1122"/>
      <c r="M249" s="1122"/>
      <c r="N249" s="1122"/>
      <c r="O249" s="1936"/>
      <c r="P249" s="2011"/>
      <c r="S249" s="8"/>
      <c r="X249" s="7"/>
    </row>
    <row r="250" spans="1:24" ht="15" customHeight="1" x14ac:dyDescent="0.25">
      <c r="A250" s="1909"/>
      <c r="B250" s="1277"/>
      <c r="C250" s="943"/>
      <c r="D250" s="943"/>
      <c r="E250" s="12" t="s">
        <v>139</v>
      </c>
      <c r="F250" s="97" t="s">
        <v>219</v>
      </c>
      <c r="G250" s="1122"/>
      <c r="H250" s="1122"/>
      <c r="I250" s="1122" t="s">
        <v>193</v>
      </c>
      <c r="J250" s="1122" t="s">
        <v>192</v>
      </c>
      <c r="K250" s="1122"/>
      <c r="L250" s="1122"/>
      <c r="M250" s="1122"/>
      <c r="N250" s="1122"/>
      <c r="O250" s="1936"/>
      <c r="P250" s="2011"/>
      <c r="S250" s="8"/>
      <c r="X250" s="7"/>
    </row>
    <row r="251" spans="1:24" ht="15" customHeight="1" x14ac:dyDescent="0.25">
      <c r="A251" s="1909"/>
      <c r="B251" s="1277"/>
      <c r="C251" s="943"/>
      <c r="D251" s="943"/>
      <c r="E251" s="12" t="s">
        <v>139</v>
      </c>
      <c r="F251" s="97" t="s">
        <v>220</v>
      </c>
      <c r="G251" s="1122"/>
      <c r="H251" s="1122"/>
      <c r="I251" s="1122" t="s">
        <v>193</v>
      </c>
      <c r="J251" s="1122" t="s">
        <v>192</v>
      </c>
      <c r="K251" s="1122"/>
      <c r="L251" s="1122"/>
      <c r="M251" s="1122"/>
      <c r="N251" s="1122"/>
      <c r="O251" s="1936"/>
      <c r="P251" s="2011"/>
      <c r="S251" s="8"/>
      <c r="X251" s="7"/>
    </row>
    <row r="252" spans="1:24" ht="15" customHeight="1" x14ac:dyDescent="0.25">
      <c r="A252" s="1909"/>
      <c r="B252" s="1277"/>
      <c r="C252" s="943"/>
      <c r="D252" s="943"/>
      <c r="E252" s="12" t="s">
        <v>139</v>
      </c>
      <c r="F252" s="97" t="s">
        <v>411</v>
      </c>
      <c r="G252" s="1122"/>
      <c r="H252" s="1122"/>
      <c r="I252" s="1122" t="s">
        <v>193</v>
      </c>
      <c r="J252" s="1122" t="s">
        <v>192</v>
      </c>
      <c r="K252" s="1122"/>
      <c r="L252" s="1122"/>
      <c r="M252" s="1122"/>
      <c r="N252" s="1122"/>
      <c r="O252" s="1936"/>
      <c r="P252" s="2011"/>
      <c r="S252" s="8"/>
      <c r="X252" s="7"/>
    </row>
    <row r="253" spans="1:24" ht="15" customHeight="1" x14ac:dyDescent="0.25">
      <c r="A253" s="1909"/>
      <c r="B253" s="1277"/>
      <c r="C253" s="943"/>
      <c r="D253" s="943"/>
      <c r="E253" s="12" t="s">
        <v>139</v>
      </c>
      <c r="F253" s="97" t="s">
        <v>222</v>
      </c>
      <c r="G253" s="1122"/>
      <c r="H253" s="1122"/>
      <c r="I253" s="1122" t="s">
        <v>193</v>
      </c>
      <c r="J253" s="1122" t="s">
        <v>192</v>
      </c>
      <c r="K253" s="1122"/>
      <c r="L253" s="1122"/>
      <c r="M253" s="1122"/>
      <c r="N253" s="1122"/>
      <c r="O253" s="1936"/>
      <c r="P253" s="2011"/>
      <c r="S253" s="8"/>
      <c r="X253" s="7"/>
    </row>
    <row r="254" spans="1:24" ht="29.25" customHeight="1" x14ac:dyDescent="0.25">
      <c r="A254" s="1909"/>
      <c r="B254" s="1277"/>
      <c r="C254" s="943"/>
      <c r="D254" s="943"/>
      <c r="E254" s="124" t="s">
        <v>139</v>
      </c>
      <c r="F254" s="97" t="s">
        <v>223</v>
      </c>
      <c r="G254" s="1122"/>
      <c r="H254" s="1122"/>
      <c r="I254" s="1122" t="s">
        <v>193</v>
      </c>
      <c r="J254" s="1122" t="s">
        <v>192</v>
      </c>
      <c r="K254" s="1122"/>
      <c r="L254" s="1122"/>
      <c r="M254" s="1122"/>
      <c r="N254" s="1122"/>
      <c r="O254" s="1936"/>
      <c r="P254" s="2011"/>
      <c r="S254" s="8"/>
      <c r="X254" s="7"/>
    </row>
    <row r="255" spans="1:24" ht="15" customHeight="1" x14ac:dyDescent="0.25">
      <c r="A255" s="1909"/>
      <c r="B255" s="1277"/>
      <c r="C255" s="943"/>
      <c r="D255" s="943"/>
      <c r="E255" s="124" t="s">
        <v>139</v>
      </c>
      <c r="F255" s="97" t="s">
        <v>224</v>
      </c>
      <c r="G255" s="1122"/>
      <c r="H255" s="1122"/>
      <c r="I255" s="1122" t="s">
        <v>193</v>
      </c>
      <c r="J255" s="1122" t="s">
        <v>192</v>
      </c>
      <c r="K255" s="1122"/>
      <c r="L255" s="1122"/>
      <c r="M255" s="1122"/>
      <c r="N255" s="1122"/>
      <c r="O255" s="1936"/>
      <c r="P255" s="2011"/>
      <c r="S255" s="8"/>
      <c r="X255" s="7"/>
    </row>
    <row r="256" spans="1:24" ht="15" customHeight="1" x14ac:dyDescent="0.25">
      <c r="A256" s="1909"/>
      <c r="B256" s="1277"/>
      <c r="C256" s="943"/>
      <c r="D256" s="943"/>
      <c r="E256" s="12" t="s">
        <v>139</v>
      </c>
      <c r="F256" s="97" t="s">
        <v>1080</v>
      </c>
      <c r="G256" s="1122"/>
      <c r="H256" s="1122"/>
      <c r="I256" s="1122" t="s">
        <v>193</v>
      </c>
      <c r="J256" s="1122" t="s">
        <v>192</v>
      </c>
      <c r="K256" s="1122"/>
      <c r="L256" s="1122"/>
      <c r="M256" s="1122"/>
      <c r="N256" s="1122"/>
      <c r="O256" s="1936"/>
      <c r="P256" s="2011"/>
      <c r="S256" s="8"/>
      <c r="X256" s="7"/>
    </row>
    <row r="257" spans="1:24" ht="15" customHeight="1" x14ac:dyDescent="0.25">
      <c r="A257" s="1909"/>
      <c r="B257" s="1277"/>
      <c r="C257" s="943"/>
      <c r="D257" s="943"/>
      <c r="E257" s="124" t="s">
        <v>139</v>
      </c>
      <c r="F257" s="97" t="s">
        <v>1035</v>
      </c>
      <c r="G257" s="1122"/>
      <c r="H257" s="1122"/>
      <c r="I257" s="1122" t="s">
        <v>193</v>
      </c>
      <c r="J257" s="1122" t="s">
        <v>192</v>
      </c>
      <c r="K257" s="1122"/>
      <c r="L257" s="1122"/>
      <c r="M257" s="1122"/>
      <c r="N257" s="1122"/>
      <c r="O257" s="1936"/>
      <c r="P257" s="2011"/>
      <c r="S257" s="8"/>
      <c r="X257" s="7"/>
    </row>
    <row r="258" spans="1:24" ht="15" customHeight="1" x14ac:dyDescent="0.25">
      <c r="A258" s="1909"/>
      <c r="B258" s="1277"/>
      <c r="C258" s="943"/>
      <c r="D258" s="943"/>
      <c r="E258" s="124" t="s">
        <v>139</v>
      </c>
      <c r="F258" s="97" t="s">
        <v>1036</v>
      </c>
      <c r="G258" s="1122"/>
      <c r="H258" s="1122"/>
      <c r="I258" s="1122" t="s">
        <v>193</v>
      </c>
      <c r="J258" s="1122" t="s">
        <v>192</v>
      </c>
      <c r="K258" s="1122"/>
      <c r="L258" s="1122"/>
      <c r="M258" s="1122"/>
      <c r="N258" s="1122"/>
      <c r="O258" s="1936"/>
      <c r="P258" s="2011"/>
      <c r="S258" s="8"/>
      <c r="X258" s="7"/>
    </row>
    <row r="259" spans="1:24" ht="15" customHeight="1" x14ac:dyDescent="0.25">
      <c r="A259" s="1909"/>
      <c r="B259" s="1277"/>
      <c r="C259" s="943"/>
      <c r="D259" s="943"/>
      <c r="E259" s="12" t="s">
        <v>139</v>
      </c>
      <c r="F259" s="97" t="s">
        <v>227</v>
      </c>
      <c r="G259" s="1122"/>
      <c r="H259" s="1122"/>
      <c r="I259" s="1122" t="s">
        <v>193</v>
      </c>
      <c r="J259" s="1122" t="s">
        <v>192</v>
      </c>
      <c r="K259" s="1122"/>
      <c r="L259" s="1122"/>
      <c r="M259" s="1122"/>
      <c r="N259" s="1122"/>
      <c r="O259" s="1936"/>
      <c r="P259" s="2011"/>
      <c r="S259" s="8"/>
      <c r="X259" s="7"/>
    </row>
    <row r="260" spans="1:24" ht="15" customHeight="1" x14ac:dyDescent="0.25">
      <c r="A260" s="1909"/>
      <c r="B260" s="1277"/>
      <c r="C260" s="943"/>
      <c r="D260" s="943"/>
      <c r="E260" s="12" t="s">
        <v>139</v>
      </c>
      <c r="F260" s="97" t="s">
        <v>228</v>
      </c>
      <c r="G260" s="1122"/>
      <c r="H260" s="1122"/>
      <c r="I260" s="1122" t="s">
        <v>193</v>
      </c>
      <c r="J260" s="1122" t="s">
        <v>192</v>
      </c>
      <c r="K260" s="1122"/>
      <c r="L260" s="1122"/>
      <c r="M260" s="1122"/>
      <c r="N260" s="1122"/>
      <c r="O260" s="1936"/>
      <c r="P260" s="2011"/>
      <c r="S260" s="8"/>
      <c r="X260" s="7"/>
    </row>
    <row r="261" spans="1:24" ht="15" customHeight="1" x14ac:dyDescent="0.25">
      <c r="A261" s="1981"/>
      <c r="B261" s="1276"/>
      <c r="C261" s="943"/>
      <c r="D261" s="943"/>
      <c r="E261" s="12" t="s">
        <v>139</v>
      </c>
      <c r="F261" s="97" t="s">
        <v>229</v>
      </c>
      <c r="G261" s="1122"/>
      <c r="H261" s="1122"/>
      <c r="I261" s="1122" t="s">
        <v>193</v>
      </c>
      <c r="J261" s="1122" t="s">
        <v>192</v>
      </c>
      <c r="K261" s="1122"/>
      <c r="L261" s="1122"/>
      <c r="M261" s="1122"/>
      <c r="N261" s="1122"/>
      <c r="O261" s="1936"/>
      <c r="P261" s="2011"/>
      <c r="S261" s="8"/>
      <c r="X261" s="7"/>
    </row>
    <row r="262" spans="1:24" ht="15" customHeight="1" x14ac:dyDescent="0.25">
      <c r="A262" s="1909"/>
      <c r="B262" s="1277"/>
      <c r="C262" s="157"/>
      <c r="D262" s="943"/>
      <c r="E262" s="12" t="s">
        <v>139</v>
      </c>
      <c r="F262" s="97" t="s">
        <v>1081</v>
      </c>
      <c r="G262" s="1122"/>
      <c r="H262" s="1122"/>
      <c r="I262" s="1122" t="s">
        <v>193</v>
      </c>
      <c r="J262" s="1122" t="s">
        <v>192</v>
      </c>
      <c r="K262" s="1122"/>
      <c r="L262" s="1122"/>
      <c r="M262" s="1122"/>
      <c r="N262" s="1122"/>
      <c r="O262" s="1936"/>
      <c r="P262" s="2011"/>
      <c r="S262" s="8"/>
      <c r="X262" s="7"/>
    </row>
    <row r="263" spans="1:24" ht="24" customHeight="1" x14ac:dyDescent="0.25">
      <c r="A263" s="1909"/>
      <c r="B263" s="1277"/>
      <c r="C263" s="157"/>
      <c r="D263" s="943"/>
      <c r="E263" s="124" t="s">
        <v>139</v>
      </c>
      <c r="F263" s="97" t="s">
        <v>230</v>
      </c>
      <c r="G263" s="1122"/>
      <c r="H263" s="1122"/>
      <c r="I263" s="1122" t="s">
        <v>193</v>
      </c>
      <c r="J263" s="1122" t="s">
        <v>192</v>
      </c>
      <c r="K263" s="1122"/>
      <c r="L263" s="1122"/>
      <c r="M263" s="1122"/>
      <c r="N263" s="1122"/>
      <c r="O263" s="1936"/>
      <c r="P263" s="2011"/>
      <c r="S263" s="8"/>
      <c r="X263" s="7"/>
    </row>
    <row r="264" spans="1:24" ht="15" customHeight="1" x14ac:dyDescent="0.25">
      <c r="A264" s="1909"/>
      <c r="B264" s="1277"/>
      <c r="C264" s="943"/>
      <c r="D264" s="943"/>
      <c r="E264" s="12" t="s">
        <v>139</v>
      </c>
      <c r="F264" s="97" t="s">
        <v>1082</v>
      </c>
      <c r="G264" s="1122"/>
      <c r="H264" s="1122"/>
      <c r="I264" s="1122" t="s">
        <v>193</v>
      </c>
      <c r="J264" s="1122" t="s">
        <v>192</v>
      </c>
      <c r="K264" s="1122"/>
      <c r="L264" s="1122"/>
      <c r="M264" s="1122"/>
      <c r="N264" s="1122"/>
      <c r="O264" s="1936"/>
      <c r="P264" s="2011"/>
      <c r="S264" s="8"/>
      <c r="X264" s="7"/>
    </row>
    <row r="265" spans="1:24" s="98" customFormat="1" ht="15" customHeight="1" x14ac:dyDescent="0.25">
      <c r="A265" s="1909"/>
      <c r="B265" s="1277"/>
      <c r="C265" s="943"/>
      <c r="D265" s="943"/>
      <c r="E265" s="124" t="s">
        <v>139</v>
      </c>
      <c r="F265" s="97" t="s">
        <v>839</v>
      </c>
      <c r="G265" s="1122"/>
      <c r="H265" s="1122"/>
      <c r="I265" s="1122" t="s">
        <v>193</v>
      </c>
      <c r="J265" s="1122" t="s">
        <v>192</v>
      </c>
      <c r="K265" s="1122"/>
      <c r="L265" s="1122"/>
      <c r="M265" s="1122"/>
      <c r="N265" s="1122"/>
      <c r="O265" s="1936"/>
      <c r="P265" s="2011"/>
      <c r="S265" s="99"/>
      <c r="X265" s="77"/>
    </row>
    <row r="266" spans="1:24" s="98" customFormat="1" ht="15" customHeight="1" x14ac:dyDescent="0.25">
      <c r="A266" s="1913"/>
      <c r="B266" s="1914"/>
      <c r="C266" s="943"/>
      <c r="D266" s="943"/>
      <c r="E266" s="12" t="s">
        <v>139</v>
      </c>
      <c r="F266" s="97" t="s">
        <v>1037</v>
      </c>
      <c r="G266" s="1122"/>
      <c r="H266" s="1122"/>
      <c r="I266" s="1122" t="s">
        <v>193</v>
      </c>
      <c r="J266" s="1122" t="s">
        <v>192</v>
      </c>
      <c r="K266" s="1122"/>
      <c r="L266" s="1122"/>
      <c r="M266" s="1122"/>
      <c r="N266" s="1122"/>
      <c r="O266" s="1936"/>
      <c r="P266" s="2011"/>
      <c r="S266" s="99"/>
      <c r="X266" s="77"/>
    </row>
    <row r="267" spans="1:24" s="98" customFormat="1" ht="15" customHeight="1" x14ac:dyDescent="0.25">
      <c r="A267" s="1909"/>
      <c r="B267" s="1277"/>
      <c r="C267" s="943"/>
      <c r="D267" s="943"/>
      <c r="E267" s="124" t="s">
        <v>139</v>
      </c>
      <c r="F267" s="97" t="s">
        <v>232</v>
      </c>
      <c r="G267" s="1122"/>
      <c r="H267" s="1122"/>
      <c r="I267" s="1122" t="s">
        <v>193</v>
      </c>
      <c r="J267" s="1122" t="s">
        <v>192</v>
      </c>
      <c r="K267" s="1122"/>
      <c r="L267" s="1122"/>
      <c r="M267" s="1122"/>
      <c r="N267" s="1122"/>
      <c r="O267" s="1936"/>
      <c r="P267" s="2011"/>
      <c r="S267" s="99"/>
      <c r="X267" s="77"/>
    </row>
    <row r="268" spans="1:24" s="98" customFormat="1" ht="41.25" customHeight="1" x14ac:dyDescent="0.25">
      <c r="A268" s="1909"/>
      <c r="B268" s="1277"/>
      <c r="C268" s="943"/>
      <c r="D268" s="943"/>
      <c r="E268" s="124" t="s">
        <v>139</v>
      </c>
      <c r="F268" s="97" t="s">
        <v>1611</v>
      </c>
      <c r="G268" s="1122"/>
      <c r="H268" s="1122"/>
      <c r="I268" s="1122" t="s">
        <v>193</v>
      </c>
      <c r="J268" s="1122" t="s">
        <v>192</v>
      </c>
      <c r="K268" s="1122"/>
      <c r="L268" s="1122"/>
      <c r="M268" s="1122"/>
      <c r="N268" s="1122"/>
      <c r="O268" s="1936"/>
      <c r="P268" s="2011"/>
      <c r="S268" s="99"/>
      <c r="X268" s="77"/>
    </row>
    <row r="269" spans="1:24" s="98" customFormat="1" ht="33.75" customHeight="1" x14ac:dyDescent="0.25">
      <c r="A269" s="1981"/>
      <c r="B269" s="1276"/>
      <c r="C269" s="943"/>
      <c r="D269" s="943"/>
      <c r="E269" s="124" t="s">
        <v>139</v>
      </c>
      <c r="F269" s="97" t="s">
        <v>1083</v>
      </c>
      <c r="G269" s="1122"/>
      <c r="H269" s="1122"/>
      <c r="I269" s="1122" t="s">
        <v>193</v>
      </c>
      <c r="J269" s="1122" t="s">
        <v>192</v>
      </c>
      <c r="K269" s="1122"/>
      <c r="L269" s="1122"/>
      <c r="M269" s="1122"/>
      <c r="N269" s="1122"/>
      <c r="O269" s="1936"/>
      <c r="P269" s="2011"/>
      <c r="S269" s="99"/>
      <c r="X269" s="77"/>
    </row>
    <row r="270" spans="1:24" s="98" customFormat="1" ht="31.5" customHeight="1" x14ac:dyDescent="0.25">
      <c r="A270" s="1981"/>
      <c r="B270" s="1276"/>
      <c r="C270" s="943"/>
      <c r="D270" s="943"/>
      <c r="E270" s="124" t="s">
        <v>139</v>
      </c>
      <c r="F270" s="97" t="s">
        <v>1612</v>
      </c>
      <c r="G270" s="1122"/>
      <c r="H270" s="1122"/>
      <c r="I270" s="1122" t="s">
        <v>193</v>
      </c>
      <c r="J270" s="1122" t="s">
        <v>192</v>
      </c>
      <c r="K270" s="1122"/>
      <c r="L270" s="1122"/>
      <c r="M270" s="1122"/>
      <c r="N270" s="1122"/>
      <c r="O270" s="1936"/>
      <c r="P270" s="2011"/>
      <c r="S270" s="99"/>
      <c r="X270" s="77"/>
    </row>
    <row r="271" spans="1:24" s="98" customFormat="1" ht="28.5" customHeight="1" x14ac:dyDescent="0.25">
      <c r="A271" s="1981"/>
      <c r="B271" s="1276"/>
      <c r="C271" s="943"/>
      <c r="D271" s="943"/>
      <c r="E271" s="124" t="s">
        <v>139</v>
      </c>
      <c r="F271" s="97" t="s">
        <v>1613</v>
      </c>
      <c r="G271" s="1122"/>
      <c r="H271" s="1122"/>
      <c r="I271" s="1122" t="s">
        <v>193</v>
      </c>
      <c r="J271" s="1122" t="s">
        <v>192</v>
      </c>
      <c r="K271" s="1122"/>
      <c r="L271" s="1122"/>
      <c r="M271" s="1122"/>
      <c r="N271" s="1122"/>
      <c r="O271" s="1936"/>
      <c r="P271" s="2011"/>
      <c r="S271" s="99"/>
      <c r="X271" s="77"/>
    </row>
    <row r="272" spans="1:24" s="98" customFormat="1" ht="56.25" customHeight="1" x14ac:dyDescent="0.25">
      <c r="A272" s="1981"/>
      <c r="B272" s="1276"/>
      <c r="C272" s="943"/>
      <c r="D272" s="943"/>
      <c r="E272" s="124" t="s">
        <v>139</v>
      </c>
      <c r="F272" s="97" t="s">
        <v>1605</v>
      </c>
      <c r="G272" s="1122"/>
      <c r="H272" s="1122"/>
      <c r="I272" s="1122" t="s">
        <v>193</v>
      </c>
      <c r="J272" s="1122" t="s">
        <v>192</v>
      </c>
      <c r="K272" s="1122"/>
      <c r="L272" s="1122"/>
      <c r="M272" s="1122"/>
      <c r="N272" s="1122"/>
      <c r="O272" s="1936"/>
      <c r="P272" s="2011"/>
      <c r="S272" s="99"/>
      <c r="X272" s="77"/>
    </row>
    <row r="273" spans="1:24" s="98" customFormat="1" ht="28.5" customHeight="1" x14ac:dyDescent="0.25">
      <c r="A273" s="1981"/>
      <c r="B273" s="1276"/>
      <c r="C273" s="943"/>
      <c r="D273" s="943"/>
      <c r="E273" s="124" t="s">
        <v>139</v>
      </c>
      <c r="F273" s="97" t="s">
        <v>840</v>
      </c>
      <c r="G273" s="1122"/>
      <c r="H273" s="1122"/>
      <c r="I273" s="1122" t="s">
        <v>193</v>
      </c>
      <c r="J273" s="1122" t="s">
        <v>192</v>
      </c>
      <c r="K273" s="1122"/>
      <c r="L273" s="1122"/>
      <c r="M273" s="1122"/>
      <c r="N273" s="1122"/>
      <c r="O273" s="1936"/>
      <c r="P273" s="2011"/>
      <c r="S273" s="99"/>
      <c r="X273" s="77"/>
    </row>
    <row r="274" spans="1:24" s="98" customFormat="1" ht="27" customHeight="1" x14ac:dyDescent="0.25">
      <c r="A274" s="1981"/>
      <c r="B274" s="1276"/>
      <c r="C274" s="943"/>
      <c r="D274" s="943"/>
      <c r="E274" s="124" t="s">
        <v>139</v>
      </c>
      <c r="F274" s="97" t="s">
        <v>841</v>
      </c>
      <c r="G274" s="1122"/>
      <c r="H274" s="1122"/>
      <c r="I274" s="1122" t="s">
        <v>193</v>
      </c>
      <c r="J274" s="1122" t="s">
        <v>192</v>
      </c>
      <c r="K274" s="1122"/>
      <c r="L274" s="1122"/>
      <c r="M274" s="1122"/>
      <c r="N274" s="1122"/>
      <c r="O274" s="1936"/>
      <c r="P274" s="2011"/>
      <c r="S274" s="99"/>
      <c r="X274" s="77"/>
    </row>
    <row r="275" spans="1:24" s="98" customFormat="1" ht="15" customHeight="1" x14ac:dyDescent="0.25">
      <c r="A275" s="1981"/>
      <c r="B275" s="1276"/>
      <c r="C275" s="943"/>
      <c r="D275" s="943"/>
      <c r="E275" s="124" t="s">
        <v>139</v>
      </c>
      <c r="F275" s="97" t="s">
        <v>1606</v>
      </c>
      <c r="G275" s="1122"/>
      <c r="H275" s="1122"/>
      <c r="I275" s="1122" t="s">
        <v>193</v>
      </c>
      <c r="J275" s="1122" t="s">
        <v>192</v>
      </c>
      <c r="K275" s="1122"/>
      <c r="L275" s="1122"/>
      <c r="M275" s="1122"/>
      <c r="N275" s="1122"/>
      <c r="O275" s="1936"/>
      <c r="P275" s="2011"/>
      <c r="S275" s="99"/>
      <c r="X275" s="77"/>
    </row>
    <row r="276" spans="1:24" s="98" customFormat="1" ht="15" customHeight="1" x14ac:dyDescent="0.25">
      <c r="A276" s="1909"/>
      <c r="B276" s="1277"/>
      <c r="C276" s="943"/>
      <c r="D276" s="943"/>
      <c r="E276" s="124" t="s">
        <v>139</v>
      </c>
      <c r="F276" s="97" t="s">
        <v>1614</v>
      </c>
      <c r="G276" s="1122"/>
      <c r="H276" s="1122"/>
      <c r="I276" s="1122" t="s">
        <v>193</v>
      </c>
      <c r="J276" s="1122" t="s">
        <v>192</v>
      </c>
      <c r="K276" s="1122"/>
      <c r="L276" s="1122"/>
      <c r="M276" s="1122"/>
      <c r="N276" s="1122"/>
      <c r="O276" s="1936"/>
      <c r="P276" s="2011"/>
      <c r="S276" s="99"/>
      <c r="X276" s="77"/>
    </row>
    <row r="277" spans="1:24" s="98" customFormat="1" ht="15" customHeight="1" x14ac:dyDescent="0.25">
      <c r="A277" s="1909"/>
      <c r="B277" s="1277"/>
      <c r="C277" s="943"/>
      <c r="D277" s="943"/>
      <c r="E277" s="124" t="s">
        <v>139</v>
      </c>
      <c r="F277" s="97" t="s">
        <v>1599</v>
      </c>
      <c r="G277" s="1122"/>
      <c r="H277" s="1122"/>
      <c r="I277" s="1122" t="s">
        <v>193</v>
      </c>
      <c r="J277" s="1122" t="s">
        <v>192</v>
      </c>
      <c r="K277" s="1122"/>
      <c r="L277" s="1122"/>
      <c r="M277" s="1122"/>
      <c r="N277" s="1122"/>
      <c r="O277" s="1936"/>
      <c r="P277" s="2011"/>
      <c r="S277" s="99"/>
      <c r="X277" s="77"/>
    </row>
    <row r="278" spans="1:24" s="98" customFormat="1" ht="15" customHeight="1" x14ac:dyDescent="0.25">
      <c r="A278" s="1981"/>
      <c r="B278" s="1276"/>
      <c r="C278" s="943"/>
      <c r="D278" s="943"/>
      <c r="E278" s="124" t="s">
        <v>139</v>
      </c>
      <c r="F278" s="97" t="s">
        <v>1038</v>
      </c>
      <c r="G278" s="1122"/>
      <c r="H278" s="1122"/>
      <c r="I278" s="1122" t="s">
        <v>193</v>
      </c>
      <c r="J278" s="1122" t="s">
        <v>192</v>
      </c>
      <c r="K278" s="1122"/>
      <c r="L278" s="1122"/>
      <c r="M278" s="1122"/>
      <c r="N278" s="1122"/>
      <c r="O278" s="1936"/>
      <c r="P278" s="2011"/>
      <c r="S278" s="99"/>
      <c r="X278" s="77"/>
    </row>
    <row r="279" spans="1:24" s="98" customFormat="1" ht="26.25" customHeight="1" x14ac:dyDescent="0.25">
      <c r="A279" s="1981"/>
      <c r="B279" s="1276"/>
      <c r="C279" s="943"/>
      <c r="D279" s="943"/>
      <c r="E279" s="124" t="s">
        <v>139</v>
      </c>
      <c r="F279" s="97" t="s">
        <v>1105</v>
      </c>
      <c r="G279" s="1122"/>
      <c r="H279" s="1122"/>
      <c r="I279" s="1122" t="s">
        <v>193</v>
      </c>
      <c r="J279" s="1122" t="s">
        <v>192</v>
      </c>
      <c r="K279" s="1122"/>
      <c r="L279" s="1122"/>
      <c r="M279" s="1122"/>
      <c r="N279" s="1122"/>
      <c r="O279" s="1936"/>
      <c r="P279" s="2011"/>
      <c r="S279" s="99"/>
      <c r="X279" s="77"/>
    </row>
    <row r="280" spans="1:24" s="98" customFormat="1" ht="15" customHeight="1" x14ac:dyDescent="0.25">
      <c r="A280" s="1981"/>
      <c r="B280" s="1276"/>
      <c r="C280" s="943"/>
      <c r="D280" s="943"/>
      <c r="E280" s="124" t="s">
        <v>139</v>
      </c>
      <c r="F280" s="97" t="s">
        <v>1045</v>
      </c>
      <c r="G280" s="1122"/>
      <c r="H280" s="1122"/>
      <c r="I280" s="1122" t="s">
        <v>193</v>
      </c>
      <c r="J280" s="1122" t="s">
        <v>192</v>
      </c>
      <c r="K280" s="1122"/>
      <c r="L280" s="1122"/>
      <c r="M280" s="1122"/>
      <c r="N280" s="1122"/>
      <c r="O280" s="1936"/>
      <c r="P280" s="2011"/>
      <c r="S280" s="99"/>
      <c r="X280" s="77"/>
    </row>
    <row r="281" spans="1:24" s="98" customFormat="1" ht="15" customHeight="1" x14ac:dyDescent="0.25">
      <c r="A281" s="1981"/>
      <c r="B281" s="1276"/>
      <c r="C281" s="943"/>
      <c r="D281" s="943"/>
      <c r="E281" s="124" t="s">
        <v>139</v>
      </c>
      <c r="F281" s="97" t="s">
        <v>842</v>
      </c>
      <c r="G281" s="1122"/>
      <c r="H281" s="1122"/>
      <c r="I281" s="1122" t="s">
        <v>193</v>
      </c>
      <c r="J281" s="1122" t="s">
        <v>192</v>
      </c>
      <c r="K281" s="1122"/>
      <c r="L281" s="1122"/>
      <c r="M281" s="1122"/>
      <c r="N281" s="1122"/>
      <c r="O281" s="1936"/>
      <c r="P281" s="2011"/>
      <c r="S281" s="99"/>
      <c r="X281" s="77"/>
    </row>
    <row r="282" spans="1:24" s="98" customFormat="1" ht="15" customHeight="1" x14ac:dyDescent="0.25">
      <c r="A282" s="1981"/>
      <c r="B282" s="1276"/>
      <c r="C282" s="943"/>
      <c r="D282" s="943"/>
      <c r="E282" s="124" t="s">
        <v>139</v>
      </c>
      <c r="F282" s="97" t="s">
        <v>1106</v>
      </c>
      <c r="G282" s="1122"/>
      <c r="H282" s="1122"/>
      <c r="I282" s="1122" t="s">
        <v>193</v>
      </c>
      <c r="J282" s="1122" t="s">
        <v>192</v>
      </c>
      <c r="K282" s="1122"/>
      <c r="L282" s="1122"/>
      <c r="M282" s="1122"/>
      <c r="N282" s="1122"/>
      <c r="O282" s="1936"/>
      <c r="P282" s="2011"/>
      <c r="S282" s="99"/>
      <c r="X282" s="77"/>
    </row>
    <row r="283" spans="1:24" s="98" customFormat="1" ht="15" customHeight="1" x14ac:dyDescent="0.25">
      <c r="A283" s="1981"/>
      <c r="B283" s="1276"/>
      <c r="C283" s="943"/>
      <c r="D283" s="943"/>
      <c r="E283" s="124" t="s">
        <v>139</v>
      </c>
      <c r="F283" s="97" t="s">
        <v>844</v>
      </c>
      <c r="G283" s="1122"/>
      <c r="H283" s="1122"/>
      <c r="I283" s="1122" t="s">
        <v>193</v>
      </c>
      <c r="J283" s="1122" t="s">
        <v>192</v>
      </c>
      <c r="K283" s="1122"/>
      <c r="L283" s="1122"/>
      <c r="M283" s="1122"/>
      <c r="N283" s="1122"/>
      <c r="O283" s="1936"/>
      <c r="P283" s="2011"/>
      <c r="S283" s="99"/>
      <c r="X283" s="77"/>
    </row>
    <row r="284" spans="1:24" s="98" customFormat="1" ht="15" customHeight="1" x14ac:dyDescent="0.25">
      <c r="A284" s="1981"/>
      <c r="B284" s="1276"/>
      <c r="C284" s="943"/>
      <c r="D284" s="943"/>
      <c r="E284" s="124" t="s">
        <v>139</v>
      </c>
      <c r="F284" s="97" t="s">
        <v>1609</v>
      </c>
      <c r="G284" s="1122"/>
      <c r="H284" s="1122"/>
      <c r="I284" s="1122" t="s">
        <v>193</v>
      </c>
      <c r="J284" s="1122" t="s">
        <v>192</v>
      </c>
      <c r="K284" s="1122"/>
      <c r="L284" s="1122"/>
      <c r="M284" s="1122"/>
      <c r="N284" s="1122"/>
      <c r="O284" s="1936"/>
      <c r="P284" s="2011"/>
      <c r="S284" s="99"/>
      <c r="X284" s="77"/>
    </row>
    <row r="285" spans="1:24" s="98" customFormat="1" ht="15" customHeight="1" x14ac:dyDescent="0.25">
      <c r="A285" s="1981"/>
      <c r="B285" s="1276"/>
      <c r="C285" s="943"/>
      <c r="D285" s="943"/>
      <c r="E285" s="124" t="s">
        <v>139</v>
      </c>
      <c r="F285" s="97" t="s">
        <v>1615</v>
      </c>
      <c r="G285" s="1122"/>
      <c r="H285" s="1122"/>
      <c r="I285" s="1122" t="s">
        <v>193</v>
      </c>
      <c r="J285" s="1122" t="s">
        <v>192</v>
      </c>
      <c r="K285" s="1122"/>
      <c r="L285" s="1122"/>
      <c r="M285" s="1122"/>
      <c r="N285" s="1122"/>
      <c r="O285" s="1936"/>
      <c r="P285" s="2011"/>
      <c r="S285" s="99"/>
      <c r="X285" s="77"/>
    </row>
    <row r="286" spans="1:24" s="98" customFormat="1" ht="26.25" customHeight="1" x14ac:dyDescent="0.25">
      <c r="A286" s="1981"/>
      <c r="B286" s="1276"/>
      <c r="C286" s="943"/>
      <c r="D286" s="943"/>
      <c r="E286" s="124" t="s">
        <v>139</v>
      </c>
      <c r="F286" s="97" t="s">
        <v>1597</v>
      </c>
      <c r="G286" s="1122"/>
      <c r="H286" s="1122"/>
      <c r="I286" s="1122" t="s">
        <v>193</v>
      </c>
      <c r="J286" s="1122" t="s">
        <v>192</v>
      </c>
      <c r="K286" s="1122"/>
      <c r="L286" s="1122"/>
      <c r="M286" s="1122"/>
      <c r="N286" s="1122"/>
      <c r="O286" s="1936"/>
      <c r="P286" s="2011"/>
      <c r="S286" s="99"/>
      <c r="X286" s="77"/>
    </row>
    <row r="287" spans="1:24" s="98" customFormat="1" ht="15" customHeight="1" x14ac:dyDescent="0.25">
      <c r="A287" s="1909"/>
      <c r="B287" s="1277"/>
      <c r="C287" s="943"/>
      <c r="D287" s="943"/>
      <c r="E287" s="12" t="s">
        <v>139</v>
      </c>
      <c r="F287" s="97" t="s">
        <v>249</v>
      </c>
      <c r="G287" s="1122"/>
      <c r="H287" s="1122"/>
      <c r="I287" s="1122" t="s">
        <v>193</v>
      </c>
      <c r="J287" s="1122" t="s">
        <v>192</v>
      </c>
      <c r="K287" s="1122"/>
      <c r="L287" s="1122"/>
      <c r="M287" s="1122"/>
      <c r="N287" s="1122"/>
      <c r="O287" s="1936"/>
      <c r="P287" s="2011"/>
      <c r="S287" s="99"/>
      <c r="X287" s="77"/>
    </row>
    <row r="288" spans="1:24" s="98" customFormat="1" ht="15" customHeight="1" x14ac:dyDescent="0.25">
      <c r="A288" s="1909"/>
      <c r="B288" s="1277"/>
      <c r="C288" s="943"/>
      <c r="D288" s="943"/>
      <c r="E288" s="12" t="s">
        <v>139</v>
      </c>
      <c r="F288" s="97" t="s">
        <v>250</v>
      </c>
      <c r="G288" s="1122"/>
      <c r="H288" s="1122"/>
      <c r="I288" s="1122" t="s">
        <v>193</v>
      </c>
      <c r="J288" s="1122" t="s">
        <v>192</v>
      </c>
      <c r="K288" s="1122"/>
      <c r="L288" s="1122"/>
      <c r="M288" s="1122"/>
      <c r="N288" s="1122"/>
      <c r="O288" s="1936"/>
      <c r="P288" s="2011"/>
      <c r="S288" s="99"/>
      <c r="X288" s="77"/>
    </row>
    <row r="289" spans="1:24" s="98" customFormat="1" ht="15" customHeight="1" x14ac:dyDescent="0.25">
      <c r="A289" s="1909"/>
      <c r="B289" s="1277"/>
      <c r="C289" s="943"/>
      <c r="D289" s="943"/>
      <c r="E289" s="124" t="s">
        <v>139</v>
      </c>
      <c r="F289" s="97" t="s">
        <v>1616</v>
      </c>
      <c r="G289" s="1122"/>
      <c r="H289" s="1122"/>
      <c r="I289" s="1122" t="s">
        <v>193</v>
      </c>
      <c r="J289" s="1122" t="s">
        <v>192</v>
      </c>
      <c r="K289" s="1122"/>
      <c r="L289" s="1122"/>
      <c r="M289" s="1122"/>
      <c r="N289" s="1122"/>
      <c r="O289" s="1936"/>
      <c r="P289" s="2011"/>
      <c r="S289" s="99"/>
      <c r="X289" s="77"/>
    </row>
    <row r="290" spans="1:24" s="98" customFormat="1" ht="15" customHeight="1" x14ac:dyDescent="0.25">
      <c r="A290" s="1909"/>
      <c r="B290" s="1277"/>
      <c r="C290" s="943"/>
      <c r="D290" s="943"/>
      <c r="E290" s="155" t="s">
        <v>139</v>
      </c>
      <c r="F290" s="97" t="s">
        <v>252</v>
      </c>
      <c r="G290" s="1122"/>
      <c r="H290" s="1122"/>
      <c r="I290" s="1122" t="s">
        <v>193</v>
      </c>
      <c r="J290" s="1122" t="s">
        <v>192</v>
      </c>
      <c r="K290" s="1122"/>
      <c r="L290" s="1122"/>
      <c r="M290" s="1122"/>
      <c r="N290" s="1122"/>
      <c r="O290" s="1936"/>
      <c r="P290" s="2011"/>
      <c r="S290" s="99"/>
      <c r="X290" s="77"/>
    </row>
    <row r="291" spans="1:24" s="98" customFormat="1" ht="15" customHeight="1" x14ac:dyDescent="0.25">
      <c r="A291" s="1909"/>
      <c r="B291" s="1277"/>
      <c r="C291" s="943"/>
      <c r="D291" s="943"/>
      <c r="E291" s="155" t="s">
        <v>139</v>
      </c>
      <c r="F291" s="97" t="s">
        <v>326</v>
      </c>
      <c r="G291" s="1122"/>
      <c r="H291" s="1122"/>
      <c r="I291" s="1122" t="s">
        <v>193</v>
      </c>
      <c r="J291" s="1122" t="s">
        <v>192</v>
      </c>
      <c r="K291" s="1122"/>
      <c r="L291" s="1122"/>
      <c r="M291" s="1122"/>
      <c r="N291" s="1122"/>
      <c r="O291" s="1936"/>
      <c r="P291" s="2011"/>
      <c r="S291" s="99"/>
      <c r="X291" s="77"/>
    </row>
    <row r="292" spans="1:24" s="98" customFormat="1" ht="15" customHeight="1" x14ac:dyDescent="0.25">
      <c r="A292" s="1909"/>
      <c r="B292" s="1277"/>
      <c r="C292" s="943"/>
      <c r="D292" s="943"/>
      <c r="E292" s="124" t="s">
        <v>139</v>
      </c>
      <c r="F292" s="97" t="s">
        <v>1617</v>
      </c>
      <c r="G292" s="1122"/>
      <c r="H292" s="1122"/>
      <c r="I292" s="1122" t="s">
        <v>193</v>
      </c>
      <c r="J292" s="1122" t="s">
        <v>192</v>
      </c>
      <c r="K292" s="1122"/>
      <c r="L292" s="1122"/>
      <c r="M292" s="1122"/>
      <c r="N292" s="1122"/>
      <c r="O292" s="1936"/>
      <c r="P292" s="2011"/>
      <c r="S292" s="99"/>
      <c r="X292" s="77"/>
    </row>
    <row r="293" spans="1:24" s="98" customFormat="1" ht="15" customHeight="1" x14ac:dyDescent="0.25">
      <c r="A293" s="1909"/>
      <c r="B293" s="1277"/>
      <c r="C293" s="943"/>
      <c r="D293" s="943"/>
      <c r="E293" s="155" t="s">
        <v>139</v>
      </c>
      <c r="F293" s="97" t="s">
        <v>253</v>
      </c>
      <c r="G293" s="1122"/>
      <c r="H293" s="1122"/>
      <c r="I293" s="1122" t="s">
        <v>193</v>
      </c>
      <c r="J293" s="1122" t="s">
        <v>192</v>
      </c>
      <c r="K293" s="1122"/>
      <c r="L293" s="1122"/>
      <c r="M293" s="1122"/>
      <c r="N293" s="1122"/>
      <c r="O293" s="1936"/>
      <c r="P293" s="2011"/>
      <c r="S293" s="99"/>
      <c r="X293" s="77"/>
    </row>
    <row r="294" spans="1:24" s="98" customFormat="1" ht="15" customHeight="1" x14ac:dyDescent="0.25">
      <c r="A294" s="1909"/>
      <c r="B294" s="1277"/>
      <c r="C294" s="943"/>
      <c r="D294" s="943"/>
      <c r="E294" s="155" t="s">
        <v>139</v>
      </c>
      <c r="F294" s="97" t="s">
        <v>159</v>
      </c>
      <c r="G294" s="1122"/>
      <c r="H294" s="1122"/>
      <c r="I294" s="1122" t="s">
        <v>193</v>
      </c>
      <c r="J294" s="1122" t="s">
        <v>192</v>
      </c>
      <c r="K294" s="1122"/>
      <c r="L294" s="1122"/>
      <c r="M294" s="1122"/>
      <c r="N294" s="1122"/>
      <c r="O294" s="1936"/>
      <c r="P294" s="2011"/>
      <c r="S294" s="99"/>
      <c r="X294" s="77"/>
    </row>
    <row r="295" spans="1:24" s="98" customFormat="1" ht="15" customHeight="1" x14ac:dyDescent="0.25">
      <c r="A295" s="1909"/>
      <c r="B295" s="1277"/>
      <c r="C295" s="943"/>
      <c r="D295" s="943"/>
      <c r="E295" s="155" t="s">
        <v>139</v>
      </c>
      <c r="F295" s="97" t="s">
        <v>254</v>
      </c>
      <c r="G295" s="1122"/>
      <c r="H295" s="1122"/>
      <c r="I295" s="1122" t="s">
        <v>193</v>
      </c>
      <c r="J295" s="1122" t="s">
        <v>192</v>
      </c>
      <c r="K295" s="1122"/>
      <c r="L295" s="1122"/>
      <c r="M295" s="1122"/>
      <c r="N295" s="1122"/>
      <c r="O295" s="1936"/>
      <c r="P295" s="2011"/>
      <c r="S295" s="99"/>
      <c r="X295" s="77"/>
    </row>
    <row r="296" spans="1:24" s="98" customFormat="1" ht="15" customHeight="1" x14ac:dyDescent="0.25">
      <c r="A296" s="1909"/>
      <c r="B296" s="1277"/>
      <c r="C296" s="943"/>
      <c r="D296" s="943"/>
      <c r="E296" s="124" t="s">
        <v>139</v>
      </c>
      <c r="F296" s="97" t="s">
        <v>255</v>
      </c>
      <c r="G296" s="1122"/>
      <c r="H296" s="1122"/>
      <c r="I296" s="1122" t="s">
        <v>193</v>
      </c>
      <c r="J296" s="1122" t="s">
        <v>192</v>
      </c>
      <c r="K296" s="1122"/>
      <c r="L296" s="1122"/>
      <c r="M296" s="1122"/>
      <c r="N296" s="1122"/>
      <c r="O296" s="1936"/>
      <c r="P296" s="2011"/>
      <c r="S296" s="99"/>
      <c r="X296" s="77"/>
    </row>
    <row r="297" spans="1:24" s="98" customFormat="1" ht="15" customHeight="1" x14ac:dyDescent="0.25">
      <c r="A297" s="1909"/>
      <c r="B297" s="1277"/>
      <c r="C297" s="943"/>
      <c r="D297" s="943"/>
      <c r="E297" s="12" t="s">
        <v>139</v>
      </c>
      <c r="F297" s="97" t="s">
        <v>256</v>
      </c>
      <c r="G297" s="1122"/>
      <c r="H297" s="1122"/>
      <c r="I297" s="1122" t="s">
        <v>193</v>
      </c>
      <c r="J297" s="1122" t="s">
        <v>192</v>
      </c>
      <c r="K297" s="1122"/>
      <c r="L297" s="1122"/>
      <c r="M297" s="1122"/>
      <c r="N297" s="1122"/>
      <c r="O297" s="1936"/>
      <c r="P297" s="2011"/>
      <c r="S297" s="99"/>
      <c r="X297" s="77"/>
    </row>
    <row r="298" spans="1:24" s="98" customFormat="1" ht="15" customHeight="1" x14ac:dyDescent="0.25">
      <c r="A298" s="1909"/>
      <c r="B298" s="1277"/>
      <c r="C298" s="943"/>
      <c r="D298" s="943"/>
      <c r="E298" s="124" t="s">
        <v>139</v>
      </c>
      <c r="F298" s="97" t="s">
        <v>257</v>
      </c>
      <c r="G298" s="1122"/>
      <c r="H298" s="1122"/>
      <c r="I298" s="1122" t="s">
        <v>193</v>
      </c>
      <c r="J298" s="1122" t="s">
        <v>192</v>
      </c>
      <c r="K298" s="1122"/>
      <c r="L298" s="1122"/>
      <c r="M298" s="1122"/>
      <c r="N298" s="1122"/>
      <c r="O298" s="1936"/>
      <c r="P298" s="2011"/>
      <c r="S298" s="99"/>
      <c r="X298" s="77"/>
    </row>
    <row r="299" spans="1:24" s="98" customFormat="1" ht="15" customHeight="1" x14ac:dyDescent="0.25">
      <c r="A299" s="1909"/>
      <c r="B299" s="1277"/>
      <c r="C299" s="943"/>
      <c r="D299" s="943"/>
      <c r="E299" s="155" t="s">
        <v>139</v>
      </c>
      <c r="F299" s="97" t="s">
        <v>251</v>
      </c>
      <c r="G299" s="1122"/>
      <c r="H299" s="1122"/>
      <c r="I299" s="1122" t="s">
        <v>193</v>
      </c>
      <c r="J299" s="1122" t="s">
        <v>192</v>
      </c>
      <c r="K299" s="1122"/>
      <c r="L299" s="1122"/>
      <c r="M299" s="1122"/>
      <c r="N299" s="1122"/>
      <c r="O299" s="1936"/>
      <c r="P299" s="2011"/>
      <c r="S299" s="99"/>
      <c r="X299" s="77"/>
    </row>
    <row r="300" spans="1:24" s="98" customFormat="1" ht="15" customHeight="1" x14ac:dyDescent="0.25">
      <c r="A300" s="1909"/>
      <c r="B300" s="1277"/>
      <c r="C300" s="943"/>
      <c r="D300" s="943"/>
      <c r="E300" s="155" t="s">
        <v>139</v>
      </c>
      <c r="F300" s="97" t="s">
        <v>1618</v>
      </c>
      <c r="G300" s="1122"/>
      <c r="H300" s="1122"/>
      <c r="I300" s="1122" t="s">
        <v>193</v>
      </c>
      <c r="J300" s="1122" t="s">
        <v>192</v>
      </c>
      <c r="K300" s="1122"/>
      <c r="L300" s="1122"/>
      <c r="M300" s="1122"/>
      <c r="N300" s="1122"/>
      <c r="O300" s="1936"/>
      <c r="P300" s="2011"/>
      <c r="S300" s="99"/>
      <c r="X300" s="77"/>
    </row>
    <row r="301" spans="1:24" s="98" customFormat="1" ht="15" customHeight="1" x14ac:dyDescent="0.2">
      <c r="A301" s="1909"/>
      <c r="B301" s="1910"/>
      <c r="C301" s="943"/>
      <c r="D301" s="943"/>
      <c r="E301" s="155" t="s">
        <v>139</v>
      </c>
      <c r="F301" s="97" t="s">
        <v>1619</v>
      </c>
      <c r="G301" s="1122"/>
      <c r="H301" s="1122"/>
      <c r="I301" s="1122" t="s">
        <v>193</v>
      </c>
      <c r="J301" s="1122" t="s">
        <v>192</v>
      </c>
      <c r="K301" s="1122"/>
      <c r="L301" s="1122"/>
      <c r="M301" s="1122"/>
      <c r="N301" s="1122"/>
      <c r="O301" s="1936"/>
      <c r="P301" s="2011"/>
      <c r="S301" s="99"/>
      <c r="X301" s="77"/>
    </row>
    <row r="302" spans="1:24" s="98" customFormat="1" ht="15" customHeight="1" x14ac:dyDescent="0.25">
      <c r="A302" s="1909"/>
      <c r="B302" s="1277"/>
      <c r="C302" s="943"/>
      <c r="D302" s="943"/>
      <c r="E302" s="156" t="s">
        <v>139</v>
      </c>
      <c r="F302" s="97" t="s">
        <v>261</v>
      </c>
      <c r="G302" s="1122"/>
      <c r="H302" s="1122"/>
      <c r="I302" s="1122" t="s">
        <v>193</v>
      </c>
      <c r="J302" s="1122" t="s">
        <v>192</v>
      </c>
      <c r="K302" s="1122"/>
      <c r="L302" s="1122"/>
      <c r="M302" s="1122"/>
      <c r="N302" s="1122"/>
      <c r="O302" s="1936"/>
      <c r="P302" s="2011"/>
      <c r="S302" s="99"/>
      <c r="X302" s="77"/>
    </row>
    <row r="303" spans="1:24" s="98" customFormat="1" ht="15" customHeight="1" x14ac:dyDescent="0.25">
      <c r="A303" s="1909"/>
      <c r="B303" s="1277"/>
      <c r="C303" s="943"/>
      <c r="D303" s="943"/>
      <c r="E303" s="12" t="s">
        <v>139</v>
      </c>
      <c r="F303" s="97" t="s">
        <v>262</v>
      </c>
      <c r="G303" s="1122"/>
      <c r="H303" s="1122"/>
      <c r="I303" s="1122" t="s">
        <v>193</v>
      </c>
      <c r="J303" s="1122" t="s">
        <v>192</v>
      </c>
      <c r="K303" s="1122"/>
      <c r="L303" s="1122"/>
      <c r="M303" s="1122"/>
      <c r="N303" s="1122"/>
      <c r="O303" s="1936"/>
      <c r="P303" s="2011"/>
      <c r="S303" s="99"/>
      <c r="X303" s="77"/>
    </row>
    <row r="304" spans="1:24" s="98" customFormat="1" ht="15" customHeight="1" x14ac:dyDescent="0.25">
      <c r="A304" s="1909"/>
      <c r="B304" s="1277"/>
      <c r="C304" s="943"/>
      <c r="D304" s="943"/>
      <c r="E304" s="124" t="s">
        <v>139</v>
      </c>
      <c r="F304" s="97" t="s">
        <v>263</v>
      </c>
      <c r="G304" s="1122"/>
      <c r="H304" s="1122"/>
      <c r="I304" s="1122" t="s">
        <v>193</v>
      </c>
      <c r="J304" s="1122" t="s">
        <v>192</v>
      </c>
      <c r="K304" s="1122"/>
      <c r="L304" s="1122"/>
      <c r="M304" s="1122"/>
      <c r="N304" s="1122"/>
      <c r="O304" s="1936"/>
      <c r="P304" s="2011"/>
      <c r="S304" s="99"/>
      <c r="X304" s="77"/>
    </row>
    <row r="305" spans="1:24" s="98" customFormat="1" ht="15" customHeight="1" x14ac:dyDescent="0.25">
      <c r="A305" s="1909"/>
      <c r="B305" s="1277"/>
      <c r="C305" s="943"/>
      <c r="D305" s="943"/>
      <c r="E305" s="12" t="s">
        <v>139</v>
      </c>
      <c r="F305" s="97" t="s">
        <v>264</v>
      </c>
      <c r="G305" s="1122"/>
      <c r="H305" s="1122"/>
      <c r="I305" s="1122" t="s">
        <v>193</v>
      </c>
      <c r="J305" s="1122" t="s">
        <v>192</v>
      </c>
      <c r="K305" s="1122"/>
      <c r="L305" s="1122"/>
      <c r="M305" s="1122"/>
      <c r="N305" s="1122"/>
      <c r="O305" s="1936"/>
      <c r="P305" s="2011"/>
      <c r="S305" s="99"/>
      <c r="X305" s="77"/>
    </row>
    <row r="306" spans="1:24" s="98" customFormat="1" ht="15" customHeight="1" x14ac:dyDescent="0.25">
      <c r="A306" s="1909"/>
      <c r="B306" s="1277"/>
      <c r="C306" s="943"/>
      <c r="D306" s="943"/>
      <c r="E306" s="155" t="s">
        <v>139</v>
      </c>
      <c r="F306" s="97" t="s">
        <v>415</v>
      </c>
      <c r="G306" s="1122"/>
      <c r="H306" s="1122"/>
      <c r="I306" s="1122" t="s">
        <v>193</v>
      </c>
      <c r="J306" s="1122" t="s">
        <v>192</v>
      </c>
      <c r="K306" s="1122"/>
      <c r="L306" s="1122"/>
      <c r="M306" s="1122"/>
      <c r="N306" s="1122"/>
      <c r="O306" s="1936"/>
      <c r="P306" s="2011"/>
      <c r="S306" s="99"/>
      <c r="X306" s="77"/>
    </row>
    <row r="307" spans="1:24" s="98" customFormat="1" ht="15" customHeight="1" x14ac:dyDescent="0.25">
      <c r="A307" s="1909"/>
      <c r="B307" s="1277"/>
      <c r="C307" s="943"/>
      <c r="D307" s="943"/>
      <c r="E307" s="124" t="s">
        <v>139</v>
      </c>
      <c r="F307" s="97" t="s">
        <v>265</v>
      </c>
      <c r="G307" s="1122"/>
      <c r="H307" s="1122"/>
      <c r="I307" s="1122" t="s">
        <v>193</v>
      </c>
      <c r="J307" s="1122" t="s">
        <v>192</v>
      </c>
      <c r="K307" s="1122"/>
      <c r="L307" s="1122"/>
      <c r="M307" s="1122"/>
      <c r="N307" s="1122"/>
      <c r="O307" s="1936"/>
      <c r="P307" s="2011"/>
      <c r="S307" s="99"/>
      <c r="X307" s="77"/>
    </row>
    <row r="308" spans="1:24" s="98" customFormat="1" ht="15" customHeight="1" x14ac:dyDescent="0.25">
      <c r="A308" s="1909"/>
      <c r="B308" s="1277"/>
      <c r="C308" s="943"/>
      <c r="D308" s="943"/>
      <c r="E308" s="124" t="s">
        <v>139</v>
      </c>
      <c r="F308" s="97" t="s">
        <v>266</v>
      </c>
      <c r="G308" s="1122"/>
      <c r="H308" s="1122"/>
      <c r="I308" s="1122" t="s">
        <v>193</v>
      </c>
      <c r="J308" s="1122" t="s">
        <v>192</v>
      </c>
      <c r="K308" s="1122"/>
      <c r="L308" s="1122"/>
      <c r="M308" s="1122"/>
      <c r="N308" s="1122"/>
      <c r="O308" s="1936"/>
      <c r="P308" s="2011"/>
      <c r="S308" s="99"/>
      <c r="X308" s="77"/>
    </row>
    <row r="309" spans="1:24" s="98" customFormat="1" ht="15" customHeight="1" x14ac:dyDescent="0.25">
      <c r="A309" s="1909"/>
      <c r="B309" s="1277"/>
      <c r="C309" s="943"/>
      <c r="D309" s="943"/>
      <c r="E309" s="124" t="s">
        <v>139</v>
      </c>
      <c r="F309" s="97" t="s">
        <v>267</v>
      </c>
      <c r="G309" s="1122"/>
      <c r="H309" s="1122"/>
      <c r="I309" s="1122" t="s">
        <v>193</v>
      </c>
      <c r="J309" s="1122" t="s">
        <v>192</v>
      </c>
      <c r="K309" s="1122"/>
      <c r="L309" s="1122"/>
      <c r="M309" s="1122"/>
      <c r="N309" s="1122"/>
      <c r="O309" s="1936"/>
      <c r="P309" s="2011"/>
      <c r="S309" s="99"/>
      <c r="X309" s="77"/>
    </row>
    <row r="310" spans="1:24" s="98" customFormat="1" ht="15" customHeight="1" x14ac:dyDescent="0.25">
      <c r="A310" s="1909"/>
      <c r="B310" s="1277"/>
      <c r="C310" s="943"/>
      <c r="D310" s="943"/>
      <c r="E310" s="124" t="s">
        <v>139</v>
      </c>
      <c r="F310" s="97" t="s">
        <v>1620</v>
      </c>
      <c r="G310" s="1122"/>
      <c r="H310" s="1122"/>
      <c r="I310" s="1122" t="s">
        <v>193</v>
      </c>
      <c r="J310" s="1122" t="s">
        <v>192</v>
      </c>
      <c r="K310" s="1122"/>
      <c r="L310" s="1122"/>
      <c r="M310" s="1122"/>
      <c r="N310" s="1122"/>
      <c r="O310" s="1936"/>
      <c r="P310" s="2011"/>
      <c r="S310" s="99"/>
      <c r="X310" s="77"/>
    </row>
    <row r="311" spans="1:24" s="98" customFormat="1" ht="15" customHeight="1" x14ac:dyDescent="0.25">
      <c r="A311" s="1909"/>
      <c r="B311" s="1277"/>
      <c r="C311" s="943"/>
      <c r="D311" s="943"/>
      <c r="E311" s="124" t="s">
        <v>139</v>
      </c>
      <c r="F311" s="97" t="s">
        <v>268</v>
      </c>
      <c r="G311" s="1122"/>
      <c r="H311" s="1122"/>
      <c r="I311" s="1122" t="s">
        <v>193</v>
      </c>
      <c r="J311" s="1122" t="s">
        <v>192</v>
      </c>
      <c r="K311" s="1122"/>
      <c r="L311" s="1122"/>
      <c r="M311" s="1122"/>
      <c r="N311" s="1122"/>
      <c r="O311" s="1936"/>
      <c r="P311" s="2011"/>
      <c r="S311" s="99"/>
      <c r="X311" s="77"/>
    </row>
    <row r="312" spans="1:24" s="98" customFormat="1" ht="15" customHeight="1" x14ac:dyDescent="0.25">
      <c r="A312" s="1909"/>
      <c r="B312" s="1277"/>
      <c r="C312" s="943"/>
      <c r="D312" s="943"/>
      <c r="E312" s="124" t="s">
        <v>139</v>
      </c>
      <c r="F312" s="97" t="s">
        <v>269</v>
      </c>
      <c r="G312" s="1122"/>
      <c r="H312" s="1122"/>
      <c r="I312" s="1122" t="s">
        <v>193</v>
      </c>
      <c r="J312" s="1122" t="s">
        <v>192</v>
      </c>
      <c r="K312" s="1122"/>
      <c r="L312" s="1122"/>
      <c r="M312" s="1122"/>
      <c r="N312" s="1122"/>
      <c r="O312" s="1936"/>
      <c r="P312" s="2011"/>
      <c r="S312" s="99"/>
      <c r="X312" s="77"/>
    </row>
    <row r="313" spans="1:24" s="98" customFormat="1" ht="15" customHeight="1" x14ac:dyDescent="0.25">
      <c r="A313" s="1909"/>
      <c r="B313" s="1277"/>
      <c r="C313" s="943"/>
      <c r="D313" s="943"/>
      <c r="E313" s="124" t="s">
        <v>139</v>
      </c>
      <c r="F313" s="97" t="s">
        <v>270</v>
      </c>
      <c r="G313" s="1122"/>
      <c r="H313" s="1122"/>
      <c r="I313" s="1122" t="s">
        <v>193</v>
      </c>
      <c r="J313" s="1122" t="s">
        <v>192</v>
      </c>
      <c r="K313" s="1122"/>
      <c r="L313" s="1122"/>
      <c r="M313" s="1122"/>
      <c r="N313" s="1122"/>
      <c r="O313" s="1936"/>
      <c r="P313" s="2011"/>
      <c r="S313" s="99"/>
      <c r="X313" s="77"/>
    </row>
    <row r="314" spans="1:24" s="98" customFormat="1" ht="15" customHeight="1" x14ac:dyDescent="0.25">
      <c r="A314" s="1909"/>
      <c r="B314" s="1277"/>
      <c r="C314" s="943"/>
      <c r="D314" s="943"/>
      <c r="E314" s="124" t="s">
        <v>139</v>
      </c>
      <c r="F314" s="97" t="s">
        <v>271</v>
      </c>
      <c r="G314" s="1122"/>
      <c r="H314" s="1122"/>
      <c r="I314" s="1122" t="s">
        <v>193</v>
      </c>
      <c r="J314" s="1122" t="s">
        <v>192</v>
      </c>
      <c r="K314" s="1122"/>
      <c r="L314" s="1122"/>
      <c r="M314" s="1122"/>
      <c r="N314" s="1122"/>
      <c r="O314" s="1936"/>
      <c r="P314" s="2011"/>
      <c r="S314" s="99"/>
      <c r="X314" s="77"/>
    </row>
    <row r="315" spans="1:24" s="98" customFormat="1" ht="15" customHeight="1" x14ac:dyDescent="0.25">
      <c r="A315" s="1909"/>
      <c r="B315" s="1277"/>
      <c r="C315" s="943"/>
      <c r="D315" s="943"/>
      <c r="E315" s="124" t="s">
        <v>139</v>
      </c>
      <c r="F315" s="97" t="s">
        <v>1598</v>
      </c>
      <c r="G315" s="1122"/>
      <c r="H315" s="1122"/>
      <c r="I315" s="1122" t="s">
        <v>193</v>
      </c>
      <c r="J315" s="1122" t="s">
        <v>192</v>
      </c>
      <c r="K315" s="1122"/>
      <c r="L315" s="1122"/>
      <c r="M315" s="1122"/>
      <c r="N315" s="1122"/>
      <c r="O315" s="1936"/>
      <c r="P315" s="2011"/>
      <c r="S315" s="99"/>
      <c r="X315" s="77"/>
    </row>
    <row r="316" spans="1:24" s="98" customFormat="1" ht="15" customHeight="1" x14ac:dyDescent="0.25">
      <c r="A316" s="1909"/>
      <c r="B316" s="1277"/>
      <c r="C316" s="943"/>
      <c r="D316" s="943"/>
      <c r="E316" s="155" t="s">
        <v>139</v>
      </c>
      <c r="F316" s="97" t="s">
        <v>272</v>
      </c>
      <c r="G316" s="1122"/>
      <c r="H316" s="1122"/>
      <c r="I316" s="1122" t="s">
        <v>193</v>
      </c>
      <c r="J316" s="1122" t="s">
        <v>192</v>
      </c>
      <c r="K316" s="1122"/>
      <c r="L316" s="1122"/>
      <c r="M316" s="1122"/>
      <c r="N316" s="1122"/>
      <c r="O316" s="1936"/>
      <c r="P316" s="2011"/>
      <c r="S316" s="99"/>
      <c r="X316" s="77"/>
    </row>
    <row r="317" spans="1:24" s="98" customFormat="1" ht="15" customHeight="1" x14ac:dyDescent="0.25">
      <c r="A317" s="1909"/>
      <c r="B317" s="1277"/>
      <c r="C317" s="943"/>
      <c r="D317" s="943"/>
      <c r="E317" s="12" t="s">
        <v>139</v>
      </c>
      <c r="F317" s="97" t="s">
        <v>273</v>
      </c>
      <c r="G317" s="1122"/>
      <c r="H317" s="1122"/>
      <c r="I317" s="1122" t="s">
        <v>193</v>
      </c>
      <c r="J317" s="1122" t="s">
        <v>192</v>
      </c>
      <c r="K317" s="1122"/>
      <c r="L317" s="1122"/>
      <c r="M317" s="1122"/>
      <c r="N317" s="1122"/>
      <c r="O317" s="1936"/>
      <c r="P317" s="2011"/>
      <c r="S317" s="99"/>
      <c r="X317" s="77"/>
    </row>
    <row r="318" spans="1:24" s="98" customFormat="1" ht="15" customHeight="1" x14ac:dyDescent="0.25">
      <c r="A318" s="1909"/>
      <c r="B318" s="1277"/>
      <c r="C318" s="943"/>
      <c r="D318" s="943"/>
      <c r="E318" s="12" t="s">
        <v>139</v>
      </c>
      <c r="F318" s="97" t="s">
        <v>274</v>
      </c>
      <c r="G318" s="1122"/>
      <c r="H318" s="1122"/>
      <c r="I318" s="1122" t="s">
        <v>193</v>
      </c>
      <c r="J318" s="1122" t="s">
        <v>192</v>
      </c>
      <c r="K318" s="1122"/>
      <c r="L318" s="1122"/>
      <c r="M318" s="1122"/>
      <c r="N318" s="1122"/>
      <c r="O318" s="1936"/>
      <c r="P318" s="2011"/>
      <c r="S318" s="99"/>
      <c r="X318" s="77"/>
    </row>
    <row r="319" spans="1:24" s="98" customFormat="1" ht="15" customHeight="1" x14ac:dyDescent="0.25">
      <c r="A319" s="1909"/>
      <c r="B319" s="1277"/>
      <c r="C319" s="943"/>
      <c r="D319" s="943"/>
      <c r="E319" s="12" t="s">
        <v>139</v>
      </c>
      <c r="F319" s="97" t="s">
        <v>275</v>
      </c>
      <c r="G319" s="1122"/>
      <c r="H319" s="1122"/>
      <c r="I319" s="1122" t="s">
        <v>193</v>
      </c>
      <c r="J319" s="1122" t="s">
        <v>192</v>
      </c>
      <c r="K319" s="1122"/>
      <c r="L319" s="1122"/>
      <c r="M319" s="1122"/>
      <c r="N319" s="1122"/>
      <c r="O319" s="1936"/>
      <c r="P319" s="2011"/>
      <c r="S319" s="99"/>
      <c r="X319" s="77"/>
    </row>
    <row r="320" spans="1:24" s="98" customFormat="1" ht="15" customHeight="1" x14ac:dyDescent="0.25">
      <c r="A320" s="1909"/>
      <c r="B320" s="1277"/>
      <c r="C320" s="943"/>
      <c r="D320" s="943"/>
      <c r="E320" s="12" t="s">
        <v>139</v>
      </c>
      <c r="F320" s="97" t="s">
        <v>276</v>
      </c>
      <c r="G320" s="1122"/>
      <c r="H320" s="1122"/>
      <c r="I320" s="1122" t="s">
        <v>193</v>
      </c>
      <c r="J320" s="1122" t="s">
        <v>192</v>
      </c>
      <c r="K320" s="1122"/>
      <c r="L320" s="1122"/>
      <c r="M320" s="1122"/>
      <c r="N320" s="1122"/>
      <c r="O320" s="1936"/>
      <c r="P320" s="2011"/>
      <c r="S320" s="99"/>
      <c r="X320" s="77"/>
    </row>
    <row r="321" spans="1:24" s="98" customFormat="1" ht="15" customHeight="1" x14ac:dyDescent="0.25">
      <c r="A321" s="1909"/>
      <c r="B321" s="1277"/>
      <c r="C321" s="943"/>
      <c r="D321" s="943"/>
      <c r="E321" s="155" t="s">
        <v>139</v>
      </c>
      <c r="F321" s="97" t="s">
        <v>1039</v>
      </c>
      <c r="G321" s="1122"/>
      <c r="H321" s="1122"/>
      <c r="I321" s="1122" t="s">
        <v>193</v>
      </c>
      <c r="J321" s="1122" t="s">
        <v>192</v>
      </c>
      <c r="K321" s="1122"/>
      <c r="L321" s="1122"/>
      <c r="M321" s="1122"/>
      <c r="N321" s="1122"/>
      <c r="O321" s="1936"/>
      <c r="P321" s="2011"/>
      <c r="S321" s="99"/>
      <c r="X321" s="77"/>
    </row>
    <row r="322" spans="1:24" s="98" customFormat="1" ht="15" customHeight="1" x14ac:dyDescent="0.25">
      <c r="A322" s="1909"/>
      <c r="B322" s="1277"/>
      <c r="C322" s="943"/>
      <c r="D322" s="943"/>
      <c r="E322" s="155" t="s">
        <v>139</v>
      </c>
      <c r="F322" s="97" t="s">
        <v>277</v>
      </c>
      <c r="G322" s="1122"/>
      <c r="H322" s="1122"/>
      <c r="I322" s="1122" t="s">
        <v>193</v>
      </c>
      <c r="J322" s="1122" t="s">
        <v>192</v>
      </c>
      <c r="K322" s="1122"/>
      <c r="L322" s="1122"/>
      <c r="M322" s="1122"/>
      <c r="N322" s="1122"/>
      <c r="O322" s="1936"/>
      <c r="P322" s="2011"/>
      <c r="S322" s="99"/>
      <c r="X322" s="77"/>
    </row>
    <row r="323" spans="1:24" s="98" customFormat="1" ht="15" customHeight="1" x14ac:dyDescent="0.25">
      <c r="A323" s="1909"/>
      <c r="B323" s="1277"/>
      <c r="C323" s="943"/>
      <c r="D323" s="943"/>
      <c r="E323" s="12" t="s">
        <v>139</v>
      </c>
      <c r="F323" s="97" t="s">
        <v>278</v>
      </c>
      <c r="G323" s="1122"/>
      <c r="H323" s="1122"/>
      <c r="I323" s="1122" t="s">
        <v>193</v>
      </c>
      <c r="J323" s="1122" t="s">
        <v>192</v>
      </c>
      <c r="K323" s="1122"/>
      <c r="L323" s="1122"/>
      <c r="M323" s="1122"/>
      <c r="N323" s="1122"/>
      <c r="O323" s="1936"/>
      <c r="P323" s="2011"/>
      <c r="S323" s="99"/>
      <c r="X323" s="77"/>
    </row>
    <row r="324" spans="1:24" s="98" customFormat="1" ht="15" customHeight="1" x14ac:dyDescent="0.25">
      <c r="A324" s="1909"/>
      <c r="B324" s="1277"/>
      <c r="C324" s="943"/>
      <c r="D324" s="943"/>
      <c r="E324" s="12" t="s">
        <v>139</v>
      </c>
      <c r="F324" s="97" t="s">
        <v>279</v>
      </c>
      <c r="G324" s="1122"/>
      <c r="H324" s="1122"/>
      <c r="I324" s="1122" t="s">
        <v>193</v>
      </c>
      <c r="J324" s="1122" t="s">
        <v>192</v>
      </c>
      <c r="K324" s="1122"/>
      <c r="L324" s="1122"/>
      <c r="M324" s="1122"/>
      <c r="N324" s="1122"/>
      <c r="O324" s="1936"/>
      <c r="P324" s="2011"/>
      <c r="S324" s="99"/>
      <c r="X324" s="77"/>
    </row>
    <row r="325" spans="1:24" s="98" customFormat="1" ht="15" customHeight="1" x14ac:dyDescent="0.25">
      <c r="A325" s="1909"/>
      <c r="B325" s="1277"/>
      <c r="C325" s="943"/>
      <c r="D325" s="943"/>
      <c r="E325" s="12" t="s">
        <v>139</v>
      </c>
      <c r="F325" s="97" t="s">
        <v>280</v>
      </c>
      <c r="G325" s="1122"/>
      <c r="H325" s="1122"/>
      <c r="I325" s="1122" t="s">
        <v>193</v>
      </c>
      <c r="J325" s="1122" t="s">
        <v>192</v>
      </c>
      <c r="K325" s="1122"/>
      <c r="L325" s="1122"/>
      <c r="M325" s="1122"/>
      <c r="N325" s="1122"/>
      <c r="O325" s="1936"/>
      <c r="P325" s="2011"/>
      <c r="S325" s="99"/>
      <c r="X325" s="77"/>
    </row>
    <row r="326" spans="1:24" s="98" customFormat="1" ht="15" customHeight="1" x14ac:dyDescent="0.25">
      <c r="A326" s="1909"/>
      <c r="B326" s="1277"/>
      <c r="C326" s="943"/>
      <c r="D326" s="943"/>
      <c r="E326" s="12" t="s">
        <v>139</v>
      </c>
      <c r="F326" s="97" t="s">
        <v>845</v>
      </c>
      <c r="G326" s="1122"/>
      <c r="H326" s="1122"/>
      <c r="I326" s="1122" t="s">
        <v>193</v>
      </c>
      <c r="J326" s="1122" t="s">
        <v>192</v>
      </c>
      <c r="K326" s="1122"/>
      <c r="L326" s="1122"/>
      <c r="M326" s="1122"/>
      <c r="N326" s="1122"/>
      <c r="O326" s="1936"/>
      <c r="P326" s="2011"/>
      <c r="S326" s="99"/>
      <c r="X326" s="77"/>
    </row>
    <row r="327" spans="1:24" s="98" customFormat="1" ht="15" customHeight="1" x14ac:dyDescent="0.25">
      <c r="A327" s="1909"/>
      <c r="B327" s="1277"/>
      <c r="C327" s="943"/>
      <c r="D327" s="943"/>
      <c r="E327" s="12" t="s">
        <v>139</v>
      </c>
      <c r="F327" s="97" t="s">
        <v>281</v>
      </c>
      <c r="G327" s="1122"/>
      <c r="H327" s="1122"/>
      <c r="I327" s="1122" t="s">
        <v>193</v>
      </c>
      <c r="J327" s="1122" t="s">
        <v>192</v>
      </c>
      <c r="K327" s="1122"/>
      <c r="L327" s="1122"/>
      <c r="M327" s="1122"/>
      <c r="N327" s="1122"/>
      <c r="O327" s="1936"/>
      <c r="P327" s="2011"/>
      <c r="S327" s="99"/>
      <c r="X327" s="77"/>
    </row>
    <row r="328" spans="1:24" s="98" customFormat="1" ht="15" customHeight="1" x14ac:dyDescent="0.25">
      <c r="A328" s="1909"/>
      <c r="B328" s="1277"/>
      <c r="C328" s="943"/>
      <c r="D328" s="943"/>
      <c r="E328" s="12" t="s">
        <v>139</v>
      </c>
      <c r="F328" s="97" t="s">
        <v>282</v>
      </c>
      <c r="G328" s="1122"/>
      <c r="H328" s="1122"/>
      <c r="I328" s="1122" t="s">
        <v>193</v>
      </c>
      <c r="J328" s="1122" t="s">
        <v>192</v>
      </c>
      <c r="K328" s="1122"/>
      <c r="L328" s="1122"/>
      <c r="M328" s="1122"/>
      <c r="N328" s="1122"/>
      <c r="O328" s="1936"/>
      <c r="P328" s="2011"/>
      <c r="S328" s="99"/>
      <c r="X328" s="77"/>
    </row>
    <row r="329" spans="1:24" s="98" customFormat="1" ht="15" customHeight="1" x14ac:dyDescent="0.25">
      <c r="A329" s="1909"/>
      <c r="B329" s="1277"/>
      <c r="C329" s="943"/>
      <c r="D329" s="943"/>
      <c r="E329" s="12" t="s">
        <v>139</v>
      </c>
      <c r="F329" s="97" t="s">
        <v>283</v>
      </c>
      <c r="G329" s="1122"/>
      <c r="H329" s="1122"/>
      <c r="I329" s="1122" t="s">
        <v>193</v>
      </c>
      <c r="J329" s="1122" t="s">
        <v>192</v>
      </c>
      <c r="K329" s="1122"/>
      <c r="L329" s="1122"/>
      <c r="M329" s="1122"/>
      <c r="N329" s="1122"/>
      <c r="O329" s="1936"/>
      <c r="P329" s="2011"/>
      <c r="S329" s="99"/>
      <c r="X329" s="77"/>
    </row>
    <row r="330" spans="1:24" s="98" customFormat="1" ht="15" customHeight="1" x14ac:dyDescent="0.25">
      <c r="A330" s="1909"/>
      <c r="B330" s="1277"/>
      <c r="C330" s="943"/>
      <c r="D330" s="943"/>
      <c r="E330" s="12" t="s">
        <v>139</v>
      </c>
      <c r="F330" s="97" t="s">
        <v>284</v>
      </c>
      <c r="G330" s="1122"/>
      <c r="H330" s="1122"/>
      <c r="I330" s="1122" t="s">
        <v>193</v>
      </c>
      <c r="J330" s="1122" t="s">
        <v>192</v>
      </c>
      <c r="K330" s="1122"/>
      <c r="L330" s="1122"/>
      <c r="M330" s="1122"/>
      <c r="N330" s="1122"/>
      <c r="O330" s="1936"/>
      <c r="P330" s="2011"/>
      <c r="S330" s="99"/>
      <c r="X330" s="77"/>
    </row>
    <row r="331" spans="1:24" s="98" customFormat="1" ht="15" customHeight="1" x14ac:dyDescent="0.25">
      <c r="A331" s="1909"/>
      <c r="B331" s="1277"/>
      <c r="C331" s="943"/>
      <c r="D331" s="943"/>
      <c r="E331" s="12" t="s">
        <v>139</v>
      </c>
      <c r="F331" s="97" t="s">
        <v>285</v>
      </c>
      <c r="G331" s="1122"/>
      <c r="H331" s="1122"/>
      <c r="I331" s="1122" t="s">
        <v>193</v>
      </c>
      <c r="J331" s="1122" t="s">
        <v>192</v>
      </c>
      <c r="K331" s="1122"/>
      <c r="L331" s="1122"/>
      <c r="M331" s="1122"/>
      <c r="N331" s="1122"/>
      <c r="O331" s="1936"/>
      <c r="P331" s="2011"/>
      <c r="S331" s="99"/>
      <c r="X331" s="77"/>
    </row>
    <row r="332" spans="1:24" s="98" customFormat="1" ht="15" customHeight="1" x14ac:dyDescent="0.25">
      <c r="A332" s="1909"/>
      <c r="B332" s="1277"/>
      <c r="C332" s="943"/>
      <c r="D332" s="943"/>
      <c r="E332" s="12" t="s">
        <v>139</v>
      </c>
      <c r="F332" s="97" t="s">
        <v>286</v>
      </c>
      <c r="G332" s="1122"/>
      <c r="H332" s="1122"/>
      <c r="I332" s="1122" t="s">
        <v>193</v>
      </c>
      <c r="J332" s="1122" t="s">
        <v>192</v>
      </c>
      <c r="K332" s="1122"/>
      <c r="L332" s="1122"/>
      <c r="M332" s="1122"/>
      <c r="N332" s="1122"/>
      <c r="O332" s="1936"/>
      <c r="P332" s="2011"/>
      <c r="S332" s="99"/>
      <c r="X332" s="77"/>
    </row>
    <row r="333" spans="1:24" s="98" customFormat="1" ht="15" customHeight="1" x14ac:dyDescent="0.25">
      <c r="A333" s="1909"/>
      <c r="B333" s="1277"/>
      <c r="C333" s="943"/>
      <c r="D333" s="943"/>
      <c r="E333" s="12" t="s">
        <v>139</v>
      </c>
      <c r="F333" s="97" t="s">
        <v>287</v>
      </c>
      <c r="G333" s="1122"/>
      <c r="H333" s="1122"/>
      <c r="I333" s="1122" t="s">
        <v>193</v>
      </c>
      <c r="J333" s="1122" t="s">
        <v>192</v>
      </c>
      <c r="K333" s="1122"/>
      <c r="L333" s="1122"/>
      <c r="M333" s="1122"/>
      <c r="N333" s="1122"/>
      <c r="O333" s="1936"/>
      <c r="P333" s="2011"/>
      <c r="S333" s="99"/>
      <c r="X333" s="77"/>
    </row>
    <row r="334" spans="1:24" s="98" customFormat="1" ht="15" customHeight="1" x14ac:dyDescent="0.25">
      <c r="A334" s="1909"/>
      <c r="B334" s="1277"/>
      <c r="C334" s="943"/>
      <c r="D334" s="943"/>
      <c r="E334" s="12" t="s">
        <v>139</v>
      </c>
      <c r="F334" s="97" t="s">
        <v>288</v>
      </c>
      <c r="G334" s="1122"/>
      <c r="H334" s="1122"/>
      <c r="I334" s="1122" t="s">
        <v>193</v>
      </c>
      <c r="J334" s="1122" t="s">
        <v>192</v>
      </c>
      <c r="K334" s="1122"/>
      <c r="L334" s="1122"/>
      <c r="M334" s="1122"/>
      <c r="N334" s="1122"/>
      <c r="O334" s="1936"/>
      <c r="P334" s="2011"/>
      <c r="S334" s="99"/>
      <c r="X334" s="77"/>
    </row>
    <row r="335" spans="1:24" s="98" customFormat="1" ht="15" customHeight="1" x14ac:dyDescent="0.25">
      <c r="A335" s="1909"/>
      <c r="B335" s="1277"/>
      <c r="C335" s="943"/>
      <c r="D335" s="943"/>
      <c r="E335" s="12" t="s">
        <v>139</v>
      </c>
      <c r="F335" s="97" t="s">
        <v>289</v>
      </c>
      <c r="G335" s="1122"/>
      <c r="H335" s="1122"/>
      <c r="I335" s="1122" t="s">
        <v>193</v>
      </c>
      <c r="J335" s="1122" t="s">
        <v>192</v>
      </c>
      <c r="K335" s="1122"/>
      <c r="L335" s="1122"/>
      <c r="M335" s="1122"/>
      <c r="N335" s="1122"/>
      <c r="O335" s="1936"/>
      <c r="P335" s="2011"/>
      <c r="S335" s="99"/>
      <c r="X335" s="77"/>
    </row>
    <row r="336" spans="1:24" s="98" customFormat="1" ht="15" customHeight="1" x14ac:dyDescent="0.25">
      <c r="A336" s="1909"/>
      <c r="B336" s="1277"/>
      <c r="C336" s="943"/>
      <c r="D336" s="943"/>
      <c r="E336" s="12" t="s">
        <v>139</v>
      </c>
      <c r="F336" s="97" t="s">
        <v>290</v>
      </c>
      <c r="G336" s="1122"/>
      <c r="H336" s="1122"/>
      <c r="I336" s="1122" t="s">
        <v>193</v>
      </c>
      <c r="J336" s="1122" t="s">
        <v>192</v>
      </c>
      <c r="K336" s="1122"/>
      <c r="L336" s="1122"/>
      <c r="M336" s="1122"/>
      <c r="N336" s="1122"/>
      <c r="O336" s="1936"/>
      <c r="P336" s="2011"/>
      <c r="S336" s="99"/>
      <c r="X336" s="77"/>
    </row>
    <row r="337" spans="1:24" s="98" customFormat="1" ht="15" customHeight="1" x14ac:dyDescent="0.25">
      <c r="A337" s="1909"/>
      <c r="B337" s="1277"/>
      <c r="C337" s="943"/>
      <c r="D337" s="943"/>
      <c r="E337" s="12" t="s">
        <v>139</v>
      </c>
      <c r="F337" s="97" t="s">
        <v>291</v>
      </c>
      <c r="G337" s="1122"/>
      <c r="H337" s="1122"/>
      <c r="I337" s="1122" t="s">
        <v>193</v>
      </c>
      <c r="J337" s="1122" t="s">
        <v>192</v>
      </c>
      <c r="K337" s="1122"/>
      <c r="L337" s="1122"/>
      <c r="M337" s="1122"/>
      <c r="N337" s="1122"/>
      <c r="O337" s="1936"/>
      <c r="P337" s="2011"/>
      <c r="S337" s="99"/>
      <c r="X337" s="77"/>
    </row>
    <row r="338" spans="1:24" s="98" customFormat="1" ht="15" customHeight="1" x14ac:dyDescent="0.25">
      <c r="A338" s="1909"/>
      <c r="B338" s="1277"/>
      <c r="C338" s="943"/>
      <c r="D338" s="943"/>
      <c r="E338" s="12" t="s">
        <v>139</v>
      </c>
      <c r="F338" s="97" t="s">
        <v>292</v>
      </c>
      <c r="G338" s="1122"/>
      <c r="H338" s="1122"/>
      <c r="I338" s="1122" t="s">
        <v>193</v>
      </c>
      <c r="J338" s="1122" t="s">
        <v>192</v>
      </c>
      <c r="K338" s="1122"/>
      <c r="L338" s="1122"/>
      <c r="M338" s="1122"/>
      <c r="N338" s="1122"/>
      <c r="O338" s="1936"/>
      <c r="P338" s="2011"/>
      <c r="S338" s="99"/>
      <c r="X338" s="77"/>
    </row>
    <row r="339" spans="1:24" s="98" customFormat="1" ht="15" customHeight="1" x14ac:dyDescent="0.25">
      <c r="A339" s="1909"/>
      <c r="B339" s="1277"/>
      <c r="C339" s="943"/>
      <c r="D339" s="943"/>
      <c r="E339" s="12" t="s">
        <v>139</v>
      </c>
      <c r="F339" s="97" t="s">
        <v>293</v>
      </c>
      <c r="G339" s="1122"/>
      <c r="H339" s="1122"/>
      <c r="I339" s="1122" t="s">
        <v>193</v>
      </c>
      <c r="J339" s="1122" t="s">
        <v>192</v>
      </c>
      <c r="K339" s="1122"/>
      <c r="L339" s="1122"/>
      <c r="M339" s="1122"/>
      <c r="N339" s="1122"/>
      <c r="O339" s="1936"/>
      <c r="P339" s="2011"/>
      <c r="S339" s="99"/>
      <c r="X339" s="77"/>
    </row>
    <row r="340" spans="1:24" s="98" customFormat="1" ht="15" customHeight="1" x14ac:dyDescent="0.25">
      <c r="A340" s="1909"/>
      <c r="B340" s="1277"/>
      <c r="C340" s="943"/>
      <c r="D340" s="943"/>
      <c r="E340" s="12" t="s">
        <v>139</v>
      </c>
      <c r="F340" s="97" t="s">
        <v>294</v>
      </c>
      <c r="G340" s="1122"/>
      <c r="H340" s="1122"/>
      <c r="I340" s="1122" t="s">
        <v>193</v>
      </c>
      <c r="J340" s="1122" t="s">
        <v>192</v>
      </c>
      <c r="K340" s="1122"/>
      <c r="L340" s="1122"/>
      <c r="M340" s="1122"/>
      <c r="N340" s="1122"/>
      <c r="O340" s="1936"/>
      <c r="P340" s="2011"/>
      <c r="S340" s="99"/>
      <c r="X340" s="77"/>
    </row>
    <row r="341" spans="1:24" s="98" customFormat="1" ht="15" customHeight="1" x14ac:dyDescent="0.25">
      <c r="A341" s="1909"/>
      <c r="B341" s="1277"/>
      <c r="C341" s="943"/>
      <c r="D341" s="943"/>
      <c r="E341" s="12" t="s">
        <v>139</v>
      </c>
      <c r="F341" s="97" t="s">
        <v>295</v>
      </c>
      <c r="G341" s="1122"/>
      <c r="H341" s="1122"/>
      <c r="I341" s="1122" t="s">
        <v>193</v>
      </c>
      <c r="J341" s="1122" t="s">
        <v>192</v>
      </c>
      <c r="K341" s="1122"/>
      <c r="L341" s="1122"/>
      <c r="M341" s="1122"/>
      <c r="N341" s="1122"/>
      <c r="O341" s="1936"/>
      <c r="P341" s="2011"/>
      <c r="S341" s="99"/>
      <c r="X341" s="77"/>
    </row>
    <row r="342" spans="1:24" s="98" customFormat="1" ht="15" customHeight="1" x14ac:dyDescent="0.25">
      <c r="A342" s="1909"/>
      <c r="B342" s="1277"/>
      <c r="C342" s="943"/>
      <c r="D342" s="943"/>
      <c r="E342" s="12" t="s">
        <v>139</v>
      </c>
      <c r="F342" s="97" t="s">
        <v>296</v>
      </c>
      <c r="G342" s="1122"/>
      <c r="H342" s="1122"/>
      <c r="I342" s="1122" t="s">
        <v>193</v>
      </c>
      <c r="J342" s="1122" t="s">
        <v>192</v>
      </c>
      <c r="K342" s="1122"/>
      <c r="L342" s="1122"/>
      <c r="M342" s="1122"/>
      <c r="N342" s="1122"/>
      <c r="O342" s="1936"/>
      <c r="P342" s="2011"/>
      <c r="S342" s="99"/>
      <c r="X342" s="77"/>
    </row>
    <row r="343" spans="1:24" s="98" customFormat="1" ht="15" customHeight="1" x14ac:dyDescent="0.25">
      <c r="A343" s="1909"/>
      <c r="B343" s="1277"/>
      <c r="C343" s="943"/>
      <c r="D343" s="943"/>
      <c r="E343" s="12" t="s">
        <v>139</v>
      </c>
      <c r="F343" s="97" t="s">
        <v>297</v>
      </c>
      <c r="G343" s="1122"/>
      <c r="H343" s="1122"/>
      <c r="I343" s="1122" t="s">
        <v>193</v>
      </c>
      <c r="J343" s="1122" t="s">
        <v>192</v>
      </c>
      <c r="K343" s="1122"/>
      <c r="L343" s="1122"/>
      <c r="M343" s="1122"/>
      <c r="N343" s="1122"/>
      <c r="O343" s="1936"/>
      <c r="P343" s="2011"/>
      <c r="S343" s="99"/>
      <c r="X343" s="77"/>
    </row>
    <row r="344" spans="1:24" s="98" customFormat="1" ht="15" customHeight="1" x14ac:dyDescent="0.25">
      <c r="A344" s="1909"/>
      <c r="B344" s="1277"/>
      <c r="C344" s="943"/>
      <c r="D344" s="943"/>
      <c r="E344" s="155" t="s">
        <v>139</v>
      </c>
      <c r="F344" s="97" t="s">
        <v>298</v>
      </c>
      <c r="G344" s="1122"/>
      <c r="H344" s="1122"/>
      <c r="I344" s="1122" t="s">
        <v>193</v>
      </c>
      <c r="J344" s="1122" t="s">
        <v>192</v>
      </c>
      <c r="K344" s="1122"/>
      <c r="L344" s="1122"/>
      <c r="M344" s="1122"/>
      <c r="N344" s="1122"/>
      <c r="O344" s="1936"/>
      <c r="P344" s="2011"/>
      <c r="S344" s="99"/>
      <c r="X344" s="77"/>
    </row>
    <row r="345" spans="1:24" s="98" customFormat="1" ht="15" customHeight="1" x14ac:dyDescent="0.25">
      <c r="A345" s="1909"/>
      <c r="B345" s="1277"/>
      <c r="C345" s="943"/>
      <c r="D345" s="943"/>
      <c r="E345" s="155" t="s">
        <v>139</v>
      </c>
      <c r="F345" s="97" t="s">
        <v>299</v>
      </c>
      <c r="G345" s="1122"/>
      <c r="H345" s="1122"/>
      <c r="I345" s="1122" t="s">
        <v>193</v>
      </c>
      <c r="J345" s="1122" t="s">
        <v>192</v>
      </c>
      <c r="K345" s="1122"/>
      <c r="L345" s="1122"/>
      <c r="M345" s="1122"/>
      <c r="N345" s="1122"/>
      <c r="O345" s="1936"/>
      <c r="P345" s="2011"/>
      <c r="S345" s="99"/>
      <c r="X345" s="77"/>
    </row>
    <row r="346" spans="1:24" s="98" customFormat="1" ht="15" customHeight="1" x14ac:dyDescent="0.25">
      <c r="A346" s="1909"/>
      <c r="B346" s="1277"/>
      <c r="C346" s="943"/>
      <c r="D346" s="943"/>
      <c r="E346" s="12" t="s">
        <v>139</v>
      </c>
      <c r="F346" s="97" t="s">
        <v>300</v>
      </c>
      <c r="G346" s="1122"/>
      <c r="H346" s="1122"/>
      <c r="I346" s="1122" t="s">
        <v>193</v>
      </c>
      <c r="J346" s="1122" t="s">
        <v>192</v>
      </c>
      <c r="K346" s="1122"/>
      <c r="L346" s="1122"/>
      <c r="M346" s="1122"/>
      <c r="N346" s="1122"/>
      <c r="O346" s="1936"/>
      <c r="P346" s="2011"/>
      <c r="S346" s="99"/>
      <c r="X346" s="77"/>
    </row>
    <row r="347" spans="1:24" s="98" customFormat="1" ht="15" customHeight="1" x14ac:dyDescent="0.25">
      <c r="A347" s="1909"/>
      <c r="B347" s="1277"/>
      <c r="C347" s="943"/>
      <c r="D347" s="943"/>
      <c r="E347" s="12" t="s">
        <v>139</v>
      </c>
      <c r="F347" s="97" t="s">
        <v>301</v>
      </c>
      <c r="G347" s="1122"/>
      <c r="H347" s="1122"/>
      <c r="I347" s="1122" t="s">
        <v>193</v>
      </c>
      <c r="J347" s="1122" t="s">
        <v>192</v>
      </c>
      <c r="K347" s="1122"/>
      <c r="L347" s="1122"/>
      <c r="M347" s="1122"/>
      <c r="N347" s="1122"/>
      <c r="O347" s="1936"/>
      <c r="P347" s="2011"/>
      <c r="S347" s="99"/>
      <c r="X347" s="77"/>
    </row>
    <row r="348" spans="1:24" s="98" customFormat="1" ht="15" customHeight="1" x14ac:dyDescent="0.25">
      <c r="A348" s="1909"/>
      <c r="B348" s="1277"/>
      <c r="C348" s="943"/>
      <c r="D348" s="943"/>
      <c r="E348" s="12" t="s">
        <v>139</v>
      </c>
      <c r="F348" s="97" t="s">
        <v>302</v>
      </c>
      <c r="G348" s="1122"/>
      <c r="H348" s="1122"/>
      <c r="I348" s="1122" t="s">
        <v>193</v>
      </c>
      <c r="J348" s="1122" t="s">
        <v>192</v>
      </c>
      <c r="K348" s="1122"/>
      <c r="L348" s="1122"/>
      <c r="M348" s="1122"/>
      <c r="N348" s="1122"/>
      <c r="O348" s="1936"/>
      <c r="P348" s="2011"/>
      <c r="S348" s="99"/>
      <c r="X348" s="77"/>
    </row>
    <row r="349" spans="1:24" s="98" customFormat="1" ht="15" customHeight="1" x14ac:dyDescent="0.25">
      <c r="A349" s="1913"/>
      <c r="B349" s="1986"/>
      <c r="C349" s="943"/>
      <c r="D349" s="943"/>
      <c r="E349" s="155" t="s">
        <v>139</v>
      </c>
      <c r="F349" s="97" t="s">
        <v>303</v>
      </c>
      <c r="G349" s="1122"/>
      <c r="H349" s="1122"/>
      <c r="I349" s="1122" t="s">
        <v>193</v>
      </c>
      <c r="J349" s="1122" t="s">
        <v>192</v>
      </c>
      <c r="K349" s="1122"/>
      <c r="L349" s="1122"/>
      <c r="M349" s="1122"/>
      <c r="N349" s="1122"/>
      <c r="O349" s="1936"/>
      <c r="P349" s="2011"/>
      <c r="S349" s="99"/>
      <c r="X349" s="77"/>
    </row>
    <row r="350" spans="1:24" s="98" customFormat="1" ht="15" customHeight="1" x14ac:dyDescent="0.2">
      <c r="A350" s="1913"/>
      <c r="B350" s="2006"/>
      <c r="C350" s="943"/>
      <c r="D350" s="943"/>
      <c r="E350" s="12" t="s">
        <v>139</v>
      </c>
      <c r="F350" s="97" t="s">
        <v>304</v>
      </c>
      <c r="G350" s="1122"/>
      <c r="H350" s="1122"/>
      <c r="I350" s="1122" t="s">
        <v>193</v>
      </c>
      <c r="J350" s="1122" t="s">
        <v>192</v>
      </c>
      <c r="K350" s="1122"/>
      <c r="L350" s="1122"/>
      <c r="M350" s="1122"/>
      <c r="N350" s="1122"/>
      <c r="O350" s="1936"/>
      <c r="P350" s="2011"/>
      <c r="S350" s="99"/>
      <c r="X350" s="77"/>
    </row>
    <row r="351" spans="1:24" s="98" customFormat="1" ht="15" customHeight="1" x14ac:dyDescent="0.25">
      <c r="A351" s="1913"/>
      <c r="B351" s="1986"/>
      <c r="C351" s="943"/>
      <c r="D351" s="943"/>
      <c r="E351" s="12" t="s">
        <v>139</v>
      </c>
      <c r="F351" s="97" t="s">
        <v>305</v>
      </c>
      <c r="G351" s="1122"/>
      <c r="H351" s="1122"/>
      <c r="I351" s="1122" t="s">
        <v>193</v>
      </c>
      <c r="J351" s="1122" t="s">
        <v>192</v>
      </c>
      <c r="K351" s="1122"/>
      <c r="L351" s="1122"/>
      <c r="M351" s="1122"/>
      <c r="N351" s="1122"/>
      <c r="O351" s="1936"/>
      <c r="P351" s="2011"/>
      <c r="S351" s="99"/>
      <c r="X351" s="77"/>
    </row>
    <row r="352" spans="1:24" s="98" customFormat="1" ht="15" customHeight="1" x14ac:dyDescent="0.25">
      <c r="A352" s="1913"/>
      <c r="B352" s="1986"/>
      <c r="C352" s="943"/>
      <c r="D352" s="943"/>
      <c r="E352" s="12" t="s">
        <v>139</v>
      </c>
      <c r="F352" s="97" t="s">
        <v>306</v>
      </c>
      <c r="G352" s="1122"/>
      <c r="H352" s="1122"/>
      <c r="I352" s="1122" t="s">
        <v>193</v>
      </c>
      <c r="J352" s="1122" t="s">
        <v>192</v>
      </c>
      <c r="K352" s="1122"/>
      <c r="L352" s="1122"/>
      <c r="M352" s="1122"/>
      <c r="N352" s="1122"/>
      <c r="O352" s="1936"/>
      <c r="P352" s="2011"/>
      <c r="S352" s="99"/>
      <c r="X352" s="77"/>
    </row>
    <row r="353" spans="1:24" s="98" customFormat="1" ht="15" customHeight="1" x14ac:dyDescent="0.25">
      <c r="A353" s="1913"/>
      <c r="B353" s="1986"/>
      <c r="C353" s="943"/>
      <c r="D353" s="943"/>
      <c r="E353" s="155" t="s">
        <v>139</v>
      </c>
      <c r="F353" s="97" t="s">
        <v>848</v>
      </c>
      <c r="G353" s="1122"/>
      <c r="H353" s="1122"/>
      <c r="I353" s="1122" t="s">
        <v>193</v>
      </c>
      <c r="J353" s="1122" t="s">
        <v>192</v>
      </c>
      <c r="K353" s="1122"/>
      <c r="L353" s="1122"/>
      <c r="M353" s="1122"/>
      <c r="N353" s="1122"/>
      <c r="O353" s="1936"/>
      <c r="P353" s="2011"/>
      <c r="S353" s="99"/>
      <c r="X353" s="77"/>
    </row>
    <row r="354" spans="1:24" s="98" customFormat="1" ht="15" customHeight="1" x14ac:dyDescent="0.25">
      <c r="A354" s="1913"/>
      <c r="B354" s="1986"/>
      <c r="C354" s="943"/>
      <c r="D354" s="943"/>
      <c r="E354" s="155" t="s">
        <v>139</v>
      </c>
      <c r="F354" s="97" t="s">
        <v>846</v>
      </c>
      <c r="G354" s="1122"/>
      <c r="H354" s="1122"/>
      <c r="I354" s="1122" t="s">
        <v>193</v>
      </c>
      <c r="J354" s="1122" t="s">
        <v>192</v>
      </c>
      <c r="K354" s="1122"/>
      <c r="L354" s="1122"/>
      <c r="M354" s="1122"/>
      <c r="N354" s="1122"/>
      <c r="O354" s="1936"/>
      <c r="P354" s="2011"/>
      <c r="S354" s="99"/>
      <c r="X354" s="77"/>
    </row>
    <row r="355" spans="1:24" s="98" customFormat="1" ht="15" customHeight="1" x14ac:dyDescent="0.25">
      <c r="A355" s="1913"/>
      <c r="B355" s="1986"/>
      <c r="C355" s="943"/>
      <c r="D355" s="943"/>
      <c r="E355" s="124" t="s">
        <v>139</v>
      </c>
      <c r="F355" s="97" t="s">
        <v>421</v>
      </c>
      <c r="G355" s="1122"/>
      <c r="H355" s="1122"/>
      <c r="I355" s="1122" t="s">
        <v>193</v>
      </c>
      <c r="J355" s="1122" t="s">
        <v>192</v>
      </c>
      <c r="K355" s="1122"/>
      <c r="L355" s="1122"/>
      <c r="M355" s="1122"/>
      <c r="N355" s="1122"/>
      <c r="O355" s="1936"/>
      <c r="P355" s="2011"/>
      <c r="S355" s="99"/>
      <c r="X355" s="77"/>
    </row>
    <row r="356" spans="1:24" s="98" customFormat="1" ht="15" customHeight="1" x14ac:dyDescent="0.25">
      <c r="A356" s="1913"/>
      <c r="B356" s="1986"/>
      <c r="C356" s="943"/>
      <c r="D356" s="943"/>
      <c r="E356" s="124" t="s">
        <v>139</v>
      </c>
      <c r="F356" s="97" t="s">
        <v>258</v>
      </c>
      <c r="G356" s="1122"/>
      <c r="H356" s="1122"/>
      <c r="I356" s="1122" t="s">
        <v>193</v>
      </c>
      <c r="J356" s="1122" t="s">
        <v>192</v>
      </c>
      <c r="K356" s="1122"/>
      <c r="L356" s="1122"/>
      <c r="M356" s="1122"/>
      <c r="N356" s="1122"/>
      <c r="O356" s="1936"/>
      <c r="P356" s="2011"/>
      <c r="S356" s="99"/>
      <c r="X356" s="77"/>
    </row>
    <row r="357" spans="1:24" s="98" customFormat="1" ht="15" customHeight="1" x14ac:dyDescent="0.25">
      <c r="A357" s="1913"/>
      <c r="B357" s="1986"/>
      <c r="C357" s="943"/>
      <c r="D357" s="943"/>
      <c r="E357" s="155" t="s">
        <v>139</v>
      </c>
      <c r="F357" s="97" t="s">
        <v>259</v>
      </c>
      <c r="G357" s="1122"/>
      <c r="H357" s="1122"/>
      <c r="I357" s="1122" t="s">
        <v>193</v>
      </c>
      <c r="J357" s="1122" t="s">
        <v>192</v>
      </c>
      <c r="K357" s="1122"/>
      <c r="L357" s="1122"/>
      <c r="M357" s="1122"/>
      <c r="N357" s="1122"/>
      <c r="O357" s="1936"/>
      <c r="P357" s="2011"/>
      <c r="S357" s="99"/>
      <c r="X357" s="77"/>
    </row>
    <row r="358" spans="1:24" s="98" customFormat="1" ht="15" customHeight="1" x14ac:dyDescent="0.25">
      <c r="A358" s="1981"/>
      <c r="B358" s="1276"/>
      <c r="C358" s="943"/>
      <c r="D358" s="943"/>
      <c r="E358" s="155" t="s">
        <v>139</v>
      </c>
      <c r="F358" s="97" t="s">
        <v>1070</v>
      </c>
      <c r="G358" s="1122"/>
      <c r="H358" s="1122"/>
      <c r="I358" s="1122" t="s">
        <v>193</v>
      </c>
      <c r="J358" s="1122" t="s">
        <v>192</v>
      </c>
      <c r="K358" s="1122"/>
      <c r="L358" s="1122"/>
      <c r="M358" s="1122"/>
      <c r="N358" s="1122"/>
      <c r="O358" s="1936"/>
      <c r="P358" s="2011"/>
      <c r="S358" s="99"/>
      <c r="X358" s="77"/>
    </row>
    <row r="359" spans="1:24" s="98" customFormat="1" ht="15" customHeight="1" x14ac:dyDescent="0.25">
      <c r="A359" s="1993"/>
      <c r="B359" s="1994"/>
      <c r="C359" s="944"/>
      <c r="D359" s="944"/>
      <c r="E359" s="241" t="s">
        <v>139</v>
      </c>
      <c r="F359" s="461" t="s">
        <v>417</v>
      </c>
      <c r="G359" s="19"/>
      <c r="H359" s="19"/>
      <c r="I359" s="19" t="s">
        <v>193</v>
      </c>
      <c r="J359" s="19" t="s">
        <v>192</v>
      </c>
      <c r="K359" s="19"/>
      <c r="L359" s="19"/>
      <c r="M359" s="19"/>
      <c r="N359" s="19"/>
      <c r="O359" s="2012"/>
      <c r="P359" s="2013"/>
      <c r="S359" s="99"/>
      <c r="X359" s="77"/>
    </row>
    <row r="360" spans="1:24" s="98" customFormat="1" ht="15" customHeight="1" x14ac:dyDescent="0.25">
      <c r="A360" s="1976">
        <v>130000</v>
      </c>
      <c r="B360" s="1977"/>
      <c r="C360" s="1104">
        <v>12</v>
      </c>
      <c r="D360" s="1104">
        <v>6</v>
      </c>
      <c r="E360" s="544" t="s">
        <v>138</v>
      </c>
      <c r="F360" s="543" t="s">
        <v>82</v>
      </c>
      <c r="G360" s="191">
        <v>2</v>
      </c>
      <c r="H360" s="191">
        <v>48</v>
      </c>
      <c r="I360" s="192"/>
      <c r="J360" s="192"/>
      <c r="K360" s="192"/>
      <c r="L360" s="192"/>
      <c r="M360" s="192" t="s">
        <v>131</v>
      </c>
      <c r="N360" s="192" t="s">
        <v>132</v>
      </c>
      <c r="O360" s="2004" t="s">
        <v>1415</v>
      </c>
      <c r="P360" s="2005"/>
      <c r="S360" s="99"/>
      <c r="X360" s="77"/>
    </row>
    <row r="361" spans="1:24" s="98" customFormat="1" ht="15" customHeight="1" x14ac:dyDescent="0.25">
      <c r="A361" s="1909"/>
      <c r="B361" s="1277"/>
      <c r="C361" s="943"/>
      <c r="D361" s="943"/>
      <c r="E361" s="12" t="s">
        <v>139</v>
      </c>
      <c r="F361" s="1030" t="s">
        <v>412</v>
      </c>
      <c r="G361" s="1122"/>
      <c r="H361" s="1122"/>
      <c r="I361" s="1122" t="s">
        <v>193</v>
      </c>
      <c r="J361" s="1122" t="s">
        <v>192</v>
      </c>
      <c r="K361" s="1122"/>
      <c r="L361" s="1122"/>
      <c r="M361" s="1122"/>
      <c r="N361" s="1122"/>
      <c r="O361" s="2004"/>
      <c r="P361" s="2005"/>
      <c r="S361" s="99"/>
      <c r="X361" s="77"/>
    </row>
    <row r="362" spans="1:24" s="98" customFormat="1" ht="15" customHeight="1" x14ac:dyDescent="0.25">
      <c r="A362" s="1909"/>
      <c r="B362" s="1277"/>
      <c r="C362" s="943"/>
      <c r="D362" s="943"/>
      <c r="E362" s="12" t="s">
        <v>139</v>
      </c>
      <c r="F362" s="1030" t="s">
        <v>218</v>
      </c>
      <c r="G362" s="1122"/>
      <c r="H362" s="1122"/>
      <c r="I362" s="1122" t="s">
        <v>193</v>
      </c>
      <c r="J362" s="1122" t="s">
        <v>192</v>
      </c>
      <c r="K362" s="1122"/>
      <c r="L362" s="1122"/>
      <c r="M362" s="1122"/>
      <c r="N362" s="1122"/>
      <c r="O362" s="2004"/>
      <c r="P362" s="2005"/>
      <c r="S362" s="99"/>
      <c r="X362" s="77"/>
    </row>
    <row r="363" spans="1:24" s="98" customFormat="1" ht="15" customHeight="1" x14ac:dyDescent="0.25">
      <c r="A363" s="1909"/>
      <c r="B363" s="1277"/>
      <c r="C363" s="943"/>
      <c r="D363" s="943"/>
      <c r="E363" s="12" t="s">
        <v>139</v>
      </c>
      <c r="F363" s="1030" t="s">
        <v>413</v>
      </c>
      <c r="G363" s="1122"/>
      <c r="H363" s="1122"/>
      <c r="I363" s="1122" t="s">
        <v>193</v>
      </c>
      <c r="J363" s="1122" t="s">
        <v>192</v>
      </c>
      <c r="K363" s="1122"/>
      <c r="L363" s="1122"/>
      <c r="M363" s="1122"/>
      <c r="N363" s="1122"/>
      <c r="O363" s="2004"/>
      <c r="P363" s="2005"/>
      <c r="S363" s="99"/>
      <c r="X363" s="77"/>
    </row>
    <row r="364" spans="1:24" s="98" customFormat="1" ht="15" customHeight="1" x14ac:dyDescent="0.25">
      <c r="A364" s="1909"/>
      <c r="B364" s="1277"/>
      <c r="C364" s="943"/>
      <c r="D364" s="943"/>
      <c r="E364" s="12" t="s">
        <v>139</v>
      </c>
      <c r="F364" s="1030" t="s">
        <v>1621</v>
      </c>
      <c r="G364" s="1122"/>
      <c r="H364" s="1122"/>
      <c r="I364" s="1122" t="s">
        <v>193</v>
      </c>
      <c r="J364" s="1122" t="s">
        <v>192</v>
      </c>
      <c r="K364" s="1122"/>
      <c r="L364" s="1122"/>
      <c r="M364" s="1122"/>
      <c r="N364" s="1122"/>
      <c r="O364" s="2004"/>
      <c r="P364" s="2005"/>
      <c r="S364" s="99"/>
      <c r="X364" s="77"/>
    </row>
    <row r="365" spans="1:24" s="98" customFormat="1" ht="15" customHeight="1" x14ac:dyDescent="0.25">
      <c r="A365" s="1909"/>
      <c r="B365" s="1277"/>
      <c r="C365" s="943"/>
      <c r="D365" s="943"/>
      <c r="E365" s="12" t="s">
        <v>139</v>
      </c>
      <c r="F365" s="97" t="s">
        <v>233</v>
      </c>
      <c r="G365" s="1122"/>
      <c r="H365" s="1122"/>
      <c r="I365" s="1122" t="s">
        <v>193</v>
      </c>
      <c r="J365" s="1122" t="s">
        <v>192</v>
      </c>
      <c r="K365" s="1122"/>
      <c r="L365" s="1122"/>
      <c r="M365" s="1122"/>
      <c r="N365" s="1122"/>
      <c r="O365" s="2004"/>
      <c r="P365" s="2005"/>
      <c r="S365" s="99"/>
      <c r="X365" s="77"/>
    </row>
    <row r="366" spans="1:24" s="98" customFormat="1" ht="15" customHeight="1" x14ac:dyDescent="0.25">
      <c r="A366" s="1909"/>
      <c r="B366" s="1277"/>
      <c r="C366" s="943"/>
      <c r="D366" s="943"/>
      <c r="E366" s="12" t="s">
        <v>139</v>
      </c>
      <c r="F366" s="97" t="s">
        <v>238</v>
      </c>
      <c r="G366" s="1122"/>
      <c r="H366" s="1122"/>
      <c r="I366" s="1122" t="s">
        <v>193</v>
      </c>
      <c r="J366" s="1122" t="s">
        <v>192</v>
      </c>
      <c r="K366" s="1122"/>
      <c r="L366" s="1122"/>
      <c r="M366" s="1122"/>
      <c r="N366" s="1122"/>
      <c r="O366" s="2004"/>
      <c r="P366" s="2005"/>
      <c r="S366" s="99"/>
      <c r="X366" s="77"/>
    </row>
    <row r="367" spans="1:24" s="98" customFormat="1" ht="15" customHeight="1" x14ac:dyDescent="0.25">
      <c r="A367" s="1909"/>
      <c r="B367" s="1277"/>
      <c r="C367" s="943"/>
      <c r="D367" s="943"/>
      <c r="E367" s="12" t="s">
        <v>139</v>
      </c>
      <c r="F367" s="97" t="s">
        <v>1080</v>
      </c>
      <c r="G367" s="1122"/>
      <c r="H367" s="1122"/>
      <c r="I367" s="1122" t="s">
        <v>193</v>
      </c>
      <c r="J367" s="1122" t="s">
        <v>192</v>
      </c>
      <c r="K367" s="1122"/>
      <c r="L367" s="1122"/>
      <c r="M367" s="1122"/>
      <c r="N367" s="1122"/>
      <c r="O367" s="2004"/>
      <c r="P367" s="2005"/>
      <c r="S367" s="99"/>
      <c r="X367" s="77"/>
    </row>
    <row r="368" spans="1:24" s="98" customFormat="1" ht="15" customHeight="1" x14ac:dyDescent="0.25">
      <c r="A368" s="1909"/>
      <c r="B368" s="1277"/>
      <c r="C368" s="943"/>
      <c r="D368" s="943"/>
      <c r="E368" s="12" t="s">
        <v>139</v>
      </c>
      <c r="F368" s="1030" t="s">
        <v>239</v>
      </c>
      <c r="G368" s="1122"/>
      <c r="H368" s="1122"/>
      <c r="I368" s="1122" t="s">
        <v>193</v>
      </c>
      <c r="J368" s="1122" t="s">
        <v>192</v>
      </c>
      <c r="K368" s="1122"/>
      <c r="L368" s="1122"/>
      <c r="M368" s="1122"/>
      <c r="N368" s="1122"/>
      <c r="O368" s="2004"/>
      <c r="P368" s="2005"/>
      <c r="S368" s="99"/>
      <c r="X368" s="77"/>
    </row>
    <row r="369" spans="1:24" s="98" customFormat="1" ht="15" customHeight="1" x14ac:dyDescent="0.25">
      <c r="A369" s="1909"/>
      <c r="B369" s="1277"/>
      <c r="C369" s="943"/>
      <c r="D369" s="943"/>
      <c r="E369" s="12" t="s">
        <v>139</v>
      </c>
      <c r="F369" s="1030" t="s">
        <v>240</v>
      </c>
      <c r="G369" s="1122"/>
      <c r="H369" s="1122"/>
      <c r="I369" s="1122" t="s">
        <v>193</v>
      </c>
      <c r="J369" s="1122" t="s">
        <v>192</v>
      </c>
      <c r="K369" s="1122"/>
      <c r="L369" s="1122"/>
      <c r="M369" s="1122"/>
      <c r="N369" s="1122"/>
      <c r="O369" s="2004"/>
      <c r="P369" s="2005"/>
      <c r="S369" s="99"/>
      <c r="X369" s="77"/>
    </row>
    <row r="370" spans="1:24" s="98" customFormat="1" ht="15" customHeight="1" x14ac:dyDescent="0.25">
      <c r="A370" s="1909"/>
      <c r="B370" s="1277"/>
      <c r="C370" s="943"/>
      <c r="D370" s="943"/>
      <c r="E370" s="12" t="s">
        <v>139</v>
      </c>
      <c r="F370" s="1135" t="s">
        <v>241</v>
      </c>
      <c r="G370" s="1122"/>
      <c r="H370" s="1122"/>
      <c r="I370" s="1122" t="s">
        <v>193</v>
      </c>
      <c r="J370" s="1122" t="s">
        <v>192</v>
      </c>
      <c r="K370" s="1122"/>
      <c r="L370" s="1122"/>
      <c r="M370" s="1122"/>
      <c r="N370" s="1122"/>
      <c r="O370" s="2004"/>
      <c r="P370" s="2005"/>
      <c r="S370" s="99"/>
      <c r="X370" s="77"/>
    </row>
    <row r="371" spans="1:24" s="98" customFormat="1" ht="15" customHeight="1" x14ac:dyDescent="0.25">
      <c r="A371" s="1909"/>
      <c r="B371" s="1277"/>
      <c r="C371" s="943"/>
      <c r="D371" s="943"/>
      <c r="E371" s="12" t="s">
        <v>139</v>
      </c>
      <c r="F371" s="97" t="s">
        <v>242</v>
      </c>
      <c r="G371" s="1122"/>
      <c r="H371" s="1122"/>
      <c r="I371" s="1122" t="s">
        <v>193</v>
      </c>
      <c r="J371" s="1122" t="s">
        <v>192</v>
      </c>
      <c r="K371" s="1122"/>
      <c r="L371" s="1122"/>
      <c r="M371" s="1122"/>
      <c r="N371" s="1122"/>
      <c r="O371" s="2004"/>
      <c r="P371" s="2005"/>
      <c r="S371" s="99"/>
      <c r="X371" s="77"/>
    </row>
    <row r="372" spans="1:24" s="98" customFormat="1" ht="15" customHeight="1" x14ac:dyDescent="0.25">
      <c r="A372" s="1909"/>
      <c r="B372" s="1277"/>
      <c r="C372" s="943"/>
      <c r="D372" s="943"/>
      <c r="E372" s="12" t="s">
        <v>139</v>
      </c>
      <c r="F372" s="97" t="s">
        <v>243</v>
      </c>
      <c r="G372" s="1122"/>
      <c r="H372" s="1122"/>
      <c r="I372" s="1122" t="s">
        <v>193</v>
      </c>
      <c r="J372" s="1122" t="s">
        <v>192</v>
      </c>
      <c r="K372" s="1122"/>
      <c r="L372" s="1122"/>
      <c r="M372" s="1122"/>
      <c r="N372" s="1122"/>
      <c r="O372" s="2004"/>
      <c r="P372" s="2005"/>
      <c r="S372" s="99"/>
      <c r="X372" s="77"/>
    </row>
    <row r="373" spans="1:24" s="98" customFormat="1" ht="15" customHeight="1" x14ac:dyDescent="0.25">
      <c r="A373" s="1909"/>
      <c r="B373" s="1277"/>
      <c r="C373" s="943"/>
      <c r="D373" s="943"/>
      <c r="E373" s="12" t="s">
        <v>139</v>
      </c>
      <c r="F373" s="97" t="s">
        <v>212</v>
      </c>
      <c r="G373" s="1122"/>
      <c r="H373" s="1122"/>
      <c r="I373" s="1122" t="s">
        <v>193</v>
      </c>
      <c r="J373" s="1122" t="s">
        <v>192</v>
      </c>
      <c r="K373" s="1122"/>
      <c r="L373" s="1122"/>
      <c r="M373" s="1122"/>
      <c r="N373" s="1122"/>
      <c r="O373" s="2004"/>
      <c r="P373" s="2005"/>
      <c r="S373" s="99"/>
      <c r="X373" s="77"/>
    </row>
    <row r="374" spans="1:24" s="98" customFormat="1" ht="15" customHeight="1" x14ac:dyDescent="0.25">
      <c r="A374" s="1909"/>
      <c r="B374" s="1277"/>
      <c r="C374" s="943"/>
      <c r="D374" s="943"/>
      <c r="E374" s="12" t="s">
        <v>139</v>
      </c>
      <c r="F374" s="97" t="s">
        <v>1622</v>
      </c>
      <c r="G374" s="1122"/>
      <c r="H374" s="1122"/>
      <c r="I374" s="1122" t="s">
        <v>193</v>
      </c>
      <c r="J374" s="1122" t="s">
        <v>192</v>
      </c>
      <c r="K374" s="1122"/>
      <c r="L374" s="1122"/>
      <c r="M374" s="1122"/>
      <c r="N374" s="1122"/>
      <c r="O374" s="2004"/>
      <c r="P374" s="2005"/>
      <c r="S374" s="99"/>
      <c r="X374" s="77"/>
    </row>
    <row r="375" spans="1:24" s="98" customFormat="1" ht="15" customHeight="1" x14ac:dyDescent="0.25">
      <c r="A375" s="1909"/>
      <c r="B375" s="1277"/>
      <c r="C375" s="943"/>
      <c r="D375" s="943"/>
      <c r="E375" s="12" t="s">
        <v>139</v>
      </c>
      <c r="F375" s="97" t="s">
        <v>1623</v>
      </c>
      <c r="G375" s="1122"/>
      <c r="H375" s="1122"/>
      <c r="I375" s="1122" t="s">
        <v>193</v>
      </c>
      <c r="J375" s="1122" t="s">
        <v>192</v>
      </c>
      <c r="K375" s="1122"/>
      <c r="L375" s="1122"/>
      <c r="M375" s="1122"/>
      <c r="N375" s="1122"/>
      <c r="O375" s="2004"/>
      <c r="P375" s="2005"/>
      <c r="S375" s="99"/>
      <c r="X375" s="77"/>
    </row>
    <row r="376" spans="1:24" s="98" customFormat="1" ht="15" customHeight="1" x14ac:dyDescent="0.25">
      <c r="A376" s="1909"/>
      <c r="B376" s="1277"/>
      <c r="C376" s="943"/>
      <c r="D376" s="943"/>
      <c r="E376" s="12" t="s">
        <v>139</v>
      </c>
      <c r="F376" s="97" t="s">
        <v>244</v>
      </c>
      <c r="G376" s="1122"/>
      <c r="H376" s="1122"/>
      <c r="I376" s="1122" t="s">
        <v>193</v>
      </c>
      <c r="J376" s="1122" t="s">
        <v>192</v>
      </c>
      <c r="K376" s="1122"/>
      <c r="L376" s="1122"/>
      <c r="M376" s="1122"/>
      <c r="N376" s="1122"/>
      <c r="O376" s="2004"/>
      <c r="P376" s="2005"/>
      <c r="S376" s="99"/>
      <c r="X376" s="77"/>
    </row>
    <row r="377" spans="1:24" s="98" customFormat="1" ht="15" customHeight="1" x14ac:dyDescent="0.25">
      <c r="A377" s="1909"/>
      <c r="B377" s="1277"/>
      <c r="C377" s="943"/>
      <c r="D377" s="943"/>
      <c r="E377" s="12" t="s">
        <v>139</v>
      </c>
      <c r="F377" s="97" t="s">
        <v>245</v>
      </c>
      <c r="G377" s="1122"/>
      <c r="H377" s="1122"/>
      <c r="I377" s="1122" t="s">
        <v>193</v>
      </c>
      <c r="J377" s="1122" t="s">
        <v>192</v>
      </c>
      <c r="K377" s="1122"/>
      <c r="L377" s="1122"/>
      <c r="M377" s="1122"/>
      <c r="N377" s="1122"/>
      <c r="O377" s="2004"/>
      <c r="P377" s="2005"/>
      <c r="S377" s="99"/>
      <c r="X377" s="77"/>
    </row>
    <row r="378" spans="1:24" s="98" customFormat="1" ht="15" customHeight="1" x14ac:dyDescent="0.25">
      <c r="A378" s="1909"/>
      <c r="B378" s="1277"/>
      <c r="C378" s="943"/>
      <c r="D378" s="943"/>
      <c r="E378" s="12" t="s">
        <v>139</v>
      </c>
      <c r="F378" s="97" t="s">
        <v>1624</v>
      </c>
      <c r="G378" s="1122"/>
      <c r="H378" s="1122"/>
      <c r="I378" s="1122" t="s">
        <v>193</v>
      </c>
      <c r="J378" s="1122" t="s">
        <v>192</v>
      </c>
      <c r="K378" s="1122"/>
      <c r="L378" s="1122"/>
      <c r="M378" s="1122"/>
      <c r="N378" s="1122"/>
      <c r="O378" s="2004"/>
      <c r="P378" s="2005"/>
      <c r="S378" s="99"/>
      <c r="X378" s="77"/>
    </row>
    <row r="379" spans="1:24" s="98" customFormat="1" ht="15" customHeight="1" x14ac:dyDescent="0.25">
      <c r="A379" s="1909"/>
      <c r="B379" s="1277"/>
      <c r="C379" s="943"/>
      <c r="D379" s="943"/>
      <c r="E379" s="12" t="s">
        <v>139</v>
      </c>
      <c r="F379" s="97" t="s">
        <v>237</v>
      </c>
      <c r="G379" s="1122"/>
      <c r="H379" s="1122"/>
      <c r="I379" s="1122" t="s">
        <v>193</v>
      </c>
      <c r="J379" s="1122" t="s">
        <v>192</v>
      </c>
      <c r="K379" s="1122"/>
      <c r="L379" s="1122"/>
      <c r="M379" s="1122"/>
      <c r="N379" s="1122"/>
      <c r="O379" s="2004"/>
      <c r="P379" s="2005"/>
      <c r="S379" s="99"/>
      <c r="X379" s="77"/>
    </row>
    <row r="380" spans="1:24" s="98" customFormat="1" ht="42" customHeight="1" x14ac:dyDescent="0.25">
      <c r="A380" s="1909"/>
      <c r="B380" s="1277"/>
      <c r="C380" s="943"/>
      <c r="D380" s="943"/>
      <c r="E380" s="124" t="s">
        <v>139</v>
      </c>
      <c r="F380" s="97" t="s">
        <v>1611</v>
      </c>
      <c r="G380" s="1122"/>
      <c r="H380" s="1122"/>
      <c r="I380" s="1122" t="s">
        <v>193</v>
      </c>
      <c r="J380" s="1122" t="s">
        <v>192</v>
      </c>
      <c r="K380" s="1122"/>
      <c r="L380" s="1122"/>
      <c r="M380" s="1122"/>
      <c r="N380" s="1122"/>
      <c r="O380" s="2004"/>
      <c r="P380" s="2005"/>
      <c r="S380" s="99"/>
      <c r="X380" s="77"/>
    </row>
    <row r="381" spans="1:24" s="98" customFormat="1" ht="30" customHeight="1" x14ac:dyDescent="0.25">
      <c r="A381" s="1981"/>
      <c r="B381" s="1276"/>
      <c r="C381" s="943"/>
      <c r="D381" s="943"/>
      <c r="E381" s="124" t="s">
        <v>139</v>
      </c>
      <c r="F381" s="97" t="s">
        <v>1083</v>
      </c>
      <c r="G381" s="1122"/>
      <c r="H381" s="1122"/>
      <c r="I381" s="1122" t="s">
        <v>193</v>
      </c>
      <c r="J381" s="1122" t="s">
        <v>192</v>
      </c>
      <c r="K381" s="1122"/>
      <c r="L381" s="1122"/>
      <c r="M381" s="1122"/>
      <c r="N381" s="1122"/>
      <c r="O381" s="2004"/>
      <c r="P381" s="2005"/>
      <c r="S381" s="99"/>
      <c r="X381" s="77"/>
    </row>
    <row r="382" spans="1:24" s="98" customFormat="1" ht="27.75" customHeight="1" x14ac:dyDescent="0.25">
      <c r="A382" s="1981"/>
      <c r="B382" s="1276"/>
      <c r="C382" s="943"/>
      <c r="D382" s="943"/>
      <c r="E382" s="124" t="s">
        <v>139</v>
      </c>
      <c r="F382" s="97" t="s">
        <v>1608</v>
      </c>
      <c r="G382" s="1122"/>
      <c r="H382" s="1122"/>
      <c r="I382" s="1122" t="s">
        <v>193</v>
      </c>
      <c r="J382" s="1122" t="s">
        <v>192</v>
      </c>
      <c r="K382" s="1122"/>
      <c r="L382" s="1122"/>
      <c r="M382" s="1122"/>
      <c r="N382" s="1122"/>
      <c r="O382" s="2004"/>
      <c r="P382" s="2005"/>
      <c r="S382" s="99"/>
      <c r="X382" s="77"/>
    </row>
    <row r="383" spans="1:24" s="98" customFormat="1" ht="27" customHeight="1" x14ac:dyDescent="0.25">
      <c r="A383" s="1981"/>
      <c r="B383" s="1276"/>
      <c r="C383" s="943"/>
      <c r="D383" s="943"/>
      <c r="E383" s="124" t="s">
        <v>139</v>
      </c>
      <c r="F383" s="97" t="s">
        <v>1625</v>
      </c>
      <c r="G383" s="1122"/>
      <c r="H383" s="1122"/>
      <c r="I383" s="1122" t="s">
        <v>193</v>
      </c>
      <c r="J383" s="1122" t="s">
        <v>192</v>
      </c>
      <c r="K383" s="1122"/>
      <c r="L383" s="1122"/>
      <c r="M383" s="1122"/>
      <c r="N383" s="1122"/>
      <c r="O383" s="2004"/>
      <c r="P383" s="2005"/>
      <c r="S383" s="99"/>
      <c r="X383" s="77"/>
    </row>
    <row r="384" spans="1:24" s="98" customFormat="1" ht="40.5" customHeight="1" x14ac:dyDescent="0.25">
      <c r="A384" s="1981"/>
      <c r="B384" s="1276"/>
      <c r="C384" s="943"/>
      <c r="D384" s="943"/>
      <c r="E384" s="124" t="s">
        <v>139</v>
      </c>
      <c r="F384" s="97" t="s">
        <v>1605</v>
      </c>
      <c r="G384" s="1122"/>
      <c r="H384" s="1122"/>
      <c r="I384" s="1122" t="s">
        <v>193</v>
      </c>
      <c r="J384" s="1122" t="s">
        <v>192</v>
      </c>
      <c r="K384" s="1122"/>
      <c r="L384" s="1122"/>
      <c r="M384" s="1122"/>
      <c r="N384" s="1122"/>
      <c r="O384" s="2004"/>
      <c r="P384" s="2005"/>
      <c r="S384" s="99"/>
      <c r="X384" s="77"/>
    </row>
    <row r="385" spans="1:24" s="98" customFormat="1" ht="15" customHeight="1" x14ac:dyDescent="0.25">
      <c r="A385" s="1909"/>
      <c r="B385" s="1277"/>
      <c r="C385" s="943"/>
      <c r="D385" s="943"/>
      <c r="E385" s="124" t="s">
        <v>139</v>
      </c>
      <c r="F385" s="97" t="s">
        <v>840</v>
      </c>
      <c r="G385" s="1122"/>
      <c r="H385" s="1122"/>
      <c r="I385" s="1122" t="s">
        <v>193</v>
      </c>
      <c r="J385" s="1122" t="s">
        <v>192</v>
      </c>
      <c r="K385" s="1122"/>
      <c r="L385" s="1122"/>
      <c r="M385" s="1122"/>
      <c r="N385" s="1122"/>
      <c r="O385" s="2004"/>
      <c r="P385" s="2005"/>
      <c r="S385" s="99"/>
      <c r="X385" s="77"/>
    </row>
    <row r="386" spans="1:24" s="98" customFormat="1" ht="15" customHeight="1" x14ac:dyDescent="0.25">
      <c r="A386" s="1909"/>
      <c r="B386" s="1277"/>
      <c r="C386" s="943"/>
      <c r="D386" s="943"/>
      <c r="E386" s="124" t="s">
        <v>139</v>
      </c>
      <c r="F386" s="97" t="s">
        <v>841</v>
      </c>
      <c r="G386" s="1122"/>
      <c r="H386" s="1122"/>
      <c r="I386" s="1122" t="s">
        <v>193</v>
      </c>
      <c r="J386" s="1122" t="s">
        <v>192</v>
      </c>
      <c r="K386" s="1122"/>
      <c r="L386" s="1122"/>
      <c r="M386" s="1122"/>
      <c r="N386" s="1122"/>
      <c r="O386" s="2004"/>
      <c r="P386" s="2005"/>
      <c r="S386" s="99"/>
      <c r="X386" s="77"/>
    </row>
    <row r="387" spans="1:24" s="98" customFormat="1" ht="15" customHeight="1" x14ac:dyDescent="0.2">
      <c r="A387" s="1909"/>
      <c r="B387" s="1910"/>
      <c r="C387" s="943"/>
      <c r="D387" s="943"/>
      <c r="E387" s="124" t="s">
        <v>139</v>
      </c>
      <c r="F387" s="97" t="s">
        <v>1606</v>
      </c>
      <c r="G387" s="1122"/>
      <c r="H387" s="1122"/>
      <c r="I387" s="1122" t="s">
        <v>193</v>
      </c>
      <c r="J387" s="1122" t="s">
        <v>192</v>
      </c>
      <c r="K387" s="1122"/>
      <c r="L387" s="1122"/>
      <c r="M387" s="1122"/>
      <c r="N387" s="1122"/>
      <c r="O387" s="2004"/>
      <c r="P387" s="2005"/>
      <c r="S387" s="99"/>
      <c r="X387" s="77"/>
    </row>
    <row r="388" spans="1:24" s="98" customFormat="1" ht="15" customHeight="1" x14ac:dyDescent="0.2">
      <c r="A388" s="1909"/>
      <c r="B388" s="1910"/>
      <c r="C388" s="943"/>
      <c r="D388" s="943"/>
      <c r="E388" s="124" t="s">
        <v>139</v>
      </c>
      <c r="F388" s="97" t="s">
        <v>1614</v>
      </c>
      <c r="G388" s="1122"/>
      <c r="H388" s="1122"/>
      <c r="I388" s="1122" t="s">
        <v>193</v>
      </c>
      <c r="J388" s="1122" t="s">
        <v>192</v>
      </c>
      <c r="K388" s="1122"/>
      <c r="L388" s="1122"/>
      <c r="M388" s="1122"/>
      <c r="N388" s="1122"/>
      <c r="O388" s="2004"/>
      <c r="P388" s="2005"/>
      <c r="S388" s="99"/>
      <c r="X388" s="77"/>
    </row>
    <row r="389" spans="1:24" s="98" customFormat="1" ht="15" customHeight="1" x14ac:dyDescent="0.2">
      <c r="A389" s="1909"/>
      <c r="B389" s="1910"/>
      <c r="C389" s="943"/>
      <c r="D389" s="943"/>
      <c r="E389" s="155" t="s">
        <v>139</v>
      </c>
      <c r="F389" s="97" t="s">
        <v>1599</v>
      </c>
      <c r="G389" s="1122"/>
      <c r="H389" s="1122"/>
      <c r="I389" s="1122"/>
      <c r="J389" s="1122"/>
      <c r="K389" s="1122"/>
      <c r="L389" s="1122"/>
      <c r="M389" s="1122"/>
      <c r="N389" s="1122"/>
      <c r="O389" s="2004"/>
      <c r="P389" s="2005"/>
      <c r="S389" s="99"/>
      <c r="X389" s="77"/>
    </row>
    <row r="390" spans="1:24" s="98" customFormat="1" ht="15" customHeight="1" x14ac:dyDescent="0.2">
      <c r="A390" s="1981"/>
      <c r="B390" s="1992"/>
      <c r="C390" s="943"/>
      <c r="D390" s="943"/>
      <c r="E390" s="155" t="s">
        <v>139</v>
      </c>
      <c r="F390" s="97" t="s">
        <v>1038</v>
      </c>
      <c r="G390" s="1122"/>
      <c r="H390" s="1122"/>
      <c r="I390" s="1122" t="s">
        <v>193</v>
      </c>
      <c r="J390" s="1122" t="s">
        <v>192</v>
      </c>
      <c r="K390" s="1122"/>
      <c r="L390" s="1122"/>
      <c r="M390" s="1122"/>
      <c r="N390" s="1122"/>
      <c r="O390" s="2004"/>
      <c r="P390" s="2005"/>
      <c r="S390" s="99"/>
      <c r="X390" s="77"/>
    </row>
    <row r="391" spans="1:24" s="98" customFormat="1" ht="42" customHeight="1" x14ac:dyDescent="0.2">
      <c r="A391" s="1981"/>
      <c r="B391" s="1992"/>
      <c r="C391" s="943"/>
      <c r="D391" s="943"/>
      <c r="E391" s="124" t="s">
        <v>139</v>
      </c>
      <c r="F391" s="97" t="s">
        <v>1105</v>
      </c>
      <c r="G391" s="1122"/>
      <c r="H391" s="1122"/>
      <c r="I391" s="1122" t="s">
        <v>193</v>
      </c>
      <c r="J391" s="1122" t="s">
        <v>192</v>
      </c>
      <c r="K391" s="1122"/>
      <c r="L391" s="1122"/>
      <c r="M391" s="1122"/>
      <c r="N391" s="1122"/>
      <c r="O391" s="2004"/>
      <c r="P391" s="2005"/>
      <c r="S391" s="99"/>
      <c r="X391" s="77"/>
    </row>
    <row r="392" spans="1:24" s="98" customFormat="1" ht="15" customHeight="1" x14ac:dyDescent="0.2">
      <c r="A392" s="1981"/>
      <c r="B392" s="1992"/>
      <c r="C392" s="943"/>
      <c r="D392" s="943"/>
      <c r="E392" s="124" t="s">
        <v>139</v>
      </c>
      <c r="F392" s="97" t="s">
        <v>856</v>
      </c>
      <c r="G392" s="1122"/>
      <c r="H392" s="1122"/>
      <c r="I392" s="1122" t="s">
        <v>193</v>
      </c>
      <c r="J392" s="1122" t="s">
        <v>192</v>
      </c>
      <c r="K392" s="1122"/>
      <c r="L392" s="1122"/>
      <c r="M392" s="1122"/>
      <c r="N392" s="1122"/>
      <c r="O392" s="2004"/>
      <c r="P392" s="2005"/>
      <c r="S392" s="99"/>
      <c r="X392" s="77"/>
    </row>
    <row r="393" spans="1:24" s="98" customFormat="1" ht="15" customHeight="1" x14ac:dyDescent="0.2">
      <c r="A393" s="1981"/>
      <c r="B393" s="1992"/>
      <c r="C393" s="943"/>
      <c r="D393" s="943"/>
      <c r="E393" s="124" t="s">
        <v>139</v>
      </c>
      <c r="F393" s="97" t="s">
        <v>1626</v>
      </c>
      <c r="G393" s="1122"/>
      <c r="H393" s="1122"/>
      <c r="I393" s="1122" t="s">
        <v>193</v>
      </c>
      <c r="J393" s="1122" t="s">
        <v>192</v>
      </c>
      <c r="K393" s="1122"/>
      <c r="L393" s="1122"/>
      <c r="M393" s="1122"/>
      <c r="N393" s="1122"/>
      <c r="O393" s="2004"/>
      <c r="P393" s="2005"/>
      <c r="S393" s="99"/>
      <c r="X393" s="77"/>
    </row>
    <row r="394" spans="1:24" s="98" customFormat="1" ht="15" customHeight="1" x14ac:dyDescent="0.2">
      <c r="A394" s="1909"/>
      <c r="B394" s="1910"/>
      <c r="C394" s="943"/>
      <c r="D394" s="943"/>
      <c r="E394" s="12" t="s">
        <v>139</v>
      </c>
      <c r="F394" s="97" t="s">
        <v>847</v>
      </c>
      <c r="G394" s="1122"/>
      <c r="H394" s="1122"/>
      <c r="I394" s="1122" t="s">
        <v>193</v>
      </c>
      <c r="J394" s="1122" t="s">
        <v>192</v>
      </c>
      <c r="K394" s="1122"/>
      <c r="L394" s="1122"/>
      <c r="M394" s="1122"/>
      <c r="N394" s="1122"/>
      <c r="O394" s="2004"/>
      <c r="P394" s="2005"/>
      <c r="S394" s="99"/>
      <c r="X394" s="77"/>
    </row>
    <row r="395" spans="1:24" s="98" customFormat="1" ht="15" customHeight="1" x14ac:dyDescent="0.2">
      <c r="A395" s="1909"/>
      <c r="B395" s="1910"/>
      <c r="C395" s="943"/>
      <c r="D395" s="943"/>
      <c r="E395" s="124" t="s">
        <v>139</v>
      </c>
      <c r="F395" s="97" t="s">
        <v>843</v>
      </c>
      <c r="G395" s="1122"/>
      <c r="H395" s="1122"/>
      <c r="I395" s="1122" t="s">
        <v>193</v>
      </c>
      <c r="J395" s="1122" t="s">
        <v>192</v>
      </c>
      <c r="K395" s="1122"/>
      <c r="L395" s="1122"/>
      <c r="M395" s="1122"/>
      <c r="N395" s="1122"/>
      <c r="O395" s="2004"/>
      <c r="P395" s="2005"/>
      <c r="S395" s="99"/>
      <c r="X395" s="77"/>
    </row>
    <row r="396" spans="1:24" s="98" customFormat="1" ht="15" customHeight="1" x14ac:dyDescent="0.2">
      <c r="A396" s="1909"/>
      <c r="B396" s="1910"/>
      <c r="C396" s="943"/>
      <c r="D396" s="943"/>
      <c r="E396" s="124" t="s">
        <v>139</v>
      </c>
      <c r="F396" s="97" t="s">
        <v>844</v>
      </c>
      <c r="G396" s="1122"/>
      <c r="H396" s="1122"/>
      <c r="I396" s="1122" t="s">
        <v>193</v>
      </c>
      <c r="J396" s="1122" t="s">
        <v>192</v>
      </c>
      <c r="K396" s="1122"/>
      <c r="L396" s="1122"/>
      <c r="M396" s="1122"/>
      <c r="N396" s="1122"/>
      <c r="O396" s="2004"/>
      <c r="P396" s="2005"/>
      <c r="S396" s="99"/>
      <c r="X396" s="77"/>
    </row>
    <row r="397" spans="1:24" s="98" customFormat="1" ht="15" customHeight="1" x14ac:dyDescent="0.2">
      <c r="A397" s="1909"/>
      <c r="B397" s="1910"/>
      <c r="C397" s="943"/>
      <c r="D397" s="943"/>
      <c r="E397" s="124" t="s">
        <v>139</v>
      </c>
      <c r="F397" s="97" t="s">
        <v>1609</v>
      </c>
      <c r="G397" s="1122"/>
      <c r="H397" s="1122"/>
      <c r="I397" s="1122" t="s">
        <v>193</v>
      </c>
      <c r="J397" s="1122" t="s">
        <v>192</v>
      </c>
      <c r="K397" s="1122"/>
      <c r="L397" s="1122"/>
      <c r="M397" s="1122"/>
      <c r="N397" s="1122"/>
      <c r="O397" s="2004"/>
      <c r="P397" s="2005"/>
      <c r="S397" s="99"/>
      <c r="X397" s="77"/>
    </row>
    <row r="398" spans="1:24" s="98" customFormat="1" ht="15" customHeight="1" x14ac:dyDescent="0.2">
      <c r="A398" s="1909"/>
      <c r="B398" s="1910"/>
      <c r="C398" s="943"/>
      <c r="D398" s="943"/>
      <c r="E398" s="124" t="s">
        <v>139</v>
      </c>
      <c r="F398" s="97" t="s">
        <v>1615</v>
      </c>
      <c r="G398" s="1122"/>
      <c r="H398" s="1122"/>
      <c r="I398" s="1122" t="s">
        <v>193</v>
      </c>
      <c r="J398" s="1122" t="s">
        <v>192</v>
      </c>
      <c r="K398" s="1122"/>
      <c r="L398" s="1122"/>
      <c r="M398" s="1122"/>
      <c r="N398" s="1122"/>
      <c r="O398" s="2004"/>
      <c r="P398" s="2005"/>
      <c r="S398" s="99"/>
      <c r="X398" s="77"/>
    </row>
    <row r="399" spans="1:24" s="98" customFormat="1" ht="27" customHeight="1" x14ac:dyDescent="0.2">
      <c r="A399" s="1909"/>
      <c r="B399" s="1910"/>
      <c r="C399" s="943"/>
      <c r="D399" s="943"/>
      <c r="E399" s="124" t="s">
        <v>139</v>
      </c>
      <c r="F399" s="97" t="s">
        <v>1602</v>
      </c>
      <c r="G399" s="1122"/>
      <c r="H399" s="1122"/>
      <c r="I399" s="1122" t="s">
        <v>193</v>
      </c>
      <c r="J399" s="1122" t="s">
        <v>192</v>
      </c>
      <c r="K399" s="1122"/>
      <c r="L399" s="1122"/>
      <c r="M399" s="1122"/>
      <c r="N399" s="1122"/>
      <c r="O399" s="2004"/>
      <c r="P399" s="2005"/>
      <c r="S399" s="99"/>
      <c r="X399" s="77"/>
    </row>
    <row r="400" spans="1:24" s="98" customFormat="1" ht="15" customHeight="1" x14ac:dyDescent="0.2">
      <c r="A400" s="1909"/>
      <c r="B400" s="1910"/>
      <c r="C400" s="943"/>
      <c r="D400" s="943"/>
      <c r="E400" s="12" t="s">
        <v>139</v>
      </c>
      <c r="F400" s="97" t="s">
        <v>326</v>
      </c>
      <c r="G400" s="1122"/>
      <c r="H400" s="1122"/>
      <c r="I400" s="1122" t="s">
        <v>193</v>
      </c>
      <c r="J400" s="1122" t="s">
        <v>192</v>
      </c>
      <c r="K400" s="1122"/>
      <c r="L400" s="1122"/>
      <c r="M400" s="1122"/>
      <c r="N400" s="1122"/>
      <c r="O400" s="1364"/>
      <c r="P400" s="1874"/>
      <c r="S400" s="99"/>
      <c r="X400" s="77"/>
    </row>
    <row r="401" spans="1:24" s="98" customFormat="1" ht="15" customHeight="1" x14ac:dyDescent="0.2">
      <c r="A401" s="1909"/>
      <c r="B401" s="1910"/>
      <c r="C401" s="943"/>
      <c r="D401" s="943"/>
      <c r="E401" s="12" t="s">
        <v>139</v>
      </c>
      <c r="F401" s="97" t="s">
        <v>330</v>
      </c>
      <c r="G401" s="1122"/>
      <c r="H401" s="1122"/>
      <c r="I401" s="1122" t="s">
        <v>193</v>
      </c>
      <c r="J401" s="1122" t="s">
        <v>192</v>
      </c>
      <c r="K401" s="1122"/>
      <c r="L401" s="1122"/>
      <c r="M401" s="1122"/>
      <c r="N401" s="1122"/>
      <c r="O401" s="1364"/>
      <c r="P401" s="1874"/>
      <c r="S401" s="99"/>
      <c r="X401" s="77"/>
    </row>
    <row r="402" spans="1:24" s="98" customFormat="1" ht="15" customHeight="1" x14ac:dyDescent="0.25">
      <c r="A402" s="1909"/>
      <c r="B402" s="1277"/>
      <c r="C402" s="943"/>
      <c r="D402" s="943"/>
      <c r="E402" s="12" t="s">
        <v>139</v>
      </c>
      <c r="F402" s="97" t="s">
        <v>143</v>
      </c>
      <c r="G402" s="1122"/>
      <c r="H402" s="1122"/>
      <c r="I402" s="1122" t="s">
        <v>193</v>
      </c>
      <c r="J402" s="1122" t="s">
        <v>192</v>
      </c>
      <c r="K402" s="1122"/>
      <c r="L402" s="1122"/>
      <c r="M402" s="1122"/>
      <c r="N402" s="1122"/>
      <c r="O402" s="1364"/>
      <c r="P402" s="1874"/>
      <c r="S402" s="99"/>
      <c r="X402" s="77"/>
    </row>
    <row r="403" spans="1:24" s="98" customFormat="1" ht="15" customHeight="1" x14ac:dyDescent="0.25">
      <c r="A403" s="1909"/>
      <c r="B403" s="1277"/>
      <c r="C403" s="943"/>
      <c r="D403" s="943"/>
      <c r="E403" s="12" t="s">
        <v>139</v>
      </c>
      <c r="F403" s="97" t="s">
        <v>273</v>
      </c>
      <c r="G403" s="1122"/>
      <c r="H403" s="1122"/>
      <c r="I403" s="1122" t="s">
        <v>193</v>
      </c>
      <c r="J403" s="1122" t="s">
        <v>192</v>
      </c>
      <c r="K403" s="1122"/>
      <c r="L403" s="1122"/>
      <c r="M403" s="1122"/>
      <c r="N403" s="1122"/>
      <c r="O403" s="1364"/>
      <c r="P403" s="1874"/>
      <c r="S403" s="99"/>
      <c r="X403" s="77"/>
    </row>
    <row r="404" spans="1:24" s="98" customFormat="1" ht="15" customHeight="1" x14ac:dyDescent="0.25">
      <c r="A404" s="1909"/>
      <c r="B404" s="1277"/>
      <c r="C404" s="943"/>
      <c r="D404" s="943"/>
      <c r="E404" s="155" t="s">
        <v>139</v>
      </c>
      <c r="F404" s="97" t="s">
        <v>848</v>
      </c>
      <c r="G404" s="1122"/>
      <c r="H404" s="1122"/>
      <c r="I404" s="1122" t="s">
        <v>193</v>
      </c>
      <c r="J404" s="1122" t="s">
        <v>192</v>
      </c>
      <c r="K404" s="1122"/>
      <c r="L404" s="1122"/>
      <c r="M404" s="1122"/>
      <c r="N404" s="1122"/>
      <c r="O404" s="1364"/>
      <c r="P404" s="1874"/>
      <c r="S404" s="99"/>
      <c r="X404" s="77"/>
    </row>
    <row r="405" spans="1:24" s="98" customFormat="1" ht="15" customHeight="1" x14ac:dyDescent="0.25">
      <c r="A405" s="1909"/>
      <c r="B405" s="1277"/>
      <c r="C405" s="943"/>
      <c r="D405" s="943"/>
      <c r="E405" s="155" t="s">
        <v>139</v>
      </c>
      <c r="F405" s="97" t="s">
        <v>846</v>
      </c>
      <c r="G405" s="1122"/>
      <c r="H405" s="1122"/>
      <c r="I405" s="1122" t="s">
        <v>193</v>
      </c>
      <c r="J405" s="1122" t="s">
        <v>192</v>
      </c>
      <c r="K405" s="1122"/>
      <c r="L405" s="1122"/>
      <c r="M405" s="1122"/>
      <c r="N405" s="1122"/>
      <c r="O405" s="1364"/>
      <c r="P405" s="1874"/>
      <c r="S405" s="99"/>
      <c r="X405" s="77"/>
    </row>
    <row r="406" spans="1:24" s="98" customFormat="1" ht="15" customHeight="1" x14ac:dyDescent="0.25">
      <c r="A406" s="1909"/>
      <c r="B406" s="1277"/>
      <c r="C406" s="943"/>
      <c r="D406" s="943"/>
      <c r="E406" s="124" t="s">
        <v>139</v>
      </c>
      <c r="F406" s="97" t="s">
        <v>421</v>
      </c>
      <c r="G406" s="1122"/>
      <c r="H406" s="1122"/>
      <c r="I406" s="1122" t="s">
        <v>193</v>
      </c>
      <c r="J406" s="1122" t="s">
        <v>192</v>
      </c>
      <c r="K406" s="1122"/>
      <c r="L406" s="1122"/>
      <c r="M406" s="1122"/>
      <c r="N406" s="1122"/>
      <c r="O406" s="1364"/>
      <c r="P406" s="1874"/>
      <c r="S406" s="99"/>
      <c r="X406" s="77"/>
    </row>
    <row r="407" spans="1:24" s="98" customFormat="1" ht="15" customHeight="1" x14ac:dyDescent="0.25">
      <c r="A407" s="1909"/>
      <c r="B407" s="1277"/>
      <c r="C407" s="943"/>
      <c r="D407" s="943"/>
      <c r="E407" s="12" t="s">
        <v>139</v>
      </c>
      <c r="F407" s="97" t="s">
        <v>419</v>
      </c>
      <c r="G407" s="1122"/>
      <c r="H407" s="1122"/>
      <c r="I407" s="1122" t="s">
        <v>193</v>
      </c>
      <c r="J407" s="1122" t="s">
        <v>192</v>
      </c>
      <c r="K407" s="1122"/>
      <c r="L407" s="1122"/>
      <c r="M407" s="1122"/>
      <c r="N407" s="1122"/>
      <c r="O407" s="1364"/>
      <c r="P407" s="1874"/>
      <c r="S407" s="99"/>
      <c r="X407" s="77"/>
    </row>
    <row r="408" spans="1:24" s="98" customFormat="1" ht="15" customHeight="1" x14ac:dyDescent="0.25">
      <c r="A408" s="1909"/>
      <c r="B408" s="1277"/>
      <c r="C408" s="943"/>
      <c r="D408" s="943"/>
      <c r="E408" s="12" t="s">
        <v>139</v>
      </c>
      <c r="F408" s="97" t="s">
        <v>1070</v>
      </c>
      <c r="G408" s="1122"/>
      <c r="H408" s="1122"/>
      <c r="I408" s="1122" t="s">
        <v>193</v>
      </c>
      <c r="J408" s="1122" t="s">
        <v>192</v>
      </c>
      <c r="K408" s="1122"/>
      <c r="L408" s="1122"/>
      <c r="M408" s="1122"/>
      <c r="N408" s="1122"/>
      <c r="O408" s="1364"/>
      <c r="P408" s="1874"/>
      <c r="S408" s="99"/>
      <c r="X408" s="77"/>
    </row>
    <row r="409" spans="1:24" s="98" customFormat="1" ht="15" customHeight="1" x14ac:dyDescent="0.25">
      <c r="A409" s="1993"/>
      <c r="B409" s="1994"/>
      <c r="C409" s="944"/>
      <c r="D409" s="944"/>
      <c r="E409" s="76" t="s">
        <v>139</v>
      </c>
      <c r="F409" s="461" t="s">
        <v>1627</v>
      </c>
      <c r="G409" s="19"/>
      <c r="H409" s="19"/>
      <c r="I409" s="19" t="s">
        <v>193</v>
      </c>
      <c r="J409" s="19" t="s">
        <v>192</v>
      </c>
      <c r="K409" s="19"/>
      <c r="L409" s="19"/>
      <c r="M409" s="19"/>
      <c r="N409" s="19"/>
      <c r="O409" s="1875"/>
      <c r="P409" s="1876"/>
      <c r="S409" s="99"/>
      <c r="X409" s="77"/>
    </row>
    <row r="410" spans="1:24" s="98" customFormat="1" ht="15" customHeight="1" x14ac:dyDescent="0.25">
      <c r="A410" s="1976">
        <v>130000</v>
      </c>
      <c r="B410" s="1977"/>
      <c r="C410" s="391">
        <v>12</v>
      </c>
      <c r="D410" s="391">
        <v>7</v>
      </c>
      <c r="E410" s="545" t="s">
        <v>138</v>
      </c>
      <c r="F410" s="543" t="s">
        <v>83</v>
      </c>
      <c r="G410" s="191">
        <v>2</v>
      </c>
      <c r="H410" s="191">
        <v>48</v>
      </c>
      <c r="I410" s="192"/>
      <c r="J410" s="192"/>
      <c r="K410" s="192"/>
      <c r="L410" s="192"/>
      <c r="M410" s="192" t="s">
        <v>131</v>
      </c>
      <c r="N410" s="192" t="s">
        <v>132</v>
      </c>
      <c r="O410" s="2004" t="s">
        <v>1415</v>
      </c>
      <c r="P410" s="2005"/>
      <c r="S410" s="99"/>
      <c r="X410" s="77"/>
    </row>
    <row r="411" spans="1:24" s="98" customFormat="1" ht="15" customHeight="1" x14ac:dyDescent="0.25">
      <c r="A411" s="1909"/>
      <c r="B411" s="1277"/>
      <c r="C411" s="943"/>
      <c r="D411" s="943"/>
      <c r="E411" s="12" t="s">
        <v>139</v>
      </c>
      <c r="F411" s="1030" t="s">
        <v>412</v>
      </c>
      <c r="G411" s="1122"/>
      <c r="H411" s="1122"/>
      <c r="I411" s="1122" t="s">
        <v>193</v>
      </c>
      <c r="J411" s="1122" t="s">
        <v>192</v>
      </c>
      <c r="K411" s="1122"/>
      <c r="L411" s="1122"/>
      <c r="M411" s="1122"/>
      <c r="N411" s="1122"/>
      <c r="O411" s="2004"/>
      <c r="P411" s="2005"/>
      <c r="S411" s="99"/>
      <c r="X411" s="77"/>
    </row>
    <row r="412" spans="1:24" s="98" customFormat="1" ht="15" customHeight="1" x14ac:dyDescent="0.25">
      <c r="A412" s="1909"/>
      <c r="B412" s="1277"/>
      <c r="C412" s="943"/>
      <c r="D412" s="943"/>
      <c r="E412" s="12" t="s">
        <v>139</v>
      </c>
      <c r="F412" s="1030" t="s">
        <v>413</v>
      </c>
      <c r="G412" s="1122"/>
      <c r="H412" s="1122"/>
      <c r="I412" s="1122" t="s">
        <v>193</v>
      </c>
      <c r="J412" s="1122" t="s">
        <v>192</v>
      </c>
      <c r="K412" s="1122"/>
      <c r="L412" s="1122"/>
      <c r="M412" s="1122"/>
      <c r="N412" s="1122"/>
      <c r="O412" s="2004"/>
      <c r="P412" s="2005"/>
      <c r="S412" s="99"/>
      <c r="X412" s="77"/>
    </row>
    <row r="413" spans="1:24" s="98" customFormat="1" ht="15" customHeight="1" x14ac:dyDescent="0.25">
      <c r="A413" s="1909"/>
      <c r="B413" s="1277"/>
      <c r="C413" s="943"/>
      <c r="D413" s="943"/>
      <c r="E413" s="12" t="s">
        <v>139</v>
      </c>
      <c r="F413" s="1030" t="s">
        <v>218</v>
      </c>
      <c r="G413" s="1122"/>
      <c r="H413" s="1122"/>
      <c r="I413" s="1122" t="s">
        <v>193</v>
      </c>
      <c r="J413" s="1122" t="s">
        <v>192</v>
      </c>
      <c r="K413" s="1122"/>
      <c r="L413" s="1122"/>
      <c r="M413" s="1122"/>
      <c r="N413" s="1122"/>
      <c r="O413" s="2004"/>
      <c r="P413" s="2005"/>
      <c r="S413" s="99"/>
      <c r="X413" s="77"/>
    </row>
    <row r="414" spans="1:24" s="98" customFormat="1" ht="15" customHeight="1" x14ac:dyDescent="0.25">
      <c r="A414" s="1909"/>
      <c r="B414" s="1277"/>
      <c r="C414" s="943"/>
      <c r="D414" s="943"/>
      <c r="E414" s="12" t="s">
        <v>139</v>
      </c>
      <c r="F414" s="1030" t="s">
        <v>420</v>
      </c>
      <c r="G414" s="1122"/>
      <c r="H414" s="1122"/>
      <c r="I414" s="1122" t="s">
        <v>193</v>
      </c>
      <c r="J414" s="1122" t="s">
        <v>192</v>
      </c>
      <c r="K414" s="1122"/>
      <c r="L414" s="1122"/>
      <c r="M414" s="1122"/>
      <c r="N414" s="1122"/>
      <c r="O414" s="2004"/>
      <c r="P414" s="2005"/>
      <c r="S414" s="99"/>
      <c r="X414" s="77"/>
    </row>
    <row r="415" spans="1:24" s="98" customFormat="1" ht="15" customHeight="1" x14ac:dyDescent="0.25">
      <c r="A415" s="1909"/>
      <c r="B415" s="1277"/>
      <c r="C415" s="943"/>
      <c r="D415" s="943"/>
      <c r="E415" s="12" t="s">
        <v>139</v>
      </c>
      <c r="F415" s="97" t="s">
        <v>215</v>
      </c>
      <c r="G415" s="1122"/>
      <c r="H415" s="1122"/>
      <c r="I415" s="1122" t="s">
        <v>193</v>
      </c>
      <c r="J415" s="1122" t="s">
        <v>192</v>
      </c>
      <c r="K415" s="1122"/>
      <c r="L415" s="1122"/>
      <c r="M415" s="1122"/>
      <c r="N415" s="1122"/>
      <c r="O415" s="2004"/>
      <c r="P415" s="2005"/>
      <c r="S415" s="99"/>
      <c r="X415" s="77"/>
    </row>
    <row r="416" spans="1:24" s="98" customFormat="1" ht="15" customHeight="1" x14ac:dyDescent="0.25">
      <c r="A416" s="1909"/>
      <c r="B416" s="1277"/>
      <c r="C416" s="943"/>
      <c r="D416" s="943"/>
      <c r="E416" s="12" t="s">
        <v>139</v>
      </c>
      <c r="F416" s="97" t="s">
        <v>216</v>
      </c>
      <c r="G416" s="1122"/>
      <c r="H416" s="1122"/>
      <c r="I416" s="1122" t="s">
        <v>193</v>
      </c>
      <c r="J416" s="1122" t="s">
        <v>192</v>
      </c>
      <c r="K416" s="1122"/>
      <c r="L416" s="1122"/>
      <c r="M416" s="1122"/>
      <c r="N416" s="1122"/>
      <c r="O416" s="2004"/>
      <c r="P416" s="2005"/>
      <c r="S416" s="99"/>
      <c r="X416" s="77"/>
    </row>
    <row r="417" spans="1:24" s="98" customFormat="1" ht="15" customHeight="1" x14ac:dyDescent="0.25">
      <c r="A417" s="1909"/>
      <c r="B417" s="1277"/>
      <c r="C417" s="943"/>
      <c r="D417" s="943"/>
      <c r="E417" s="12" t="s">
        <v>139</v>
      </c>
      <c r="F417" s="97" t="s">
        <v>217</v>
      </c>
      <c r="G417" s="1122"/>
      <c r="H417" s="1122"/>
      <c r="I417" s="1122" t="s">
        <v>193</v>
      </c>
      <c r="J417" s="1122" t="s">
        <v>192</v>
      </c>
      <c r="K417" s="1122"/>
      <c r="L417" s="1122"/>
      <c r="M417" s="1122"/>
      <c r="N417" s="1122"/>
      <c r="O417" s="2004"/>
      <c r="P417" s="2005"/>
      <c r="S417" s="99"/>
      <c r="X417" s="77"/>
    </row>
    <row r="418" spans="1:24" s="98" customFormat="1" ht="15" customHeight="1" x14ac:dyDescent="0.25">
      <c r="A418" s="1909"/>
      <c r="B418" s="1277"/>
      <c r="C418" s="943"/>
      <c r="D418" s="943"/>
      <c r="E418" s="12" t="s">
        <v>139</v>
      </c>
      <c r="F418" s="97" t="s">
        <v>219</v>
      </c>
      <c r="G418" s="1122"/>
      <c r="H418" s="1122"/>
      <c r="I418" s="1122" t="s">
        <v>193</v>
      </c>
      <c r="J418" s="1122" t="s">
        <v>192</v>
      </c>
      <c r="K418" s="1122"/>
      <c r="L418" s="1122"/>
      <c r="M418" s="1122"/>
      <c r="N418" s="1122"/>
      <c r="O418" s="2004"/>
      <c r="P418" s="2005"/>
      <c r="S418" s="99"/>
      <c r="X418" s="77"/>
    </row>
    <row r="419" spans="1:24" s="98" customFormat="1" ht="15" customHeight="1" x14ac:dyDescent="0.25">
      <c r="A419" s="1909"/>
      <c r="B419" s="1277"/>
      <c r="C419" s="943"/>
      <c r="D419" s="943"/>
      <c r="E419" s="12" t="s">
        <v>139</v>
      </c>
      <c r="F419" s="97" t="s">
        <v>220</v>
      </c>
      <c r="G419" s="1122"/>
      <c r="H419" s="1122"/>
      <c r="I419" s="1122" t="s">
        <v>193</v>
      </c>
      <c r="J419" s="1122" t="s">
        <v>192</v>
      </c>
      <c r="K419" s="1122"/>
      <c r="L419" s="1122"/>
      <c r="M419" s="1122"/>
      <c r="N419" s="1122"/>
      <c r="O419" s="2004"/>
      <c r="P419" s="2005"/>
      <c r="S419" s="99"/>
      <c r="X419" s="77"/>
    </row>
    <row r="420" spans="1:24" s="98" customFormat="1" ht="15" customHeight="1" x14ac:dyDescent="0.25">
      <c r="A420" s="1909"/>
      <c r="B420" s="1277"/>
      <c r="C420" s="943"/>
      <c r="D420" s="943"/>
      <c r="E420" s="12" t="s">
        <v>139</v>
      </c>
      <c r="F420" s="97" t="s">
        <v>224</v>
      </c>
      <c r="G420" s="1122"/>
      <c r="H420" s="1122"/>
      <c r="I420" s="1122" t="s">
        <v>193</v>
      </c>
      <c r="J420" s="1122" t="s">
        <v>192</v>
      </c>
      <c r="K420" s="1122"/>
      <c r="L420" s="1122"/>
      <c r="M420" s="1122"/>
      <c r="N420" s="1122"/>
      <c r="O420" s="2004"/>
      <c r="P420" s="2005"/>
      <c r="S420" s="99"/>
      <c r="X420" s="77"/>
    </row>
    <row r="421" spans="1:24" s="98" customFormat="1" ht="15" customHeight="1" x14ac:dyDescent="0.25">
      <c r="A421" s="1909"/>
      <c r="B421" s="1277"/>
      <c r="C421" s="943"/>
      <c r="D421" s="943"/>
      <c r="E421" s="12" t="s">
        <v>139</v>
      </c>
      <c r="F421" s="97" t="s">
        <v>221</v>
      </c>
      <c r="G421" s="1122"/>
      <c r="H421" s="1122"/>
      <c r="I421" s="1122" t="s">
        <v>193</v>
      </c>
      <c r="J421" s="1122" t="s">
        <v>192</v>
      </c>
      <c r="K421" s="1122"/>
      <c r="L421" s="1122"/>
      <c r="M421" s="1122"/>
      <c r="N421" s="1122"/>
      <c r="O421" s="2004"/>
      <c r="P421" s="2005"/>
      <c r="S421" s="99"/>
      <c r="X421" s="77"/>
    </row>
    <row r="422" spans="1:24" s="98" customFormat="1" ht="15" customHeight="1" x14ac:dyDescent="0.25">
      <c r="A422" s="1909"/>
      <c r="B422" s="1277"/>
      <c r="C422" s="943"/>
      <c r="D422" s="943"/>
      <c r="E422" s="12" t="s">
        <v>139</v>
      </c>
      <c r="F422" s="97" t="s">
        <v>222</v>
      </c>
      <c r="G422" s="1122"/>
      <c r="H422" s="1122"/>
      <c r="I422" s="1122" t="s">
        <v>193</v>
      </c>
      <c r="J422" s="1122" t="s">
        <v>192</v>
      </c>
      <c r="K422" s="1122"/>
      <c r="L422" s="1122"/>
      <c r="M422" s="1122"/>
      <c r="N422" s="1122"/>
      <c r="O422" s="2004"/>
      <c r="P422" s="2005"/>
      <c r="S422" s="99"/>
      <c r="X422" s="77"/>
    </row>
    <row r="423" spans="1:24" s="98" customFormat="1" ht="15" customHeight="1" x14ac:dyDescent="0.25">
      <c r="A423" s="1909"/>
      <c r="B423" s="1277"/>
      <c r="C423" s="943"/>
      <c r="D423" s="943"/>
      <c r="E423" s="12" t="s">
        <v>139</v>
      </c>
      <c r="F423" s="97" t="s">
        <v>1080</v>
      </c>
      <c r="G423" s="1122"/>
      <c r="H423" s="1122"/>
      <c r="I423" s="1122" t="s">
        <v>193</v>
      </c>
      <c r="J423" s="1122" t="s">
        <v>192</v>
      </c>
      <c r="K423" s="1122"/>
      <c r="L423" s="1122"/>
      <c r="M423" s="1122"/>
      <c r="N423" s="1122"/>
      <c r="O423" s="2004"/>
      <c r="P423" s="2005"/>
      <c r="S423" s="99"/>
      <c r="X423" s="77"/>
    </row>
    <row r="424" spans="1:24" s="98" customFormat="1" ht="15" customHeight="1" x14ac:dyDescent="0.25">
      <c r="A424" s="1909"/>
      <c r="B424" s="1277"/>
      <c r="C424" s="943"/>
      <c r="D424" s="943"/>
      <c r="E424" s="12" t="s">
        <v>139</v>
      </c>
      <c r="F424" s="97" t="s">
        <v>1628</v>
      </c>
      <c r="G424" s="1122"/>
      <c r="H424" s="1122"/>
      <c r="I424" s="1122" t="s">
        <v>193</v>
      </c>
      <c r="J424" s="1122" t="s">
        <v>192</v>
      </c>
      <c r="K424" s="1122"/>
      <c r="L424" s="1122"/>
      <c r="M424" s="1122"/>
      <c r="N424" s="1122"/>
      <c r="O424" s="2004"/>
      <c r="P424" s="2005"/>
      <c r="S424" s="99"/>
      <c r="X424" s="77"/>
    </row>
    <row r="425" spans="1:24" s="98" customFormat="1" ht="30.75" customHeight="1" x14ac:dyDescent="0.25">
      <c r="A425" s="1909"/>
      <c r="B425" s="1277"/>
      <c r="C425" s="943"/>
      <c r="D425" s="943"/>
      <c r="E425" s="12" t="s">
        <v>139</v>
      </c>
      <c r="F425" s="97" t="s">
        <v>246</v>
      </c>
      <c r="G425" s="1122"/>
      <c r="H425" s="1122"/>
      <c r="I425" s="1122" t="s">
        <v>193</v>
      </c>
      <c r="J425" s="1122" t="s">
        <v>192</v>
      </c>
      <c r="K425" s="1122"/>
      <c r="L425" s="1122"/>
      <c r="M425" s="1122"/>
      <c r="N425" s="1122"/>
      <c r="O425" s="2004"/>
      <c r="P425" s="2005"/>
      <c r="S425" s="99"/>
      <c r="X425" s="77"/>
    </row>
    <row r="426" spans="1:24" s="98" customFormat="1" ht="15" customHeight="1" x14ac:dyDescent="0.25">
      <c r="A426" s="1909"/>
      <c r="B426" s="1277"/>
      <c r="C426" s="943"/>
      <c r="D426" s="943"/>
      <c r="E426" s="12" t="s">
        <v>139</v>
      </c>
      <c r="F426" s="97" t="s">
        <v>247</v>
      </c>
      <c r="G426" s="1122"/>
      <c r="H426" s="1122"/>
      <c r="I426" s="1122" t="s">
        <v>193</v>
      </c>
      <c r="J426" s="1122" t="s">
        <v>192</v>
      </c>
      <c r="K426" s="1122"/>
      <c r="L426" s="1122"/>
      <c r="M426" s="1122"/>
      <c r="N426" s="1122"/>
      <c r="O426" s="2004"/>
      <c r="P426" s="2005"/>
      <c r="S426" s="99"/>
      <c r="X426" s="77"/>
    </row>
    <row r="427" spans="1:24" s="98" customFormat="1" ht="15" customHeight="1" x14ac:dyDescent="0.25">
      <c r="A427" s="1909"/>
      <c r="B427" s="1277"/>
      <c r="C427" s="943"/>
      <c r="D427" s="943"/>
      <c r="E427" s="12" t="s">
        <v>139</v>
      </c>
      <c r="F427" s="97" t="s">
        <v>225</v>
      </c>
      <c r="G427" s="1122"/>
      <c r="H427" s="1122"/>
      <c r="I427" s="1122" t="s">
        <v>193</v>
      </c>
      <c r="J427" s="1122" t="s">
        <v>192</v>
      </c>
      <c r="K427" s="1122"/>
      <c r="L427" s="1122"/>
      <c r="M427" s="1122"/>
      <c r="N427" s="1122"/>
      <c r="O427" s="2004"/>
      <c r="P427" s="2005"/>
      <c r="S427" s="99"/>
      <c r="X427" s="77"/>
    </row>
    <row r="428" spans="1:24" s="98" customFormat="1" ht="15" customHeight="1" x14ac:dyDescent="0.25">
      <c r="A428" s="1909"/>
      <c r="B428" s="1277"/>
      <c r="C428" s="943"/>
      <c r="D428" s="943"/>
      <c r="E428" s="12" t="s">
        <v>139</v>
      </c>
      <c r="F428" s="97" t="s">
        <v>1629</v>
      </c>
      <c r="G428" s="1122"/>
      <c r="H428" s="1122"/>
      <c r="I428" s="1122" t="s">
        <v>193</v>
      </c>
      <c r="J428" s="1122" t="s">
        <v>192</v>
      </c>
      <c r="K428" s="1122"/>
      <c r="L428" s="1122"/>
      <c r="M428" s="1122"/>
      <c r="N428" s="1122"/>
      <c r="O428" s="2004"/>
      <c r="P428" s="2005"/>
      <c r="S428" s="99"/>
      <c r="X428" s="77"/>
    </row>
    <row r="429" spans="1:24" s="98" customFormat="1" ht="15" customHeight="1" x14ac:dyDescent="0.25">
      <c r="A429" s="1909"/>
      <c r="B429" s="1277"/>
      <c r="C429" s="943"/>
      <c r="D429" s="943"/>
      <c r="E429" s="12" t="s">
        <v>139</v>
      </c>
      <c r="F429" s="97" t="s">
        <v>1035</v>
      </c>
      <c r="G429" s="1122"/>
      <c r="H429" s="1122"/>
      <c r="I429" s="1122" t="s">
        <v>193</v>
      </c>
      <c r="J429" s="1122" t="s">
        <v>192</v>
      </c>
      <c r="K429" s="1122"/>
      <c r="L429" s="1122"/>
      <c r="M429" s="1122"/>
      <c r="N429" s="1122"/>
      <c r="O429" s="2004"/>
      <c r="P429" s="2005"/>
      <c r="S429" s="99"/>
      <c r="X429" s="77"/>
    </row>
    <row r="430" spans="1:24" s="98" customFormat="1" ht="15" customHeight="1" x14ac:dyDescent="0.25">
      <c r="A430" s="1909"/>
      <c r="B430" s="1277"/>
      <c r="C430" s="943"/>
      <c r="D430" s="943"/>
      <c r="E430" s="124" t="s">
        <v>139</v>
      </c>
      <c r="F430" s="97" t="s">
        <v>1036</v>
      </c>
      <c r="G430" s="1122"/>
      <c r="H430" s="1122"/>
      <c r="I430" s="1122" t="s">
        <v>193</v>
      </c>
      <c r="J430" s="1122" t="s">
        <v>192</v>
      </c>
      <c r="K430" s="1122"/>
      <c r="L430" s="1122"/>
      <c r="M430" s="1122"/>
      <c r="N430" s="1122"/>
      <c r="O430" s="2004"/>
      <c r="P430" s="2005"/>
      <c r="S430" s="99"/>
      <c r="X430" s="77"/>
    </row>
    <row r="431" spans="1:24" s="98" customFormat="1" ht="15" customHeight="1" x14ac:dyDescent="0.25">
      <c r="A431" s="1909"/>
      <c r="B431" s="1277"/>
      <c r="C431" s="943"/>
      <c r="D431" s="943"/>
      <c r="E431" s="12" t="s">
        <v>139</v>
      </c>
      <c r="F431" s="97" t="s">
        <v>227</v>
      </c>
      <c r="G431" s="1122"/>
      <c r="H431" s="1122"/>
      <c r="I431" s="1122" t="s">
        <v>193</v>
      </c>
      <c r="J431" s="1122" t="s">
        <v>192</v>
      </c>
      <c r="K431" s="1122"/>
      <c r="L431" s="1122"/>
      <c r="M431" s="1122"/>
      <c r="N431" s="1122"/>
      <c r="O431" s="2004"/>
      <c r="P431" s="2005"/>
      <c r="S431" s="99"/>
      <c r="X431" s="77"/>
    </row>
    <row r="432" spans="1:24" s="98" customFormat="1" ht="15" customHeight="1" x14ac:dyDescent="0.25">
      <c r="A432" s="1909"/>
      <c r="B432" s="1277"/>
      <c r="C432" s="943"/>
      <c r="D432" s="943"/>
      <c r="E432" s="12" t="s">
        <v>139</v>
      </c>
      <c r="F432" s="97" t="s">
        <v>1090</v>
      </c>
      <c r="G432" s="1122"/>
      <c r="H432" s="1122"/>
      <c r="I432" s="1122" t="s">
        <v>193</v>
      </c>
      <c r="J432" s="1122" t="s">
        <v>192</v>
      </c>
      <c r="K432" s="1122"/>
      <c r="L432" s="1122"/>
      <c r="M432" s="1122"/>
      <c r="N432" s="1122"/>
      <c r="O432" s="2004"/>
      <c r="P432" s="2005"/>
      <c r="S432" s="99"/>
      <c r="X432" s="77"/>
    </row>
    <row r="433" spans="1:24" s="98" customFormat="1" ht="28.5" customHeight="1" x14ac:dyDescent="0.25">
      <c r="A433" s="1909"/>
      <c r="B433" s="1277"/>
      <c r="C433" s="943"/>
      <c r="D433" s="943"/>
      <c r="E433" s="12" t="s">
        <v>139</v>
      </c>
      <c r="F433" s="97" t="s">
        <v>248</v>
      </c>
      <c r="G433" s="1122"/>
      <c r="H433" s="1122"/>
      <c r="I433" s="1122" t="s">
        <v>193</v>
      </c>
      <c r="J433" s="1122" t="s">
        <v>192</v>
      </c>
      <c r="K433" s="1122"/>
      <c r="L433" s="1122"/>
      <c r="M433" s="1122"/>
      <c r="N433" s="1122"/>
      <c r="O433" s="2004"/>
      <c r="P433" s="2005"/>
      <c r="S433" s="99"/>
      <c r="X433" s="77"/>
    </row>
    <row r="434" spans="1:24" s="98" customFormat="1" ht="15" customHeight="1" x14ac:dyDescent="0.25">
      <c r="A434" s="1909"/>
      <c r="B434" s="1277"/>
      <c r="C434" s="943"/>
      <c r="D434" s="943"/>
      <c r="E434" s="12" t="s">
        <v>139</v>
      </c>
      <c r="F434" s="97" t="s">
        <v>1068</v>
      </c>
      <c r="G434" s="1122"/>
      <c r="H434" s="1122"/>
      <c r="I434" s="1122" t="s">
        <v>193</v>
      </c>
      <c r="J434" s="1122" t="s">
        <v>192</v>
      </c>
      <c r="K434" s="1122"/>
      <c r="L434" s="1122"/>
      <c r="M434" s="1122"/>
      <c r="N434" s="1122"/>
      <c r="O434" s="2004"/>
      <c r="P434" s="2005"/>
      <c r="S434" s="99"/>
      <c r="X434" s="77"/>
    </row>
    <row r="435" spans="1:24" s="98" customFormat="1" ht="42.75" customHeight="1" x14ac:dyDescent="0.25">
      <c r="A435" s="1909"/>
      <c r="B435" s="1277"/>
      <c r="C435" s="943"/>
      <c r="D435" s="943"/>
      <c r="E435" s="12" t="s">
        <v>139</v>
      </c>
      <c r="F435" s="97" t="s">
        <v>1091</v>
      </c>
      <c r="G435" s="1122"/>
      <c r="H435" s="1122"/>
      <c r="I435" s="1122" t="s">
        <v>193</v>
      </c>
      <c r="J435" s="1122" t="s">
        <v>192</v>
      </c>
      <c r="K435" s="1122"/>
      <c r="L435" s="1122"/>
      <c r="M435" s="1122"/>
      <c r="N435" s="1122"/>
      <c r="O435" s="2004"/>
      <c r="P435" s="2005"/>
      <c r="S435" s="99"/>
      <c r="X435" s="77"/>
    </row>
    <row r="436" spans="1:24" s="98" customFormat="1" ht="15" customHeight="1" x14ac:dyDescent="0.25">
      <c r="A436" s="1909"/>
      <c r="B436" s="1277"/>
      <c r="C436" s="943"/>
      <c r="D436" s="943"/>
      <c r="E436" s="12" t="s">
        <v>139</v>
      </c>
      <c r="F436" s="97" t="s">
        <v>231</v>
      </c>
      <c r="G436" s="1122"/>
      <c r="H436" s="1122"/>
      <c r="I436" s="1122" t="s">
        <v>193</v>
      </c>
      <c r="J436" s="1122" t="s">
        <v>192</v>
      </c>
      <c r="K436" s="1122"/>
      <c r="L436" s="1122"/>
      <c r="M436" s="1122"/>
      <c r="N436" s="1122"/>
      <c r="O436" s="2004"/>
      <c r="P436" s="2005"/>
      <c r="S436" s="99"/>
      <c r="X436" s="77"/>
    </row>
    <row r="437" spans="1:24" s="98" customFormat="1" ht="25.5" customHeight="1" x14ac:dyDescent="0.25">
      <c r="A437" s="1909"/>
      <c r="B437" s="1277"/>
      <c r="C437" s="943"/>
      <c r="D437" s="943"/>
      <c r="E437" s="12" t="s">
        <v>139</v>
      </c>
      <c r="F437" s="97" t="s">
        <v>1630</v>
      </c>
      <c r="G437" s="1122"/>
      <c r="H437" s="1122"/>
      <c r="I437" s="1122" t="s">
        <v>193</v>
      </c>
      <c r="J437" s="1122" t="s">
        <v>192</v>
      </c>
      <c r="K437" s="1122"/>
      <c r="L437" s="1122"/>
      <c r="M437" s="1122"/>
      <c r="N437" s="1122"/>
      <c r="O437" s="2004"/>
      <c r="P437" s="2005"/>
      <c r="S437" s="99"/>
      <c r="X437" s="77"/>
    </row>
    <row r="438" spans="1:24" s="98" customFormat="1" ht="15" customHeight="1" x14ac:dyDescent="0.25">
      <c r="A438" s="1909"/>
      <c r="B438" s="1277"/>
      <c r="C438" s="943"/>
      <c r="D438" s="943"/>
      <c r="E438" s="12" t="s">
        <v>139</v>
      </c>
      <c r="F438" s="97" t="s">
        <v>212</v>
      </c>
      <c r="G438" s="1122"/>
      <c r="H438" s="1122"/>
      <c r="I438" s="1122" t="s">
        <v>193</v>
      </c>
      <c r="J438" s="1122" t="s">
        <v>192</v>
      </c>
      <c r="K438" s="1122"/>
      <c r="L438" s="1122"/>
      <c r="M438" s="1122"/>
      <c r="N438" s="1122"/>
      <c r="O438" s="2004"/>
      <c r="P438" s="2005"/>
      <c r="S438" s="99"/>
      <c r="X438" s="77"/>
    </row>
    <row r="439" spans="1:24" ht="15" customHeight="1" x14ac:dyDescent="0.25">
      <c r="A439" s="1909"/>
      <c r="B439" s="1277"/>
      <c r="C439" s="943"/>
      <c r="D439" s="943"/>
      <c r="E439" s="12" t="s">
        <v>139</v>
      </c>
      <c r="F439" s="97" t="s">
        <v>232</v>
      </c>
      <c r="G439" s="1122"/>
      <c r="H439" s="1122"/>
      <c r="I439" s="1122" t="s">
        <v>193</v>
      </c>
      <c r="J439" s="1122" t="s">
        <v>192</v>
      </c>
      <c r="K439" s="1122"/>
      <c r="L439" s="1122"/>
      <c r="M439" s="1122"/>
      <c r="N439" s="1122"/>
      <c r="O439" s="2004"/>
      <c r="P439" s="2005"/>
      <c r="S439" s="8"/>
      <c r="X439" s="7"/>
    </row>
    <row r="440" spans="1:24" ht="42" customHeight="1" x14ac:dyDescent="0.25">
      <c r="A440" s="1909"/>
      <c r="B440" s="1277"/>
      <c r="C440" s="943"/>
      <c r="D440" s="943"/>
      <c r="E440" s="124" t="s">
        <v>139</v>
      </c>
      <c r="F440" s="97" t="s">
        <v>1611</v>
      </c>
      <c r="G440" s="1122"/>
      <c r="H440" s="1122"/>
      <c r="I440" s="1122" t="s">
        <v>193</v>
      </c>
      <c r="J440" s="1122" t="s">
        <v>192</v>
      </c>
      <c r="K440" s="1122"/>
      <c r="L440" s="1122"/>
      <c r="M440" s="1122"/>
      <c r="N440" s="1122"/>
      <c r="O440" s="2004"/>
      <c r="P440" s="2005"/>
      <c r="S440" s="8"/>
      <c r="X440" s="7"/>
    </row>
    <row r="441" spans="1:24" ht="27.75" customHeight="1" x14ac:dyDescent="0.25">
      <c r="A441" s="1981"/>
      <c r="B441" s="1276"/>
      <c r="C441" s="943"/>
      <c r="D441" s="943"/>
      <c r="E441" s="124" t="s">
        <v>139</v>
      </c>
      <c r="F441" s="97" t="s">
        <v>1083</v>
      </c>
      <c r="G441" s="1122"/>
      <c r="H441" s="1122"/>
      <c r="I441" s="1122" t="s">
        <v>193</v>
      </c>
      <c r="J441" s="1122" t="s">
        <v>192</v>
      </c>
      <c r="K441" s="1122"/>
      <c r="L441" s="1122"/>
      <c r="M441" s="1122"/>
      <c r="N441" s="1122"/>
      <c r="O441" s="2004"/>
      <c r="P441" s="2005"/>
      <c r="S441" s="8"/>
      <c r="X441" s="7"/>
    </row>
    <row r="442" spans="1:24" ht="29.25" customHeight="1" x14ac:dyDescent="0.25">
      <c r="A442" s="1981"/>
      <c r="B442" s="1276"/>
      <c r="C442" s="943"/>
      <c r="D442" s="943"/>
      <c r="E442" s="124" t="s">
        <v>139</v>
      </c>
      <c r="F442" s="97" t="s">
        <v>1608</v>
      </c>
      <c r="G442" s="1122"/>
      <c r="H442" s="1122"/>
      <c r="I442" s="1122" t="s">
        <v>193</v>
      </c>
      <c r="J442" s="1122" t="s">
        <v>192</v>
      </c>
      <c r="K442" s="1122"/>
      <c r="L442" s="1122"/>
      <c r="M442" s="1122"/>
      <c r="N442" s="1122"/>
      <c r="O442" s="2004"/>
      <c r="P442" s="2005"/>
      <c r="S442" s="8"/>
      <c r="X442" s="7"/>
    </row>
    <row r="443" spans="1:24" ht="29.25" customHeight="1" x14ac:dyDescent="0.25">
      <c r="A443" s="1981"/>
      <c r="B443" s="1276"/>
      <c r="C443" s="943"/>
      <c r="D443" s="943"/>
      <c r="E443" s="124" t="s">
        <v>139</v>
      </c>
      <c r="F443" s="97" t="s">
        <v>1625</v>
      </c>
      <c r="G443" s="1122"/>
      <c r="H443" s="1122"/>
      <c r="I443" s="1122" t="s">
        <v>193</v>
      </c>
      <c r="J443" s="1122" t="s">
        <v>192</v>
      </c>
      <c r="K443" s="1122"/>
      <c r="L443" s="1122"/>
      <c r="M443" s="1122"/>
      <c r="N443" s="1122"/>
      <c r="O443" s="2004"/>
      <c r="P443" s="2005"/>
      <c r="S443" s="8"/>
      <c r="X443" s="7"/>
    </row>
    <row r="444" spans="1:24" ht="43.5" customHeight="1" x14ac:dyDescent="0.25">
      <c r="A444" s="1981"/>
      <c r="B444" s="1276"/>
      <c r="C444" s="943"/>
      <c r="D444" s="943"/>
      <c r="E444" s="124" t="s">
        <v>139</v>
      </c>
      <c r="F444" s="97" t="s">
        <v>1605</v>
      </c>
      <c r="G444" s="1122"/>
      <c r="H444" s="1122"/>
      <c r="I444" s="1122" t="s">
        <v>193</v>
      </c>
      <c r="J444" s="1122" t="s">
        <v>192</v>
      </c>
      <c r="K444" s="1122"/>
      <c r="L444" s="1122"/>
      <c r="M444" s="1122"/>
      <c r="N444" s="1122"/>
      <c r="O444" s="2004"/>
      <c r="P444" s="2005"/>
      <c r="S444" s="8"/>
      <c r="X444" s="7"/>
    </row>
    <row r="445" spans="1:24" ht="15" customHeight="1" x14ac:dyDescent="0.25">
      <c r="A445" s="1909"/>
      <c r="B445" s="1277"/>
      <c r="C445" s="943"/>
      <c r="D445" s="943"/>
      <c r="E445" s="124" t="s">
        <v>139</v>
      </c>
      <c r="F445" s="97" t="s">
        <v>1614</v>
      </c>
      <c r="G445" s="1122"/>
      <c r="H445" s="1122"/>
      <c r="I445" s="1122" t="s">
        <v>193</v>
      </c>
      <c r="J445" s="1122" t="s">
        <v>192</v>
      </c>
      <c r="K445" s="1122"/>
      <c r="L445" s="1122"/>
      <c r="M445" s="1122"/>
      <c r="N445" s="1122"/>
      <c r="O445" s="2004"/>
      <c r="P445" s="2005"/>
      <c r="S445" s="8"/>
      <c r="X445" s="7"/>
    </row>
    <row r="446" spans="1:24" ht="15" customHeight="1" x14ac:dyDescent="0.25">
      <c r="A446" s="1909"/>
      <c r="B446" s="1277"/>
      <c r="C446" s="943"/>
      <c r="D446" s="943"/>
      <c r="E446" s="124" t="s">
        <v>139</v>
      </c>
      <c r="F446" s="97" t="s">
        <v>840</v>
      </c>
      <c r="G446" s="1122"/>
      <c r="H446" s="1122"/>
      <c r="I446" s="1122" t="s">
        <v>193</v>
      </c>
      <c r="J446" s="1122" t="s">
        <v>192</v>
      </c>
      <c r="K446" s="1122"/>
      <c r="L446" s="1122"/>
      <c r="M446" s="1122"/>
      <c r="N446" s="1122"/>
      <c r="O446" s="2004"/>
      <c r="P446" s="2005"/>
      <c r="S446" s="8"/>
      <c r="X446" s="7"/>
    </row>
    <row r="447" spans="1:24" ht="30" customHeight="1" x14ac:dyDescent="0.25">
      <c r="A447" s="1909"/>
      <c r="B447" s="1277"/>
      <c r="C447" s="943"/>
      <c r="D447" s="943"/>
      <c r="E447" s="124" t="s">
        <v>139</v>
      </c>
      <c r="F447" s="97" t="s">
        <v>841</v>
      </c>
      <c r="G447" s="1122"/>
      <c r="H447" s="1122"/>
      <c r="I447" s="1122" t="s">
        <v>193</v>
      </c>
      <c r="J447" s="1122" t="s">
        <v>192</v>
      </c>
      <c r="K447" s="1122"/>
      <c r="L447" s="1122"/>
      <c r="M447" s="1122"/>
      <c r="N447" s="1122"/>
      <c r="O447" s="2004"/>
      <c r="P447" s="2005"/>
      <c r="S447" s="8"/>
      <c r="X447" s="7"/>
    </row>
    <row r="448" spans="1:24" ht="15" customHeight="1" x14ac:dyDescent="0.2">
      <c r="A448" s="1909"/>
      <c r="B448" s="1910"/>
      <c r="C448" s="943"/>
      <c r="D448" s="943"/>
      <c r="E448" s="124" t="s">
        <v>139</v>
      </c>
      <c r="F448" s="97" t="s">
        <v>1606</v>
      </c>
      <c r="G448" s="1122"/>
      <c r="H448" s="1122"/>
      <c r="I448" s="1122" t="s">
        <v>193</v>
      </c>
      <c r="J448" s="1122" t="s">
        <v>192</v>
      </c>
      <c r="K448" s="1122"/>
      <c r="L448" s="1122"/>
      <c r="M448" s="1122"/>
      <c r="N448" s="1122"/>
      <c r="O448" s="2004"/>
      <c r="P448" s="2005"/>
      <c r="S448" s="8"/>
      <c r="X448" s="7"/>
    </row>
    <row r="449" spans="1:24" ht="15" customHeight="1" x14ac:dyDescent="0.2">
      <c r="A449" s="1909"/>
      <c r="B449" s="1910"/>
      <c r="C449" s="943"/>
      <c r="D449" s="943"/>
      <c r="E449" s="155" t="s">
        <v>139</v>
      </c>
      <c r="F449" s="97" t="s">
        <v>1599</v>
      </c>
      <c r="G449" s="1122"/>
      <c r="H449" s="1122"/>
      <c r="I449" s="1122" t="s">
        <v>193</v>
      </c>
      <c r="J449" s="1122" t="s">
        <v>192</v>
      </c>
      <c r="K449" s="1122"/>
      <c r="L449" s="1122"/>
      <c r="M449" s="1122"/>
      <c r="N449" s="1122"/>
      <c r="O449" s="2004"/>
      <c r="P449" s="2005"/>
      <c r="S449" s="8"/>
      <c r="X449" s="7"/>
    </row>
    <row r="450" spans="1:24" ht="15" customHeight="1" x14ac:dyDescent="0.2">
      <c r="A450" s="1981"/>
      <c r="B450" s="1992"/>
      <c r="C450" s="943"/>
      <c r="D450" s="943"/>
      <c r="E450" s="155" t="s">
        <v>139</v>
      </c>
      <c r="F450" s="97" t="s">
        <v>1038</v>
      </c>
      <c r="G450" s="1122"/>
      <c r="H450" s="1122"/>
      <c r="I450" s="1122" t="s">
        <v>193</v>
      </c>
      <c r="J450" s="1122" t="s">
        <v>192</v>
      </c>
      <c r="K450" s="1122"/>
      <c r="L450" s="1122"/>
      <c r="M450" s="1122"/>
      <c r="N450" s="1122"/>
      <c r="O450" s="2004"/>
      <c r="P450" s="2005"/>
      <c r="S450" s="8"/>
      <c r="X450" s="7"/>
    </row>
    <row r="451" spans="1:24" ht="26.25" customHeight="1" x14ac:dyDescent="0.2">
      <c r="A451" s="1981"/>
      <c r="B451" s="1992"/>
      <c r="C451" s="943"/>
      <c r="D451" s="943"/>
      <c r="E451" s="124" t="s">
        <v>139</v>
      </c>
      <c r="F451" s="97" t="s">
        <v>1105</v>
      </c>
      <c r="G451" s="1122"/>
      <c r="H451" s="1122"/>
      <c r="I451" s="1122" t="s">
        <v>193</v>
      </c>
      <c r="J451" s="1122" t="s">
        <v>192</v>
      </c>
      <c r="K451" s="1122"/>
      <c r="L451" s="1122"/>
      <c r="M451" s="1122"/>
      <c r="N451" s="1122"/>
      <c r="O451" s="2004"/>
      <c r="P451" s="2005"/>
      <c r="S451" s="8"/>
      <c r="X451" s="7"/>
    </row>
    <row r="452" spans="1:24" ht="15" customHeight="1" x14ac:dyDescent="0.2">
      <c r="A452" s="1981"/>
      <c r="B452" s="1992"/>
      <c r="C452" s="943"/>
      <c r="D452" s="943"/>
      <c r="E452" s="124" t="s">
        <v>139</v>
      </c>
      <c r="F452" s="97" t="s">
        <v>1045</v>
      </c>
      <c r="G452" s="1122"/>
      <c r="H452" s="1122"/>
      <c r="I452" s="1122" t="s">
        <v>193</v>
      </c>
      <c r="J452" s="1122" t="s">
        <v>192</v>
      </c>
      <c r="K452" s="1122"/>
      <c r="L452" s="1122"/>
      <c r="M452" s="1122"/>
      <c r="N452" s="1122"/>
      <c r="O452" s="2004"/>
      <c r="P452" s="2005"/>
      <c r="S452" s="8"/>
      <c r="X452" s="7"/>
    </row>
    <row r="453" spans="1:24" ht="15" customHeight="1" x14ac:dyDescent="0.2">
      <c r="A453" s="1981"/>
      <c r="B453" s="1992"/>
      <c r="C453" s="943"/>
      <c r="D453" s="943"/>
      <c r="E453" s="124" t="s">
        <v>139</v>
      </c>
      <c r="F453" s="97" t="s">
        <v>842</v>
      </c>
      <c r="G453" s="1122"/>
      <c r="H453" s="1122"/>
      <c r="I453" s="1122" t="s">
        <v>193</v>
      </c>
      <c r="J453" s="1122" t="s">
        <v>192</v>
      </c>
      <c r="K453" s="1122"/>
      <c r="L453" s="1122"/>
      <c r="M453" s="1122"/>
      <c r="N453" s="1122"/>
      <c r="O453" s="2004"/>
      <c r="P453" s="2005"/>
      <c r="S453" s="8"/>
      <c r="X453" s="7"/>
    </row>
    <row r="454" spans="1:24" ht="15" customHeight="1" x14ac:dyDescent="0.2">
      <c r="A454" s="1981"/>
      <c r="B454" s="1992"/>
      <c r="C454" s="943"/>
      <c r="D454" s="943"/>
      <c r="E454" s="124" t="s">
        <v>139</v>
      </c>
      <c r="F454" s="97" t="s">
        <v>843</v>
      </c>
      <c r="G454" s="1122"/>
      <c r="H454" s="1122"/>
      <c r="I454" s="1122" t="s">
        <v>193</v>
      </c>
      <c r="J454" s="1122" t="s">
        <v>192</v>
      </c>
      <c r="K454" s="1122"/>
      <c r="L454" s="1122"/>
      <c r="M454" s="1122"/>
      <c r="N454" s="1122"/>
      <c r="O454" s="2004"/>
      <c r="P454" s="2005"/>
      <c r="S454" s="8"/>
      <c r="X454" s="7"/>
    </row>
    <row r="455" spans="1:24" ht="15" customHeight="1" x14ac:dyDescent="0.2">
      <c r="A455" s="1909"/>
      <c r="B455" s="1910"/>
      <c r="C455" s="943"/>
      <c r="D455" s="943"/>
      <c r="E455" s="124" t="s">
        <v>139</v>
      </c>
      <c r="F455" s="97" t="s">
        <v>844</v>
      </c>
      <c r="G455" s="1122"/>
      <c r="H455" s="1122"/>
      <c r="I455" s="1122" t="s">
        <v>193</v>
      </c>
      <c r="J455" s="1122" t="s">
        <v>192</v>
      </c>
      <c r="K455" s="1122"/>
      <c r="L455" s="1122"/>
      <c r="M455" s="1122"/>
      <c r="N455" s="1122"/>
      <c r="O455" s="2004"/>
      <c r="P455" s="2005"/>
      <c r="S455" s="8"/>
      <c r="X455" s="7"/>
    </row>
    <row r="456" spans="1:24" ht="15" customHeight="1" x14ac:dyDescent="0.2">
      <c r="A456" s="1909"/>
      <c r="B456" s="1910"/>
      <c r="C456" s="943"/>
      <c r="D456" s="943"/>
      <c r="E456" s="124" t="s">
        <v>139</v>
      </c>
      <c r="F456" s="97" t="s">
        <v>1609</v>
      </c>
      <c r="G456" s="1122"/>
      <c r="H456" s="1122"/>
      <c r="I456" s="1122" t="s">
        <v>193</v>
      </c>
      <c r="J456" s="1122" t="s">
        <v>192</v>
      </c>
      <c r="K456" s="1122"/>
      <c r="L456" s="1122"/>
      <c r="M456" s="1122"/>
      <c r="N456" s="1122"/>
      <c r="O456" s="2004"/>
      <c r="P456" s="2005"/>
      <c r="S456" s="8"/>
      <c r="X456" s="7"/>
    </row>
    <row r="457" spans="1:24" ht="14.25" customHeight="1" x14ac:dyDescent="0.2">
      <c r="A457" s="1909"/>
      <c r="B457" s="1910"/>
      <c r="C457" s="943"/>
      <c r="D457" s="943"/>
      <c r="E457" s="124" t="s">
        <v>139</v>
      </c>
      <c r="F457" s="97" t="s">
        <v>1615</v>
      </c>
      <c r="G457" s="1122"/>
      <c r="H457" s="1122"/>
      <c r="I457" s="1122" t="s">
        <v>193</v>
      </c>
      <c r="J457" s="1122" t="s">
        <v>192</v>
      </c>
      <c r="K457" s="1122"/>
      <c r="L457" s="1122"/>
      <c r="M457" s="1122"/>
      <c r="N457" s="1122"/>
      <c r="O457" s="2004"/>
      <c r="P457" s="2005"/>
      <c r="S457" s="8"/>
      <c r="X457" s="7"/>
    </row>
    <row r="458" spans="1:24" ht="25.5" customHeight="1" x14ac:dyDescent="0.2">
      <c r="A458" s="1909"/>
      <c r="B458" s="1910"/>
      <c r="C458" s="943"/>
      <c r="D458" s="943"/>
      <c r="E458" s="124" t="s">
        <v>139</v>
      </c>
      <c r="F458" s="97" t="s">
        <v>1631</v>
      </c>
      <c r="G458" s="1122"/>
      <c r="H458" s="1122"/>
      <c r="I458" s="1122" t="s">
        <v>193</v>
      </c>
      <c r="J458" s="1122" t="s">
        <v>192</v>
      </c>
      <c r="K458" s="1122"/>
      <c r="L458" s="1122"/>
      <c r="M458" s="1122"/>
      <c r="N458" s="1122"/>
      <c r="O458" s="2004"/>
      <c r="P458" s="2005"/>
      <c r="S458" s="8"/>
      <c r="X458" s="7"/>
    </row>
    <row r="459" spans="1:24" ht="15" customHeight="1" x14ac:dyDescent="0.25">
      <c r="A459" s="1909"/>
      <c r="B459" s="1277"/>
      <c r="C459" s="943"/>
      <c r="D459" s="943"/>
      <c r="E459" s="12" t="s">
        <v>139</v>
      </c>
      <c r="F459" s="97" t="s">
        <v>249</v>
      </c>
      <c r="G459" s="1122"/>
      <c r="H459" s="1122"/>
      <c r="I459" s="1122" t="s">
        <v>193</v>
      </c>
      <c r="J459" s="1122" t="s">
        <v>192</v>
      </c>
      <c r="K459" s="1122"/>
      <c r="L459" s="1122"/>
      <c r="M459" s="1122"/>
      <c r="N459" s="1122"/>
      <c r="O459" s="1741"/>
      <c r="P459" s="1740"/>
      <c r="S459" s="8"/>
      <c r="X459" s="7"/>
    </row>
    <row r="460" spans="1:24" ht="15" customHeight="1" x14ac:dyDescent="0.25">
      <c r="A460" s="1909"/>
      <c r="B460" s="1277"/>
      <c r="C460" s="943"/>
      <c r="D460" s="943"/>
      <c r="E460" s="12" t="s">
        <v>139</v>
      </c>
      <c r="F460" s="97" t="s">
        <v>250</v>
      </c>
      <c r="G460" s="1122"/>
      <c r="H460" s="1122"/>
      <c r="I460" s="1122" t="s">
        <v>193</v>
      </c>
      <c r="J460" s="1122" t="s">
        <v>192</v>
      </c>
      <c r="K460" s="1122"/>
      <c r="L460" s="1122"/>
      <c r="M460" s="1122"/>
      <c r="N460" s="1122"/>
      <c r="O460" s="1741"/>
      <c r="P460" s="1740"/>
      <c r="S460" s="8"/>
      <c r="X460" s="7"/>
    </row>
    <row r="461" spans="1:24" ht="15" customHeight="1" x14ac:dyDescent="0.25">
      <c r="A461" s="1909"/>
      <c r="B461" s="1277"/>
      <c r="C461" s="943"/>
      <c r="D461" s="943"/>
      <c r="E461" s="124" t="s">
        <v>139</v>
      </c>
      <c r="F461" s="97" t="s">
        <v>1616</v>
      </c>
      <c r="G461" s="1122"/>
      <c r="H461" s="1122"/>
      <c r="I461" s="1122" t="s">
        <v>193</v>
      </c>
      <c r="J461" s="1122" t="s">
        <v>192</v>
      </c>
      <c r="K461" s="1122"/>
      <c r="L461" s="1122"/>
      <c r="M461" s="1122"/>
      <c r="N461" s="1122"/>
      <c r="O461" s="1741"/>
      <c r="P461" s="1740"/>
      <c r="S461" s="8"/>
      <c r="X461" s="7"/>
    </row>
    <row r="462" spans="1:24" ht="15" customHeight="1" x14ac:dyDescent="0.25">
      <c r="A462" s="1909"/>
      <c r="B462" s="1277"/>
      <c r="C462" s="943"/>
      <c r="D462" s="943"/>
      <c r="E462" s="155" t="s">
        <v>139</v>
      </c>
      <c r="F462" s="97" t="s">
        <v>251</v>
      </c>
      <c r="G462" s="1122"/>
      <c r="H462" s="1122"/>
      <c r="I462" s="1122" t="s">
        <v>193</v>
      </c>
      <c r="J462" s="1122" t="s">
        <v>192</v>
      </c>
      <c r="K462" s="1122"/>
      <c r="L462" s="1122"/>
      <c r="M462" s="1122"/>
      <c r="N462" s="1122"/>
      <c r="O462" s="1741"/>
      <c r="P462" s="1740"/>
      <c r="S462" s="8"/>
      <c r="X462" s="7"/>
    </row>
    <row r="463" spans="1:24" ht="15" customHeight="1" x14ac:dyDescent="0.25">
      <c r="A463" s="1909"/>
      <c r="B463" s="1277"/>
      <c r="C463" s="943"/>
      <c r="D463" s="943"/>
      <c r="E463" s="155" t="s">
        <v>139</v>
      </c>
      <c r="F463" s="97" t="s">
        <v>252</v>
      </c>
      <c r="G463" s="1122"/>
      <c r="H463" s="1122"/>
      <c r="I463" s="1122" t="s">
        <v>193</v>
      </c>
      <c r="J463" s="1122" t="s">
        <v>192</v>
      </c>
      <c r="K463" s="1122"/>
      <c r="L463" s="1122"/>
      <c r="M463" s="1122"/>
      <c r="N463" s="1122"/>
      <c r="O463" s="1741"/>
      <c r="P463" s="1740"/>
      <c r="S463" s="8"/>
      <c r="X463" s="7"/>
    </row>
    <row r="464" spans="1:24" ht="15" customHeight="1" x14ac:dyDescent="0.25">
      <c r="A464" s="1909"/>
      <c r="B464" s="1277"/>
      <c r="C464" s="943"/>
      <c r="D464" s="943"/>
      <c r="E464" s="155" t="s">
        <v>139</v>
      </c>
      <c r="F464" s="97" t="s">
        <v>326</v>
      </c>
      <c r="G464" s="1122"/>
      <c r="H464" s="1122"/>
      <c r="I464" s="1122" t="s">
        <v>193</v>
      </c>
      <c r="J464" s="1122" t="s">
        <v>192</v>
      </c>
      <c r="K464" s="1122"/>
      <c r="L464" s="1122"/>
      <c r="M464" s="1122"/>
      <c r="N464" s="1122"/>
      <c r="O464" s="1741"/>
      <c r="P464" s="1740"/>
      <c r="S464" s="8"/>
      <c r="X464" s="7"/>
    </row>
    <row r="465" spans="1:24" ht="15" customHeight="1" x14ac:dyDescent="0.25">
      <c r="A465" s="1909"/>
      <c r="B465" s="1277"/>
      <c r="C465" s="943"/>
      <c r="D465" s="943"/>
      <c r="E465" s="124" t="s">
        <v>139</v>
      </c>
      <c r="F465" s="97" t="s">
        <v>1617</v>
      </c>
      <c r="G465" s="1122"/>
      <c r="H465" s="1122"/>
      <c r="I465" s="1122" t="s">
        <v>193</v>
      </c>
      <c r="J465" s="1122" t="s">
        <v>192</v>
      </c>
      <c r="K465" s="1122"/>
      <c r="L465" s="1122"/>
      <c r="M465" s="1122"/>
      <c r="N465" s="1122"/>
      <c r="O465" s="1741"/>
      <c r="P465" s="1740"/>
      <c r="S465" s="8"/>
      <c r="X465" s="7"/>
    </row>
    <row r="466" spans="1:24" ht="15" customHeight="1" x14ac:dyDescent="0.25">
      <c r="A466" s="1909"/>
      <c r="B466" s="1277"/>
      <c r="C466" s="943"/>
      <c r="D466" s="943"/>
      <c r="E466" s="155" t="s">
        <v>139</v>
      </c>
      <c r="F466" s="97" t="s">
        <v>253</v>
      </c>
      <c r="G466" s="1122"/>
      <c r="H466" s="1122"/>
      <c r="I466" s="1122" t="s">
        <v>193</v>
      </c>
      <c r="J466" s="1122" t="s">
        <v>192</v>
      </c>
      <c r="K466" s="1122"/>
      <c r="L466" s="1122"/>
      <c r="M466" s="1122"/>
      <c r="N466" s="1122"/>
      <c r="O466" s="1741"/>
      <c r="P466" s="1740"/>
      <c r="S466" s="8"/>
      <c r="X466" s="7"/>
    </row>
    <row r="467" spans="1:24" ht="15" customHeight="1" x14ac:dyDescent="0.25">
      <c r="A467" s="1909"/>
      <c r="B467" s="1277"/>
      <c r="C467" s="943"/>
      <c r="D467" s="943"/>
      <c r="E467" s="155" t="s">
        <v>139</v>
      </c>
      <c r="F467" s="97" t="s">
        <v>159</v>
      </c>
      <c r="G467" s="1122"/>
      <c r="H467" s="1122"/>
      <c r="I467" s="1122" t="s">
        <v>193</v>
      </c>
      <c r="J467" s="1122" t="s">
        <v>192</v>
      </c>
      <c r="K467" s="1122"/>
      <c r="L467" s="1122"/>
      <c r="M467" s="1122"/>
      <c r="N467" s="1122"/>
      <c r="O467" s="1741"/>
      <c r="P467" s="1740"/>
      <c r="S467" s="8"/>
      <c r="X467" s="7"/>
    </row>
    <row r="468" spans="1:24" ht="15" customHeight="1" x14ac:dyDescent="0.25">
      <c r="A468" s="1909"/>
      <c r="B468" s="1277"/>
      <c r="C468" s="943"/>
      <c r="D468" s="943"/>
      <c r="E468" s="155" t="s">
        <v>139</v>
      </c>
      <c r="F468" s="97" t="s">
        <v>254</v>
      </c>
      <c r="G468" s="1122"/>
      <c r="H468" s="1122"/>
      <c r="I468" s="1122" t="s">
        <v>193</v>
      </c>
      <c r="J468" s="1122" t="s">
        <v>192</v>
      </c>
      <c r="K468" s="1122"/>
      <c r="L468" s="1122"/>
      <c r="M468" s="1122"/>
      <c r="N468" s="1122"/>
      <c r="O468" s="1741"/>
      <c r="P468" s="1740"/>
      <c r="S468" s="8"/>
      <c r="X468" s="7"/>
    </row>
    <row r="469" spans="1:24" ht="15" customHeight="1" x14ac:dyDescent="0.25">
      <c r="A469" s="1909"/>
      <c r="B469" s="1277"/>
      <c r="C469" s="943"/>
      <c r="D469" s="943"/>
      <c r="E469" s="124" t="s">
        <v>139</v>
      </c>
      <c r="F469" s="97" t="s">
        <v>255</v>
      </c>
      <c r="G469" s="1122"/>
      <c r="H469" s="1122"/>
      <c r="I469" s="1122" t="s">
        <v>193</v>
      </c>
      <c r="J469" s="1122" t="s">
        <v>192</v>
      </c>
      <c r="K469" s="1122"/>
      <c r="L469" s="1122"/>
      <c r="M469" s="1122"/>
      <c r="N469" s="1122"/>
      <c r="O469" s="1741"/>
      <c r="P469" s="1740"/>
      <c r="S469" s="8"/>
      <c r="X469" s="7"/>
    </row>
    <row r="470" spans="1:24" ht="15" customHeight="1" x14ac:dyDescent="0.25">
      <c r="A470" s="1909"/>
      <c r="B470" s="1277"/>
      <c r="C470" s="943"/>
      <c r="D470" s="943"/>
      <c r="E470" s="12" t="s">
        <v>139</v>
      </c>
      <c r="F470" s="97" t="s">
        <v>256</v>
      </c>
      <c r="G470" s="1122"/>
      <c r="H470" s="1122"/>
      <c r="I470" s="1122" t="s">
        <v>193</v>
      </c>
      <c r="J470" s="1122" t="s">
        <v>192</v>
      </c>
      <c r="K470" s="1122"/>
      <c r="L470" s="1122"/>
      <c r="M470" s="1122"/>
      <c r="N470" s="1122"/>
      <c r="O470" s="1741"/>
      <c r="P470" s="1740"/>
      <c r="S470" s="8"/>
      <c r="X470" s="7"/>
    </row>
    <row r="471" spans="1:24" ht="15" customHeight="1" x14ac:dyDescent="0.25">
      <c r="A471" s="1909"/>
      <c r="B471" s="1277"/>
      <c r="C471" s="943"/>
      <c r="D471" s="943"/>
      <c r="E471" s="124" t="s">
        <v>139</v>
      </c>
      <c r="F471" s="97" t="s">
        <v>257</v>
      </c>
      <c r="G471" s="1122"/>
      <c r="H471" s="1122"/>
      <c r="I471" s="1122" t="s">
        <v>193</v>
      </c>
      <c r="J471" s="1122" t="s">
        <v>192</v>
      </c>
      <c r="K471" s="1122"/>
      <c r="L471" s="1122"/>
      <c r="M471" s="1122"/>
      <c r="N471" s="1122"/>
      <c r="O471" s="1741"/>
      <c r="P471" s="1740"/>
      <c r="S471" s="8"/>
      <c r="X471" s="7"/>
    </row>
    <row r="472" spans="1:24" ht="15" customHeight="1" x14ac:dyDescent="0.25">
      <c r="A472" s="1909"/>
      <c r="B472" s="1277"/>
      <c r="C472" s="943"/>
      <c r="D472" s="943"/>
      <c r="E472" s="155" t="s">
        <v>139</v>
      </c>
      <c r="F472" s="97" t="s">
        <v>264</v>
      </c>
      <c r="G472" s="1122"/>
      <c r="H472" s="1122"/>
      <c r="I472" s="1122" t="s">
        <v>193</v>
      </c>
      <c r="J472" s="1122" t="s">
        <v>192</v>
      </c>
      <c r="K472" s="1122"/>
      <c r="L472" s="1122"/>
      <c r="M472" s="1122"/>
      <c r="N472" s="1122"/>
      <c r="O472" s="1741"/>
      <c r="P472" s="1740"/>
      <c r="S472" s="8"/>
      <c r="X472" s="7"/>
    </row>
    <row r="473" spans="1:24" ht="15" customHeight="1" x14ac:dyDescent="0.25">
      <c r="A473" s="1909"/>
      <c r="B473" s="1277"/>
      <c r="C473" s="943"/>
      <c r="D473" s="943"/>
      <c r="E473" s="155" t="s">
        <v>139</v>
      </c>
      <c r="F473" s="97" t="s">
        <v>846</v>
      </c>
      <c r="G473" s="1122"/>
      <c r="H473" s="1122"/>
      <c r="I473" s="1122" t="s">
        <v>193</v>
      </c>
      <c r="J473" s="1122" t="s">
        <v>192</v>
      </c>
      <c r="K473" s="1122"/>
      <c r="L473" s="1122"/>
      <c r="M473" s="1122"/>
      <c r="N473" s="1122"/>
      <c r="O473" s="1741"/>
      <c r="P473" s="1740"/>
      <c r="S473" s="8"/>
      <c r="X473" s="7"/>
    </row>
    <row r="474" spans="1:24" ht="15" customHeight="1" x14ac:dyDescent="0.25">
      <c r="A474" s="1909"/>
      <c r="B474" s="1277"/>
      <c r="C474" s="943"/>
      <c r="D474" s="943"/>
      <c r="E474" s="155" t="s">
        <v>139</v>
      </c>
      <c r="F474" s="97" t="s">
        <v>251</v>
      </c>
      <c r="G474" s="1122"/>
      <c r="H474" s="1122"/>
      <c r="I474" s="1122" t="s">
        <v>193</v>
      </c>
      <c r="J474" s="1122" t="s">
        <v>192</v>
      </c>
      <c r="K474" s="1122"/>
      <c r="L474" s="1122"/>
      <c r="M474" s="1122"/>
      <c r="N474" s="1122"/>
      <c r="O474" s="1741"/>
      <c r="P474" s="1740"/>
      <c r="S474" s="8"/>
      <c r="X474" s="7"/>
    </row>
    <row r="475" spans="1:24" ht="15" customHeight="1" x14ac:dyDescent="0.25">
      <c r="A475" s="1909"/>
      <c r="B475" s="1277"/>
      <c r="C475" s="943"/>
      <c r="D475" s="943"/>
      <c r="E475" s="155" t="s">
        <v>139</v>
      </c>
      <c r="F475" s="97" t="s">
        <v>1618</v>
      </c>
      <c r="G475" s="1122"/>
      <c r="H475" s="1122"/>
      <c r="I475" s="1122" t="s">
        <v>193</v>
      </c>
      <c r="J475" s="1122" t="s">
        <v>192</v>
      </c>
      <c r="K475" s="1122"/>
      <c r="L475" s="1122"/>
      <c r="M475" s="1122"/>
      <c r="N475" s="1122"/>
      <c r="O475" s="1741"/>
      <c r="P475" s="1740"/>
      <c r="S475" s="8"/>
      <c r="X475" s="7"/>
    </row>
    <row r="476" spans="1:24" ht="15" customHeight="1" x14ac:dyDescent="0.25">
      <c r="A476" s="1909"/>
      <c r="B476" s="1277"/>
      <c r="C476" s="943"/>
      <c r="D476" s="943"/>
      <c r="E476" s="155" t="s">
        <v>139</v>
      </c>
      <c r="F476" s="97" t="s">
        <v>1619</v>
      </c>
      <c r="G476" s="1122"/>
      <c r="H476" s="1122"/>
      <c r="I476" s="1122" t="s">
        <v>193</v>
      </c>
      <c r="J476" s="1122" t="s">
        <v>192</v>
      </c>
      <c r="K476" s="1122"/>
      <c r="L476" s="1122"/>
      <c r="M476" s="1122"/>
      <c r="N476" s="1122"/>
      <c r="O476" s="1741"/>
      <c r="P476" s="1740"/>
      <c r="S476" s="8"/>
      <c r="X476" s="7"/>
    </row>
    <row r="477" spans="1:24" ht="15" customHeight="1" x14ac:dyDescent="0.25">
      <c r="A477" s="1909"/>
      <c r="B477" s="1277"/>
      <c r="C477" s="943"/>
      <c r="D477" s="943"/>
      <c r="E477" s="124" t="s">
        <v>139</v>
      </c>
      <c r="F477" s="97" t="s">
        <v>258</v>
      </c>
      <c r="G477" s="1122"/>
      <c r="H477" s="1122"/>
      <c r="I477" s="1122" t="s">
        <v>193</v>
      </c>
      <c r="J477" s="1122" t="s">
        <v>192</v>
      </c>
      <c r="K477" s="1122"/>
      <c r="L477" s="1122"/>
      <c r="M477" s="1122"/>
      <c r="N477" s="1122"/>
      <c r="O477" s="1741"/>
      <c r="P477" s="1740"/>
      <c r="S477" s="8"/>
      <c r="X477" s="7"/>
    </row>
    <row r="478" spans="1:24" ht="15" customHeight="1" x14ac:dyDescent="0.25">
      <c r="A478" s="1909"/>
      <c r="B478" s="1277"/>
      <c r="C478" s="943"/>
      <c r="D478" s="943"/>
      <c r="E478" s="155" t="s">
        <v>139</v>
      </c>
      <c r="F478" s="97" t="s">
        <v>259</v>
      </c>
      <c r="G478" s="1122"/>
      <c r="H478" s="1122"/>
      <c r="I478" s="1122" t="s">
        <v>193</v>
      </c>
      <c r="J478" s="1122" t="s">
        <v>192</v>
      </c>
      <c r="K478" s="1122"/>
      <c r="L478" s="1122"/>
      <c r="M478" s="1122"/>
      <c r="N478" s="1122"/>
      <c r="O478" s="1741"/>
      <c r="P478" s="1740"/>
      <c r="S478" s="8"/>
      <c r="X478" s="7"/>
    </row>
    <row r="479" spans="1:24" ht="15" customHeight="1" x14ac:dyDescent="0.25">
      <c r="A479" s="1909"/>
      <c r="B479" s="1277"/>
      <c r="C479" s="943"/>
      <c r="D479" s="943"/>
      <c r="E479" s="124" t="s">
        <v>139</v>
      </c>
      <c r="F479" s="97" t="s">
        <v>260</v>
      </c>
      <c r="G479" s="1122"/>
      <c r="H479" s="1122"/>
      <c r="I479" s="1122" t="s">
        <v>193</v>
      </c>
      <c r="J479" s="1122" t="s">
        <v>192</v>
      </c>
      <c r="K479" s="1122"/>
      <c r="L479" s="1122"/>
      <c r="M479" s="1122"/>
      <c r="N479" s="1122"/>
      <c r="O479" s="1741"/>
      <c r="P479" s="1740"/>
      <c r="S479" s="8"/>
      <c r="X479" s="7"/>
    </row>
    <row r="480" spans="1:24" ht="15" customHeight="1" x14ac:dyDescent="0.25">
      <c r="A480" s="1909"/>
      <c r="B480" s="1277"/>
      <c r="C480" s="943"/>
      <c r="D480" s="943"/>
      <c r="E480" s="156" t="s">
        <v>139</v>
      </c>
      <c r="F480" s="97" t="s">
        <v>261</v>
      </c>
      <c r="G480" s="1122"/>
      <c r="H480" s="1122"/>
      <c r="I480" s="1122" t="s">
        <v>193</v>
      </c>
      <c r="J480" s="1122" t="s">
        <v>192</v>
      </c>
      <c r="K480" s="1122"/>
      <c r="L480" s="1122"/>
      <c r="M480" s="1122"/>
      <c r="N480" s="1122"/>
      <c r="O480" s="1741"/>
      <c r="P480" s="1740"/>
      <c r="S480" s="8"/>
      <c r="X480" s="7"/>
    </row>
    <row r="481" spans="1:24" ht="15" customHeight="1" x14ac:dyDescent="0.25">
      <c r="A481" s="1909"/>
      <c r="B481" s="1277"/>
      <c r="C481" s="943"/>
      <c r="D481" s="943"/>
      <c r="E481" s="12" t="s">
        <v>139</v>
      </c>
      <c r="F481" s="97" t="s">
        <v>262</v>
      </c>
      <c r="G481" s="1122"/>
      <c r="H481" s="1122"/>
      <c r="I481" s="1122" t="s">
        <v>193</v>
      </c>
      <c r="J481" s="1122" t="s">
        <v>192</v>
      </c>
      <c r="K481" s="1122"/>
      <c r="L481" s="1122"/>
      <c r="M481" s="1122"/>
      <c r="N481" s="1122"/>
      <c r="O481" s="1741"/>
      <c r="P481" s="1740"/>
      <c r="S481" s="8"/>
      <c r="X481" s="7"/>
    </row>
    <row r="482" spans="1:24" ht="15" customHeight="1" x14ac:dyDescent="0.25">
      <c r="A482" s="1909"/>
      <c r="B482" s="1277"/>
      <c r="C482" s="943"/>
      <c r="D482" s="943"/>
      <c r="E482" s="124" t="s">
        <v>139</v>
      </c>
      <c r="F482" s="97" t="s">
        <v>263</v>
      </c>
      <c r="G482" s="1122"/>
      <c r="H482" s="1122"/>
      <c r="I482" s="1122" t="s">
        <v>193</v>
      </c>
      <c r="J482" s="1122" t="s">
        <v>192</v>
      </c>
      <c r="K482" s="1122"/>
      <c r="L482" s="1122"/>
      <c r="M482" s="1122"/>
      <c r="N482" s="1122"/>
      <c r="O482" s="1741"/>
      <c r="P482" s="1740"/>
      <c r="S482" s="8"/>
      <c r="X482" s="7"/>
    </row>
    <row r="483" spans="1:24" ht="15" customHeight="1" x14ac:dyDescent="0.25">
      <c r="A483" s="1909"/>
      <c r="B483" s="1277"/>
      <c r="C483" s="943"/>
      <c r="D483" s="943"/>
      <c r="E483" s="124" t="s">
        <v>139</v>
      </c>
      <c r="F483" s="97" t="s">
        <v>421</v>
      </c>
      <c r="G483" s="1122"/>
      <c r="H483" s="1122"/>
      <c r="I483" s="1122" t="s">
        <v>193</v>
      </c>
      <c r="J483" s="1122" t="s">
        <v>192</v>
      </c>
      <c r="K483" s="1122"/>
      <c r="L483" s="1122"/>
      <c r="M483" s="1122"/>
      <c r="N483" s="1122"/>
      <c r="O483" s="1741"/>
      <c r="P483" s="1740"/>
      <c r="S483" s="8"/>
      <c r="X483" s="7"/>
    </row>
    <row r="484" spans="1:24" ht="15" customHeight="1" x14ac:dyDescent="0.25">
      <c r="A484" s="1909"/>
      <c r="B484" s="1277"/>
      <c r="C484" s="943"/>
      <c r="D484" s="943"/>
      <c r="E484" s="124" t="s">
        <v>139</v>
      </c>
      <c r="F484" s="97" t="s">
        <v>265</v>
      </c>
      <c r="G484" s="1122"/>
      <c r="H484" s="1122"/>
      <c r="I484" s="1122" t="s">
        <v>193</v>
      </c>
      <c r="J484" s="1122" t="s">
        <v>192</v>
      </c>
      <c r="K484" s="1122"/>
      <c r="L484" s="1122"/>
      <c r="M484" s="1122"/>
      <c r="N484" s="1122"/>
      <c r="O484" s="1741"/>
      <c r="P484" s="1740"/>
      <c r="S484" s="8"/>
      <c r="X484" s="7"/>
    </row>
    <row r="485" spans="1:24" ht="15" customHeight="1" x14ac:dyDescent="0.25">
      <c r="A485" s="1909"/>
      <c r="B485" s="1277"/>
      <c r="C485" s="943"/>
      <c r="D485" s="943"/>
      <c r="E485" s="124" t="s">
        <v>139</v>
      </c>
      <c r="F485" s="97" t="s">
        <v>266</v>
      </c>
      <c r="G485" s="1122"/>
      <c r="H485" s="1122"/>
      <c r="I485" s="1122" t="s">
        <v>193</v>
      </c>
      <c r="J485" s="1122" t="s">
        <v>192</v>
      </c>
      <c r="K485" s="1122"/>
      <c r="L485" s="1122"/>
      <c r="M485" s="1122"/>
      <c r="N485" s="1122"/>
      <c r="O485" s="1741"/>
      <c r="P485" s="1740"/>
      <c r="S485" s="8"/>
      <c r="X485" s="7"/>
    </row>
    <row r="486" spans="1:24" ht="15" customHeight="1" x14ac:dyDescent="0.25">
      <c r="A486" s="1909"/>
      <c r="B486" s="1277"/>
      <c r="C486" s="943"/>
      <c r="D486" s="943"/>
      <c r="E486" s="124" t="s">
        <v>139</v>
      </c>
      <c r="F486" s="97" t="s">
        <v>267</v>
      </c>
      <c r="G486" s="1122"/>
      <c r="H486" s="1122"/>
      <c r="I486" s="1122" t="s">
        <v>193</v>
      </c>
      <c r="J486" s="1122" t="s">
        <v>192</v>
      </c>
      <c r="K486" s="1122"/>
      <c r="L486" s="1122"/>
      <c r="M486" s="1122"/>
      <c r="N486" s="1122"/>
      <c r="O486" s="1741"/>
      <c r="P486" s="1740"/>
      <c r="S486" s="8"/>
      <c r="X486" s="7"/>
    </row>
    <row r="487" spans="1:24" ht="15" customHeight="1" x14ac:dyDescent="0.25">
      <c r="A487" s="1909"/>
      <c r="B487" s="1277"/>
      <c r="C487" s="943"/>
      <c r="D487" s="943"/>
      <c r="E487" s="124" t="s">
        <v>139</v>
      </c>
      <c r="F487" s="97" t="s">
        <v>1620</v>
      </c>
      <c r="G487" s="1122"/>
      <c r="H487" s="1122"/>
      <c r="I487" s="1122" t="s">
        <v>193</v>
      </c>
      <c r="J487" s="1122" t="s">
        <v>192</v>
      </c>
      <c r="K487" s="1122"/>
      <c r="L487" s="1122"/>
      <c r="M487" s="1122"/>
      <c r="N487" s="1122"/>
      <c r="O487" s="1741"/>
      <c r="P487" s="1740"/>
      <c r="S487" s="8"/>
      <c r="X487" s="7"/>
    </row>
    <row r="488" spans="1:24" ht="15" customHeight="1" x14ac:dyDescent="0.25">
      <c r="A488" s="1909"/>
      <c r="B488" s="1277"/>
      <c r="C488" s="943"/>
      <c r="D488" s="943"/>
      <c r="E488" s="124" t="s">
        <v>139</v>
      </c>
      <c r="F488" s="97" t="s">
        <v>268</v>
      </c>
      <c r="G488" s="1122"/>
      <c r="H488" s="1122"/>
      <c r="I488" s="1122" t="s">
        <v>193</v>
      </c>
      <c r="J488" s="1122" t="s">
        <v>192</v>
      </c>
      <c r="K488" s="1122"/>
      <c r="L488" s="1122"/>
      <c r="M488" s="1122"/>
      <c r="N488" s="1122"/>
      <c r="O488" s="1741"/>
      <c r="P488" s="1740"/>
      <c r="S488" s="8"/>
      <c r="X488" s="7"/>
    </row>
    <row r="489" spans="1:24" ht="15" customHeight="1" x14ac:dyDescent="0.25">
      <c r="A489" s="1909"/>
      <c r="B489" s="1277"/>
      <c r="C489" s="943"/>
      <c r="D489" s="943"/>
      <c r="E489" s="124" t="s">
        <v>139</v>
      </c>
      <c r="F489" s="97" t="s">
        <v>269</v>
      </c>
      <c r="G489" s="1122"/>
      <c r="H489" s="1122"/>
      <c r="I489" s="1122" t="s">
        <v>193</v>
      </c>
      <c r="J489" s="1122" t="s">
        <v>192</v>
      </c>
      <c r="K489" s="1122"/>
      <c r="L489" s="1122"/>
      <c r="M489" s="1122"/>
      <c r="N489" s="1122"/>
      <c r="O489" s="1741"/>
      <c r="P489" s="1740"/>
      <c r="S489" s="8"/>
      <c r="X489" s="7"/>
    </row>
    <row r="490" spans="1:24" ht="15" customHeight="1" x14ac:dyDescent="0.25">
      <c r="A490" s="1909"/>
      <c r="B490" s="1277"/>
      <c r="C490" s="943"/>
      <c r="D490" s="943"/>
      <c r="E490" s="124" t="s">
        <v>139</v>
      </c>
      <c r="F490" s="97" t="s">
        <v>270</v>
      </c>
      <c r="G490" s="1122"/>
      <c r="H490" s="1122"/>
      <c r="I490" s="1122" t="s">
        <v>193</v>
      </c>
      <c r="J490" s="1122" t="s">
        <v>192</v>
      </c>
      <c r="K490" s="1122"/>
      <c r="L490" s="1122"/>
      <c r="M490" s="1122"/>
      <c r="N490" s="1122"/>
      <c r="O490" s="1741"/>
      <c r="P490" s="1740"/>
      <c r="S490" s="8"/>
      <c r="X490" s="7"/>
    </row>
    <row r="491" spans="1:24" ht="15" customHeight="1" x14ac:dyDescent="0.25">
      <c r="A491" s="1909"/>
      <c r="B491" s="1277"/>
      <c r="C491" s="943"/>
      <c r="D491" s="943"/>
      <c r="E491" s="124" t="s">
        <v>139</v>
      </c>
      <c r="F491" s="97" t="s">
        <v>271</v>
      </c>
      <c r="G491" s="1122"/>
      <c r="H491" s="1122"/>
      <c r="I491" s="1122" t="s">
        <v>193</v>
      </c>
      <c r="J491" s="1122" t="s">
        <v>192</v>
      </c>
      <c r="K491" s="1122"/>
      <c r="L491" s="1122"/>
      <c r="M491" s="1122"/>
      <c r="N491" s="1122"/>
      <c r="O491" s="1741"/>
      <c r="P491" s="1740"/>
      <c r="S491" s="8"/>
      <c r="X491" s="7"/>
    </row>
    <row r="492" spans="1:24" ht="15" customHeight="1" x14ac:dyDescent="0.25">
      <c r="A492" s="1909"/>
      <c r="B492" s="1277"/>
      <c r="C492" s="943"/>
      <c r="D492" s="943"/>
      <c r="E492" s="124" t="s">
        <v>139</v>
      </c>
      <c r="F492" s="97" t="s">
        <v>1598</v>
      </c>
      <c r="G492" s="1122"/>
      <c r="H492" s="1122"/>
      <c r="I492" s="1122" t="s">
        <v>193</v>
      </c>
      <c r="J492" s="1122" t="s">
        <v>192</v>
      </c>
      <c r="K492" s="1122"/>
      <c r="L492" s="1122"/>
      <c r="M492" s="1122"/>
      <c r="N492" s="1122"/>
      <c r="O492" s="1741"/>
      <c r="P492" s="1740"/>
      <c r="S492" s="8"/>
      <c r="X492" s="7"/>
    </row>
    <row r="493" spans="1:24" ht="15" customHeight="1" x14ac:dyDescent="0.25">
      <c r="A493" s="1909"/>
      <c r="B493" s="1277"/>
      <c r="C493" s="943"/>
      <c r="D493" s="943"/>
      <c r="E493" s="155" t="s">
        <v>139</v>
      </c>
      <c r="F493" s="97" t="s">
        <v>272</v>
      </c>
      <c r="G493" s="1122"/>
      <c r="H493" s="1122"/>
      <c r="I493" s="1122" t="s">
        <v>193</v>
      </c>
      <c r="J493" s="1122" t="s">
        <v>192</v>
      </c>
      <c r="K493" s="1122"/>
      <c r="L493" s="1122"/>
      <c r="M493" s="1122"/>
      <c r="N493" s="1122"/>
      <c r="O493" s="1741"/>
      <c r="P493" s="1740"/>
      <c r="S493" s="8"/>
      <c r="X493" s="7"/>
    </row>
    <row r="494" spans="1:24" ht="15" customHeight="1" x14ac:dyDescent="0.25">
      <c r="A494" s="1909"/>
      <c r="B494" s="1277"/>
      <c r="C494" s="943"/>
      <c r="D494" s="943"/>
      <c r="E494" s="12" t="s">
        <v>139</v>
      </c>
      <c r="F494" s="97" t="s">
        <v>273</v>
      </c>
      <c r="G494" s="1122"/>
      <c r="H494" s="1122"/>
      <c r="I494" s="1122" t="s">
        <v>193</v>
      </c>
      <c r="J494" s="1122" t="s">
        <v>192</v>
      </c>
      <c r="K494" s="1122"/>
      <c r="L494" s="1122"/>
      <c r="M494" s="1122"/>
      <c r="N494" s="1122"/>
      <c r="O494" s="1741"/>
      <c r="P494" s="1740"/>
      <c r="S494" s="8"/>
      <c r="X494" s="7"/>
    </row>
    <row r="495" spans="1:24" ht="15" customHeight="1" x14ac:dyDescent="0.25">
      <c r="A495" s="1909"/>
      <c r="B495" s="1277"/>
      <c r="C495" s="943"/>
      <c r="D495" s="943"/>
      <c r="E495" s="12" t="s">
        <v>139</v>
      </c>
      <c r="F495" s="97" t="s">
        <v>274</v>
      </c>
      <c r="G495" s="1122"/>
      <c r="H495" s="1122"/>
      <c r="I495" s="1122" t="s">
        <v>193</v>
      </c>
      <c r="J495" s="1122" t="s">
        <v>192</v>
      </c>
      <c r="K495" s="1122"/>
      <c r="L495" s="1122"/>
      <c r="M495" s="1122"/>
      <c r="N495" s="1122"/>
      <c r="O495" s="1741"/>
      <c r="P495" s="1740"/>
      <c r="S495" s="8"/>
      <c r="X495" s="7"/>
    </row>
    <row r="496" spans="1:24" ht="15" customHeight="1" x14ac:dyDescent="0.25">
      <c r="A496" s="1909"/>
      <c r="B496" s="1277"/>
      <c r="C496" s="943"/>
      <c r="D496" s="943"/>
      <c r="E496" s="12" t="s">
        <v>139</v>
      </c>
      <c r="F496" s="97" t="s">
        <v>275</v>
      </c>
      <c r="G496" s="1122"/>
      <c r="H496" s="1122"/>
      <c r="I496" s="1122" t="s">
        <v>193</v>
      </c>
      <c r="J496" s="1122" t="s">
        <v>192</v>
      </c>
      <c r="K496" s="1122"/>
      <c r="L496" s="1122"/>
      <c r="M496" s="1122"/>
      <c r="N496" s="1122"/>
      <c r="O496" s="1741"/>
      <c r="P496" s="1740"/>
      <c r="S496" s="8"/>
      <c r="X496" s="7"/>
    </row>
    <row r="497" spans="1:24" ht="15" customHeight="1" x14ac:dyDescent="0.25">
      <c r="A497" s="1909"/>
      <c r="B497" s="1277"/>
      <c r="C497" s="943"/>
      <c r="D497" s="943"/>
      <c r="E497" s="12" t="s">
        <v>139</v>
      </c>
      <c r="F497" s="97" t="s">
        <v>276</v>
      </c>
      <c r="G497" s="1122"/>
      <c r="H497" s="1122"/>
      <c r="I497" s="1122" t="s">
        <v>193</v>
      </c>
      <c r="J497" s="1122" t="s">
        <v>192</v>
      </c>
      <c r="K497" s="1122"/>
      <c r="L497" s="1122"/>
      <c r="M497" s="1122"/>
      <c r="N497" s="1122"/>
      <c r="O497" s="1741"/>
      <c r="P497" s="1740"/>
      <c r="S497" s="8"/>
      <c r="X497" s="7"/>
    </row>
    <row r="498" spans="1:24" ht="15" customHeight="1" x14ac:dyDescent="0.25">
      <c r="A498" s="1909"/>
      <c r="B498" s="1277"/>
      <c r="C498" s="943"/>
      <c r="D498" s="943"/>
      <c r="E498" s="155" t="s">
        <v>139</v>
      </c>
      <c r="F498" s="97" t="s">
        <v>1039</v>
      </c>
      <c r="G498" s="1122"/>
      <c r="H498" s="1122"/>
      <c r="I498" s="1122" t="s">
        <v>193</v>
      </c>
      <c r="J498" s="1122" t="s">
        <v>192</v>
      </c>
      <c r="K498" s="1122"/>
      <c r="L498" s="1122"/>
      <c r="M498" s="1122"/>
      <c r="N498" s="1122"/>
      <c r="O498" s="1741"/>
      <c r="P498" s="1740"/>
      <c r="S498" s="8"/>
      <c r="X498" s="7"/>
    </row>
    <row r="499" spans="1:24" ht="15" customHeight="1" x14ac:dyDescent="0.25">
      <c r="A499" s="1909"/>
      <c r="B499" s="1277"/>
      <c r="C499" s="943"/>
      <c r="D499" s="943"/>
      <c r="E499" s="155" t="s">
        <v>139</v>
      </c>
      <c r="F499" s="97" t="s">
        <v>277</v>
      </c>
      <c r="G499" s="1122"/>
      <c r="H499" s="1122"/>
      <c r="I499" s="1122" t="s">
        <v>193</v>
      </c>
      <c r="J499" s="1122" t="s">
        <v>192</v>
      </c>
      <c r="K499" s="1122"/>
      <c r="L499" s="1122"/>
      <c r="M499" s="1122"/>
      <c r="N499" s="1122"/>
      <c r="O499" s="1741"/>
      <c r="P499" s="1740"/>
      <c r="S499" s="8"/>
      <c r="X499" s="7"/>
    </row>
    <row r="500" spans="1:24" ht="15" customHeight="1" x14ac:dyDescent="0.25">
      <c r="A500" s="1909"/>
      <c r="B500" s="1277"/>
      <c r="C500" s="943"/>
      <c r="D500" s="943"/>
      <c r="E500" s="12" t="s">
        <v>139</v>
      </c>
      <c r="F500" s="97" t="s">
        <v>278</v>
      </c>
      <c r="G500" s="1122"/>
      <c r="H500" s="1122"/>
      <c r="I500" s="1122" t="s">
        <v>193</v>
      </c>
      <c r="J500" s="1122" t="s">
        <v>192</v>
      </c>
      <c r="K500" s="1122"/>
      <c r="L500" s="1122"/>
      <c r="M500" s="1122"/>
      <c r="N500" s="1122"/>
      <c r="O500" s="1741"/>
      <c r="P500" s="1740"/>
      <c r="S500" s="8"/>
      <c r="X500" s="7"/>
    </row>
    <row r="501" spans="1:24" ht="15" customHeight="1" x14ac:dyDescent="0.25">
      <c r="A501" s="1909"/>
      <c r="B501" s="1277"/>
      <c r="C501" s="943"/>
      <c r="D501" s="943"/>
      <c r="E501" s="12" t="s">
        <v>139</v>
      </c>
      <c r="F501" s="97" t="s">
        <v>279</v>
      </c>
      <c r="G501" s="1122"/>
      <c r="H501" s="1122"/>
      <c r="I501" s="1122" t="s">
        <v>193</v>
      </c>
      <c r="J501" s="1122" t="s">
        <v>192</v>
      </c>
      <c r="K501" s="1122"/>
      <c r="L501" s="1122"/>
      <c r="M501" s="1122"/>
      <c r="N501" s="1122"/>
      <c r="O501" s="1741"/>
      <c r="P501" s="1740"/>
      <c r="S501" s="8"/>
      <c r="X501" s="7"/>
    </row>
    <row r="502" spans="1:24" ht="15" customHeight="1" x14ac:dyDescent="0.25">
      <c r="A502" s="1909"/>
      <c r="B502" s="1277"/>
      <c r="C502" s="943"/>
      <c r="D502" s="943"/>
      <c r="E502" s="12" t="s">
        <v>139</v>
      </c>
      <c r="F502" s="97" t="s">
        <v>280</v>
      </c>
      <c r="G502" s="1122"/>
      <c r="H502" s="1122"/>
      <c r="I502" s="1122" t="s">
        <v>193</v>
      </c>
      <c r="J502" s="1122" t="s">
        <v>192</v>
      </c>
      <c r="K502" s="1122"/>
      <c r="L502" s="1122"/>
      <c r="M502" s="1122"/>
      <c r="N502" s="1122"/>
      <c r="O502" s="1741"/>
      <c r="P502" s="1740"/>
      <c r="S502" s="8"/>
      <c r="X502" s="7"/>
    </row>
    <row r="503" spans="1:24" ht="15" customHeight="1" x14ac:dyDescent="0.25">
      <c r="A503" s="1909"/>
      <c r="B503" s="1277"/>
      <c r="C503" s="943"/>
      <c r="D503" s="943"/>
      <c r="E503" s="12" t="s">
        <v>139</v>
      </c>
      <c r="F503" s="97" t="s">
        <v>845</v>
      </c>
      <c r="G503" s="1122"/>
      <c r="H503" s="1122"/>
      <c r="I503" s="1122" t="s">
        <v>193</v>
      </c>
      <c r="J503" s="1122" t="s">
        <v>192</v>
      </c>
      <c r="K503" s="1122"/>
      <c r="L503" s="1122"/>
      <c r="M503" s="1122"/>
      <c r="N503" s="1122"/>
      <c r="O503" s="1741"/>
      <c r="P503" s="1740"/>
      <c r="S503" s="8"/>
      <c r="X503" s="7"/>
    </row>
    <row r="504" spans="1:24" ht="15" customHeight="1" x14ac:dyDescent="0.25">
      <c r="A504" s="1909"/>
      <c r="B504" s="1277"/>
      <c r="C504" s="943"/>
      <c r="D504" s="943"/>
      <c r="E504" s="12" t="s">
        <v>139</v>
      </c>
      <c r="F504" s="97" t="s">
        <v>281</v>
      </c>
      <c r="G504" s="1122"/>
      <c r="H504" s="1122"/>
      <c r="I504" s="1122" t="s">
        <v>193</v>
      </c>
      <c r="J504" s="1122" t="s">
        <v>192</v>
      </c>
      <c r="K504" s="1122"/>
      <c r="L504" s="1122"/>
      <c r="M504" s="1122"/>
      <c r="N504" s="1122"/>
      <c r="O504" s="1741"/>
      <c r="P504" s="1740"/>
      <c r="S504" s="8"/>
      <c r="X504" s="7"/>
    </row>
    <row r="505" spans="1:24" ht="15" customHeight="1" x14ac:dyDescent="0.25">
      <c r="A505" s="1909"/>
      <c r="B505" s="1277"/>
      <c r="C505" s="943"/>
      <c r="D505" s="943"/>
      <c r="E505" s="12" t="s">
        <v>139</v>
      </c>
      <c r="F505" s="97" t="s">
        <v>282</v>
      </c>
      <c r="G505" s="1122"/>
      <c r="H505" s="1122"/>
      <c r="I505" s="1122" t="s">
        <v>193</v>
      </c>
      <c r="J505" s="1122" t="s">
        <v>192</v>
      </c>
      <c r="K505" s="1122"/>
      <c r="L505" s="1122"/>
      <c r="M505" s="1122"/>
      <c r="N505" s="1122"/>
      <c r="O505" s="1741"/>
      <c r="P505" s="1740"/>
      <c r="S505" s="8"/>
      <c r="X505" s="7"/>
    </row>
    <row r="506" spans="1:24" ht="15" customHeight="1" x14ac:dyDescent="0.25">
      <c r="A506" s="1909"/>
      <c r="B506" s="1277"/>
      <c r="C506" s="943"/>
      <c r="D506" s="943"/>
      <c r="E506" s="12" t="s">
        <v>139</v>
      </c>
      <c r="F506" s="97" t="s">
        <v>283</v>
      </c>
      <c r="G506" s="1122"/>
      <c r="H506" s="1122"/>
      <c r="I506" s="1122" t="s">
        <v>193</v>
      </c>
      <c r="J506" s="1122" t="s">
        <v>192</v>
      </c>
      <c r="K506" s="1122"/>
      <c r="L506" s="1122"/>
      <c r="M506" s="1122"/>
      <c r="N506" s="1122"/>
      <c r="O506" s="1741"/>
      <c r="P506" s="1740"/>
      <c r="S506" s="8"/>
      <c r="X506" s="7"/>
    </row>
    <row r="507" spans="1:24" ht="15" customHeight="1" x14ac:dyDescent="0.25">
      <c r="A507" s="1909"/>
      <c r="B507" s="1277"/>
      <c r="C507" s="943"/>
      <c r="D507" s="943"/>
      <c r="E507" s="12" t="s">
        <v>139</v>
      </c>
      <c r="F507" s="97" t="s">
        <v>284</v>
      </c>
      <c r="G507" s="1122"/>
      <c r="H507" s="1122"/>
      <c r="I507" s="1122" t="s">
        <v>193</v>
      </c>
      <c r="J507" s="1122" t="s">
        <v>192</v>
      </c>
      <c r="K507" s="1122"/>
      <c r="L507" s="1122"/>
      <c r="M507" s="1122"/>
      <c r="N507" s="1122"/>
      <c r="O507" s="1741"/>
      <c r="P507" s="1740"/>
      <c r="S507" s="8"/>
      <c r="X507" s="7"/>
    </row>
    <row r="508" spans="1:24" ht="15" customHeight="1" x14ac:dyDescent="0.25">
      <c r="A508" s="1909"/>
      <c r="B508" s="1277"/>
      <c r="C508" s="943"/>
      <c r="D508" s="943"/>
      <c r="E508" s="12" t="s">
        <v>139</v>
      </c>
      <c r="F508" s="97" t="s">
        <v>285</v>
      </c>
      <c r="G508" s="1122"/>
      <c r="H508" s="1122"/>
      <c r="I508" s="1122" t="s">
        <v>193</v>
      </c>
      <c r="J508" s="1122" t="s">
        <v>192</v>
      </c>
      <c r="K508" s="1122"/>
      <c r="L508" s="1122"/>
      <c r="M508" s="1122"/>
      <c r="N508" s="1122"/>
      <c r="O508" s="1741"/>
      <c r="P508" s="1740"/>
      <c r="S508" s="8"/>
      <c r="X508" s="7"/>
    </row>
    <row r="509" spans="1:24" ht="15" customHeight="1" x14ac:dyDescent="0.25">
      <c r="A509" s="1909"/>
      <c r="B509" s="1277"/>
      <c r="C509" s="943"/>
      <c r="D509" s="943"/>
      <c r="E509" s="12" t="s">
        <v>139</v>
      </c>
      <c r="F509" s="97" t="s">
        <v>286</v>
      </c>
      <c r="G509" s="1122"/>
      <c r="H509" s="1122"/>
      <c r="I509" s="1122" t="s">
        <v>193</v>
      </c>
      <c r="J509" s="1122" t="s">
        <v>192</v>
      </c>
      <c r="K509" s="1122"/>
      <c r="L509" s="1122"/>
      <c r="M509" s="1122"/>
      <c r="N509" s="1122"/>
      <c r="O509" s="1741"/>
      <c r="P509" s="1740"/>
      <c r="S509" s="8"/>
      <c r="X509" s="7"/>
    </row>
    <row r="510" spans="1:24" ht="15" customHeight="1" x14ac:dyDescent="0.25">
      <c r="A510" s="1909"/>
      <c r="B510" s="1277"/>
      <c r="C510" s="943"/>
      <c r="D510" s="943"/>
      <c r="E510" s="12" t="s">
        <v>139</v>
      </c>
      <c r="F510" s="97" t="s">
        <v>287</v>
      </c>
      <c r="G510" s="1122"/>
      <c r="H510" s="1122"/>
      <c r="I510" s="1122" t="s">
        <v>193</v>
      </c>
      <c r="J510" s="1122" t="s">
        <v>192</v>
      </c>
      <c r="K510" s="1122"/>
      <c r="L510" s="1122"/>
      <c r="M510" s="1122"/>
      <c r="N510" s="1122"/>
      <c r="O510" s="1741"/>
      <c r="P510" s="1740"/>
      <c r="S510" s="8"/>
      <c r="X510" s="7"/>
    </row>
    <row r="511" spans="1:24" ht="15" customHeight="1" x14ac:dyDescent="0.25">
      <c r="A511" s="1909"/>
      <c r="B511" s="1277"/>
      <c r="C511" s="943"/>
      <c r="D511" s="943"/>
      <c r="E511" s="12" t="s">
        <v>139</v>
      </c>
      <c r="F511" s="97" t="s">
        <v>288</v>
      </c>
      <c r="G511" s="1122"/>
      <c r="H511" s="1122"/>
      <c r="I511" s="1122" t="s">
        <v>193</v>
      </c>
      <c r="J511" s="1122" t="s">
        <v>192</v>
      </c>
      <c r="K511" s="1122"/>
      <c r="L511" s="1122"/>
      <c r="M511" s="1122"/>
      <c r="N511" s="1122"/>
      <c r="O511" s="1741"/>
      <c r="P511" s="1740"/>
      <c r="S511" s="8"/>
      <c r="X511" s="7"/>
    </row>
    <row r="512" spans="1:24" ht="15" customHeight="1" x14ac:dyDescent="0.25">
      <c r="A512" s="1909"/>
      <c r="B512" s="1277"/>
      <c r="C512" s="943"/>
      <c r="D512" s="943"/>
      <c r="E512" s="12" t="s">
        <v>139</v>
      </c>
      <c r="F512" s="97" t="s">
        <v>289</v>
      </c>
      <c r="G512" s="1122"/>
      <c r="H512" s="1122"/>
      <c r="I512" s="1122" t="s">
        <v>193</v>
      </c>
      <c r="J512" s="1122" t="s">
        <v>192</v>
      </c>
      <c r="K512" s="1122"/>
      <c r="L512" s="1122"/>
      <c r="M512" s="1122"/>
      <c r="N512" s="1122"/>
      <c r="O512" s="1741"/>
      <c r="P512" s="1740"/>
      <c r="S512" s="8"/>
      <c r="X512" s="7"/>
    </row>
    <row r="513" spans="1:24" ht="15" customHeight="1" x14ac:dyDescent="0.25">
      <c r="A513" s="1909"/>
      <c r="B513" s="1277"/>
      <c r="C513" s="943"/>
      <c r="D513" s="943"/>
      <c r="E513" s="12" t="s">
        <v>139</v>
      </c>
      <c r="F513" s="97" t="s">
        <v>290</v>
      </c>
      <c r="G513" s="1122"/>
      <c r="H513" s="1122"/>
      <c r="I513" s="1122" t="s">
        <v>193</v>
      </c>
      <c r="J513" s="1122" t="s">
        <v>192</v>
      </c>
      <c r="K513" s="1122"/>
      <c r="L513" s="1122"/>
      <c r="M513" s="1122"/>
      <c r="N513" s="1122"/>
      <c r="O513" s="1741"/>
      <c r="P513" s="1740"/>
      <c r="S513" s="8"/>
      <c r="X513" s="7"/>
    </row>
    <row r="514" spans="1:24" s="98" customFormat="1" ht="15" customHeight="1" x14ac:dyDescent="0.25">
      <c r="A514" s="1909"/>
      <c r="B514" s="1277"/>
      <c r="C514" s="943"/>
      <c r="D514" s="943"/>
      <c r="E514" s="12" t="s">
        <v>139</v>
      </c>
      <c r="F514" s="97" t="s">
        <v>291</v>
      </c>
      <c r="G514" s="1122"/>
      <c r="H514" s="1122"/>
      <c r="I514" s="1122" t="s">
        <v>193</v>
      </c>
      <c r="J514" s="1122" t="s">
        <v>192</v>
      </c>
      <c r="K514" s="1122"/>
      <c r="L514" s="1122"/>
      <c r="M514" s="1122"/>
      <c r="N514" s="1122"/>
      <c r="O514" s="1741"/>
      <c r="P514" s="1740"/>
      <c r="S514" s="99"/>
      <c r="X514" s="77"/>
    </row>
    <row r="515" spans="1:24" s="98" customFormat="1" ht="15" customHeight="1" x14ac:dyDescent="0.25">
      <c r="A515" s="1909"/>
      <c r="B515" s="1277"/>
      <c r="C515" s="943"/>
      <c r="D515" s="943"/>
      <c r="E515" s="12" t="s">
        <v>139</v>
      </c>
      <c r="F515" s="97" t="s">
        <v>292</v>
      </c>
      <c r="G515" s="1122"/>
      <c r="H515" s="1122"/>
      <c r="I515" s="1122" t="s">
        <v>193</v>
      </c>
      <c r="J515" s="1122" t="s">
        <v>192</v>
      </c>
      <c r="K515" s="1122"/>
      <c r="L515" s="1122"/>
      <c r="M515" s="1122"/>
      <c r="N515" s="1122"/>
      <c r="O515" s="1741"/>
      <c r="P515" s="1740"/>
      <c r="S515" s="99"/>
      <c r="X515" s="77"/>
    </row>
    <row r="516" spans="1:24" s="13" customFormat="1" ht="15" customHeight="1" x14ac:dyDescent="0.25">
      <c r="A516" s="1909"/>
      <c r="B516" s="1277"/>
      <c r="C516" s="943"/>
      <c r="D516" s="943"/>
      <c r="E516" s="12" t="s">
        <v>139</v>
      </c>
      <c r="F516" s="97" t="s">
        <v>293</v>
      </c>
      <c r="G516" s="1122"/>
      <c r="H516" s="1122"/>
      <c r="I516" s="1122" t="s">
        <v>193</v>
      </c>
      <c r="J516" s="1122" t="s">
        <v>192</v>
      </c>
      <c r="K516" s="1122"/>
      <c r="L516" s="1122"/>
      <c r="M516" s="1122"/>
      <c r="N516" s="1122"/>
      <c r="O516" s="1741"/>
      <c r="P516" s="1740"/>
      <c r="Q516" s="10"/>
      <c r="R516" s="10"/>
      <c r="X516" s="7"/>
    </row>
    <row r="517" spans="1:24" s="13" customFormat="1" ht="15" customHeight="1" x14ac:dyDescent="0.25">
      <c r="A517" s="1909"/>
      <c r="B517" s="1277"/>
      <c r="C517" s="943"/>
      <c r="D517" s="943"/>
      <c r="E517" s="12" t="s">
        <v>139</v>
      </c>
      <c r="F517" s="97" t="s">
        <v>294</v>
      </c>
      <c r="G517" s="1122"/>
      <c r="H517" s="1122"/>
      <c r="I517" s="1122" t="s">
        <v>193</v>
      </c>
      <c r="J517" s="1122" t="s">
        <v>192</v>
      </c>
      <c r="K517" s="1122"/>
      <c r="L517" s="1122"/>
      <c r="M517" s="1122"/>
      <c r="N517" s="1122"/>
      <c r="O517" s="1741"/>
      <c r="P517" s="1740"/>
      <c r="Q517" s="10"/>
      <c r="R517" s="10"/>
      <c r="X517" s="7"/>
    </row>
    <row r="518" spans="1:24" s="13" customFormat="1" ht="15" customHeight="1" x14ac:dyDescent="0.25">
      <c r="A518" s="1909"/>
      <c r="B518" s="1277"/>
      <c r="C518" s="943"/>
      <c r="D518" s="943"/>
      <c r="E518" s="12" t="s">
        <v>139</v>
      </c>
      <c r="F518" s="97" t="s">
        <v>295</v>
      </c>
      <c r="G518" s="1122"/>
      <c r="H518" s="1122"/>
      <c r="I518" s="1122" t="s">
        <v>193</v>
      </c>
      <c r="J518" s="1122" t="s">
        <v>192</v>
      </c>
      <c r="K518" s="1122"/>
      <c r="L518" s="1122"/>
      <c r="M518" s="1122"/>
      <c r="N518" s="1122"/>
      <c r="O518" s="1741"/>
      <c r="P518" s="1740"/>
      <c r="Q518" s="14"/>
      <c r="R518" s="14"/>
      <c r="X518" s="7"/>
    </row>
    <row r="519" spans="1:24" s="13" customFormat="1" ht="15" customHeight="1" x14ac:dyDescent="0.25">
      <c r="A519" s="1909"/>
      <c r="B519" s="1277"/>
      <c r="C519" s="943"/>
      <c r="D519" s="943"/>
      <c r="E519" s="12" t="s">
        <v>139</v>
      </c>
      <c r="F519" s="97" t="s">
        <v>296</v>
      </c>
      <c r="G519" s="1122"/>
      <c r="H519" s="1122"/>
      <c r="I519" s="1122" t="s">
        <v>193</v>
      </c>
      <c r="J519" s="1122" t="s">
        <v>192</v>
      </c>
      <c r="K519" s="1122"/>
      <c r="L519" s="1122"/>
      <c r="M519" s="1122"/>
      <c r="N519" s="1122"/>
      <c r="O519" s="1741"/>
      <c r="P519" s="1740"/>
      <c r="Q519" s="14"/>
      <c r="R519" s="14"/>
      <c r="X519" s="7"/>
    </row>
    <row r="520" spans="1:24" s="13" customFormat="1" ht="15" customHeight="1" x14ac:dyDescent="0.25">
      <c r="A520" s="1909"/>
      <c r="B520" s="1277"/>
      <c r="C520" s="943"/>
      <c r="D520" s="943"/>
      <c r="E520" s="12" t="s">
        <v>139</v>
      </c>
      <c r="F520" s="97" t="s">
        <v>297</v>
      </c>
      <c r="G520" s="1122"/>
      <c r="H520" s="1122"/>
      <c r="I520" s="1122" t="s">
        <v>193</v>
      </c>
      <c r="J520" s="1122" t="s">
        <v>192</v>
      </c>
      <c r="K520" s="1122"/>
      <c r="L520" s="1122"/>
      <c r="M520" s="1122"/>
      <c r="N520" s="1122"/>
      <c r="O520" s="1741"/>
      <c r="P520" s="1740"/>
      <c r="Q520" s="14"/>
      <c r="R520" s="14"/>
      <c r="X520" s="7"/>
    </row>
    <row r="521" spans="1:24" s="13" customFormat="1" ht="15" customHeight="1" x14ac:dyDescent="0.25">
      <c r="A521" s="1909"/>
      <c r="B521" s="1277"/>
      <c r="C521" s="943"/>
      <c r="D521" s="943"/>
      <c r="E521" s="155" t="s">
        <v>139</v>
      </c>
      <c r="F521" s="97" t="s">
        <v>298</v>
      </c>
      <c r="G521" s="1122"/>
      <c r="H521" s="1122"/>
      <c r="I521" s="1122" t="s">
        <v>193</v>
      </c>
      <c r="J521" s="1122" t="s">
        <v>192</v>
      </c>
      <c r="K521" s="1122"/>
      <c r="L521" s="1122"/>
      <c r="M521" s="1122"/>
      <c r="N521" s="1122"/>
      <c r="O521" s="1741"/>
      <c r="P521" s="1740"/>
      <c r="Q521" s="14"/>
      <c r="R521" s="14"/>
      <c r="X521" s="7"/>
    </row>
    <row r="522" spans="1:24" s="13" customFormat="1" ht="15" customHeight="1" x14ac:dyDescent="0.25">
      <c r="A522" s="1909"/>
      <c r="B522" s="1277"/>
      <c r="C522" s="943"/>
      <c r="D522" s="943"/>
      <c r="E522" s="155" t="s">
        <v>139</v>
      </c>
      <c r="F522" s="97" t="s">
        <v>299</v>
      </c>
      <c r="G522" s="1122"/>
      <c r="H522" s="1122"/>
      <c r="I522" s="1122" t="s">
        <v>193</v>
      </c>
      <c r="J522" s="1122" t="s">
        <v>192</v>
      </c>
      <c r="K522" s="1122"/>
      <c r="L522" s="1122"/>
      <c r="M522" s="1122"/>
      <c r="N522" s="1122"/>
      <c r="O522" s="1741"/>
      <c r="P522" s="1740"/>
      <c r="Q522" s="14"/>
      <c r="R522" s="14"/>
      <c r="X522" s="7"/>
    </row>
    <row r="523" spans="1:24" s="13" customFormat="1" ht="15" customHeight="1" x14ac:dyDescent="0.25">
      <c r="A523" s="1909"/>
      <c r="B523" s="1277"/>
      <c r="C523" s="943"/>
      <c r="D523" s="943"/>
      <c r="E523" s="12" t="s">
        <v>139</v>
      </c>
      <c r="F523" s="97" t="s">
        <v>300</v>
      </c>
      <c r="G523" s="1122"/>
      <c r="H523" s="1122"/>
      <c r="I523" s="1122" t="s">
        <v>193</v>
      </c>
      <c r="J523" s="1122" t="s">
        <v>192</v>
      </c>
      <c r="K523" s="1122"/>
      <c r="L523" s="1122"/>
      <c r="M523" s="1122"/>
      <c r="N523" s="1122"/>
      <c r="O523" s="1741"/>
      <c r="P523" s="1740"/>
      <c r="Q523" s="14"/>
      <c r="R523" s="14"/>
      <c r="X523" s="7"/>
    </row>
    <row r="524" spans="1:24" s="13" customFormat="1" ht="15" customHeight="1" x14ac:dyDescent="0.25">
      <c r="A524" s="1909"/>
      <c r="B524" s="1277"/>
      <c r="C524" s="943"/>
      <c r="D524" s="943"/>
      <c r="E524" s="12" t="s">
        <v>139</v>
      </c>
      <c r="F524" s="97" t="s">
        <v>301</v>
      </c>
      <c r="G524" s="1122"/>
      <c r="H524" s="1122"/>
      <c r="I524" s="1122" t="s">
        <v>193</v>
      </c>
      <c r="J524" s="1122" t="s">
        <v>192</v>
      </c>
      <c r="K524" s="1122"/>
      <c r="L524" s="1122"/>
      <c r="M524" s="1122"/>
      <c r="N524" s="1122"/>
      <c r="O524" s="1741"/>
      <c r="P524" s="1740"/>
      <c r="Q524" s="14"/>
      <c r="R524" s="14"/>
      <c r="X524" s="7"/>
    </row>
    <row r="525" spans="1:24" s="13" customFormat="1" ht="15" customHeight="1" x14ac:dyDescent="0.25">
      <c r="A525" s="1909"/>
      <c r="B525" s="1277"/>
      <c r="C525" s="943"/>
      <c r="D525" s="943"/>
      <c r="E525" s="12" t="s">
        <v>139</v>
      </c>
      <c r="F525" s="97" t="s">
        <v>302</v>
      </c>
      <c r="G525" s="1122"/>
      <c r="H525" s="1122"/>
      <c r="I525" s="1122" t="s">
        <v>193</v>
      </c>
      <c r="J525" s="1122" t="s">
        <v>192</v>
      </c>
      <c r="K525" s="1122"/>
      <c r="L525" s="1122"/>
      <c r="M525" s="1122"/>
      <c r="N525" s="1122"/>
      <c r="O525" s="1741"/>
      <c r="P525" s="1740"/>
      <c r="Q525" s="14"/>
      <c r="R525" s="14"/>
      <c r="X525" s="7"/>
    </row>
    <row r="526" spans="1:24" s="13" customFormat="1" ht="15" customHeight="1" x14ac:dyDescent="0.25">
      <c r="A526" s="1909"/>
      <c r="B526" s="1277"/>
      <c r="C526" s="943"/>
      <c r="D526" s="943"/>
      <c r="E526" s="155" t="s">
        <v>139</v>
      </c>
      <c r="F526" s="97" t="s">
        <v>303</v>
      </c>
      <c r="G526" s="1122"/>
      <c r="H526" s="1122"/>
      <c r="I526" s="1122" t="s">
        <v>193</v>
      </c>
      <c r="J526" s="1122" t="s">
        <v>192</v>
      </c>
      <c r="K526" s="1122"/>
      <c r="L526" s="1122"/>
      <c r="M526" s="1122"/>
      <c r="N526" s="1122"/>
      <c r="O526" s="1741"/>
      <c r="P526" s="1740"/>
      <c r="Q526" s="14"/>
      <c r="R526" s="14"/>
      <c r="X526" s="7"/>
    </row>
    <row r="527" spans="1:24" s="13" customFormat="1" ht="15" customHeight="1" x14ac:dyDescent="0.25">
      <c r="A527" s="1909"/>
      <c r="B527" s="1277"/>
      <c r="C527" s="943"/>
      <c r="D527" s="943"/>
      <c r="E527" s="12" t="s">
        <v>139</v>
      </c>
      <c r="F527" s="97" t="s">
        <v>304</v>
      </c>
      <c r="G527" s="1122"/>
      <c r="H527" s="1122"/>
      <c r="I527" s="1122" t="s">
        <v>193</v>
      </c>
      <c r="J527" s="1122" t="s">
        <v>192</v>
      </c>
      <c r="K527" s="1122"/>
      <c r="L527" s="1122"/>
      <c r="M527" s="1122"/>
      <c r="N527" s="1122"/>
      <c r="O527" s="1741"/>
      <c r="P527" s="1740"/>
      <c r="Q527" s="14"/>
      <c r="R527" s="14"/>
      <c r="X527" s="7"/>
    </row>
    <row r="528" spans="1:24" s="13" customFormat="1" ht="15" customHeight="1" x14ac:dyDescent="0.25">
      <c r="A528" s="1909"/>
      <c r="B528" s="1277"/>
      <c r="C528" s="943"/>
      <c r="D528" s="943"/>
      <c r="E528" s="12" t="s">
        <v>139</v>
      </c>
      <c r="F528" s="97" t="s">
        <v>305</v>
      </c>
      <c r="G528" s="1122"/>
      <c r="H528" s="1122"/>
      <c r="I528" s="1122" t="s">
        <v>193</v>
      </c>
      <c r="J528" s="1122" t="s">
        <v>192</v>
      </c>
      <c r="K528" s="1122"/>
      <c r="L528" s="1122"/>
      <c r="M528" s="1122"/>
      <c r="N528" s="1122"/>
      <c r="O528" s="1741"/>
      <c r="P528" s="1740"/>
      <c r="Q528" s="14"/>
      <c r="R528" s="14"/>
      <c r="X528" s="7"/>
    </row>
    <row r="529" spans="1:24" s="13" customFormat="1" ht="15" customHeight="1" x14ac:dyDescent="0.25">
      <c r="A529" s="1909"/>
      <c r="B529" s="1277"/>
      <c r="C529" s="943"/>
      <c r="D529" s="943"/>
      <c r="E529" s="12" t="s">
        <v>139</v>
      </c>
      <c r="F529" s="97" t="s">
        <v>306</v>
      </c>
      <c r="G529" s="1122"/>
      <c r="H529" s="1122"/>
      <c r="I529" s="1122" t="s">
        <v>193</v>
      </c>
      <c r="J529" s="1122" t="s">
        <v>192</v>
      </c>
      <c r="K529" s="1122"/>
      <c r="L529" s="1122"/>
      <c r="M529" s="1122"/>
      <c r="N529" s="1122"/>
      <c r="O529" s="1741"/>
      <c r="P529" s="1740"/>
      <c r="Q529" s="14"/>
      <c r="R529" s="14"/>
      <c r="X529" s="7"/>
    </row>
    <row r="530" spans="1:24" s="13" customFormat="1" ht="15" customHeight="1" x14ac:dyDescent="0.25">
      <c r="A530" s="1909"/>
      <c r="B530" s="1277"/>
      <c r="C530" s="943"/>
      <c r="D530" s="943"/>
      <c r="E530" s="12" t="s">
        <v>139</v>
      </c>
      <c r="F530" s="97" t="s">
        <v>1070</v>
      </c>
      <c r="G530" s="1122"/>
      <c r="H530" s="1122"/>
      <c r="I530" s="1122" t="s">
        <v>193</v>
      </c>
      <c r="J530" s="1122" t="s">
        <v>192</v>
      </c>
      <c r="K530" s="1122"/>
      <c r="L530" s="1122"/>
      <c r="M530" s="1122"/>
      <c r="N530" s="1122"/>
      <c r="O530" s="1741"/>
      <c r="P530" s="1740"/>
      <c r="Q530" s="14"/>
      <c r="R530" s="14"/>
      <c r="X530" s="7"/>
    </row>
    <row r="531" spans="1:24" s="13" customFormat="1" ht="15" customHeight="1" thickBot="1" x14ac:dyDescent="0.3">
      <c r="A531" s="1993"/>
      <c r="B531" s="1994"/>
      <c r="C531" s="944"/>
      <c r="D531" s="944"/>
      <c r="E531" s="76" t="s">
        <v>139</v>
      </c>
      <c r="F531" s="461" t="s">
        <v>1627</v>
      </c>
      <c r="G531" s="19"/>
      <c r="H531" s="19"/>
      <c r="I531" s="19" t="s">
        <v>193</v>
      </c>
      <c r="J531" s="19" t="s">
        <v>192</v>
      </c>
      <c r="K531" s="19"/>
      <c r="L531" s="19"/>
      <c r="M531" s="19"/>
      <c r="N531" s="19"/>
      <c r="O531" s="1844"/>
      <c r="P531" s="1845"/>
      <c r="Q531" s="14"/>
      <c r="R531" s="14"/>
      <c r="X531" s="7"/>
    </row>
    <row r="532" spans="1:24" s="13" customFormat="1" ht="27" customHeight="1" x14ac:dyDescent="0.25">
      <c r="A532" s="2009">
        <v>130000</v>
      </c>
      <c r="B532" s="2010"/>
      <c r="C532" s="473">
        <v>14</v>
      </c>
      <c r="D532" s="198"/>
      <c r="E532" s="220" t="s">
        <v>137</v>
      </c>
      <c r="F532" s="874" t="s">
        <v>145</v>
      </c>
      <c r="G532" s="271">
        <v>2</v>
      </c>
      <c r="H532" s="271">
        <v>8</v>
      </c>
      <c r="I532" s="200"/>
      <c r="J532" s="200"/>
      <c r="K532" s="200"/>
      <c r="L532" s="200" t="s">
        <v>136</v>
      </c>
      <c r="M532" s="200"/>
      <c r="N532" s="200"/>
      <c r="O532" s="1649" t="s">
        <v>1400</v>
      </c>
      <c r="P532" s="1650"/>
      <c r="Q532" s="14"/>
      <c r="R532" s="14"/>
      <c r="X532" s="7"/>
    </row>
    <row r="533" spans="1:24" s="13" customFormat="1" ht="15" customHeight="1" x14ac:dyDescent="0.25">
      <c r="A533" s="1943"/>
      <c r="B533" s="1914"/>
      <c r="C533" s="69"/>
      <c r="D533" s="69"/>
      <c r="E533" s="15" t="s">
        <v>139</v>
      </c>
      <c r="F533" s="97" t="s">
        <v>610</v>
      </c>
      <c r="G533" s="943"/>
      <c r="H533" s="943"/>
      <c r="I533" s="1122" t="s">
        <v>193</v>
      </c>
      <c r="J533" s="1122" t="s">
        <v>200</v>
      </c>
      <c r="K533" s="943"/>
      <c r="L533" s="943"/>
      <c r="M533" s="153"/>
      <c r="N533" s="97"/>
      <c r="O533" s="1425"/>
      <c r="P533" s="1330"/>
      <c r="Q533" s="14"/>
      <c r="R533" s="14"/>
      <c r="X533" s="7"/>
    </row>
    <row r="534" spans="1:24" s="13" customFormat="1" ht="15" customHeight="1" x14ac:dyDescent="0.25">
      <c r="A534" s="1943"/>
      <c r="B534" s="1914"/>
      <c r="C534" s="74"/>
      <c r="D534" s="74"/>
      <c r="E534" s="15" t="s">
        <v>139</v>
      </c>
      <c r="F534" s="97" t="s">
        <v>611</v>
      </c>
      <c r="G534" s="1122"/>
      <c r="H534" s="1122"/>
      <c r="I534" s="1122" t="s">
        <v>193</v>
      </c>
      <c r="J534" s="1122" t="s">
        <v>200</v>
      </c>
      <c r="K534" s="943"/>
      <c r="L534" s="943"/>
      <c r="M534" s="153"/>
      <c r="N534" s="97"/>
      <c r="O534" s="1425"/>
      <c r="P534" s="1330"/>
      <c r="Q534" s="14"/>
      <c r="R534" s="14"/>
      <c r="X534" s="7"/>
    </row>
    <row r="535" spans="1:24" s="13" customFormat="1" ht="15" customHeight="1" thickBot="1" x14ac:dyDescent="0.3">
      <c r="A535" s="1971"/>
      <c r="B535" s="1732"/>
      <c r="C535" s="70"/>
      <c r="D535" s="70"/>
      <c r="E535" s="17" t="s">
        <v>139</v>
      </c>
      <c r="F535" s="433" t="s">
        <v>211</v>
      </c>
      <c r="G535" s="614"/>
      <c r="H535" s="614"/>
      <c r="I535" s="614" t="s">
        <v>193</v>
      </c>
      <c r="J535" s="614" t="s">
        <v>200</v>
      </c>
      <c r="K535" s="945"/>
      <c r="L535" s="945"/>
      <c r="M535" s="165"/>
      <c r="N535" s="433"/>
      <c r="O535" s="1431"/>
      <c r="P535" s="1888"/>
      <c r="Q535" s="14"/>
      <c r="R535" s="14"/>
      <c r="X535" s="7"/>
    </row>
    <row r="536" spans="1:24" s="13" customFormat="1" ht="15" customHeight="1" x14ac:dyDescent="0.25">
      <c r="A536" s="2023">
        <v>130000</v>
      </c>
      <c r="B536" s="2024"/>
      <c r="C536" s="265">
        <v>31</v>
      </c>
      <c r="D536" s="265"/>
      <c r="E536" s="220" t="s">
        <v>137</v>
      </c>
      <c r="F536" s="437" t="s">
        <v>92</v>
      </c>
      <c r="G536" s="203"/>
      <c r="H536" s="203"/>
      <c r="I536" s="203"/>
      <c r="J536" s="203"/>
      <c r="K536" s="203"/>
      <c r="L536" s="203"/>
      <c r="M536" s="203"/>
      <c r="N536" s="258"/>
      <c r="O536" s="1116"/>
      <c r="P536" s="1115"/>
      <c r="Q536" s="14"/>
      <c r="R536" s="14"/>
      <c r="X536" s="7"/>
    </row>
    <row r="537" spans="1:24" s="13" customFormat="1" ht="15" customHeight="1" x14ac:dyDescent="0.25">
      <c r="A537" s="1692">
        <v>130000</v>
      </c>
      <c r="B537" s="1693"/>
      <c r="C537" s="234">
        <v>31</v>
      </c>
      <c r="D537" s="234">
        <v>6</v>
      </c>
      <c r="E537" s="222" t="s">
        <v>138</v>
      </c>
      <c r="F537" s="209" t="s">
        <v>1440</v>
      </c>
      <c r="G537" s="252"/>
      <c r="H537" s="252"/>
      <c r="I537" s="190"/>
      <c r="J537" s="190"/>
      <c r="K537" s="192"/>
      <c r="L537" s="190"/>
      <c r="M537" s="190"/>
      <c r="N537" s="190"/>
      <c r="O537" s="1648" t="s">
        <v>1487</v>
      </c>
      <c r="P537" s="1524"/>
      <c r="Q537" s="14"/>
      <c r="R537" s="14"/>
      <c r="X537" s="7"/>
    </row>
    <row r="538" spans="1:24" s="13" customFormat="1" ht="15" customHeight="1" x14ac:dyDescent="0.25">
      <c r="A538" s="1694"/>
      <c r="B538" s="1695"/>
      <c r="C538" s="69"/>
      <c r="D538" s="69"/>
      <c r="E538" s="15" t="s">
        <v>139</v>
      </c>
      <c r="F538" s="97" t="s">
        <v>1472</v>
      </c>
      <c r="G538" s="285"/>
      <c r="H538" s="285"/>
      <c r="I538" s="1122" t="s">
        <v>193</v>
      </c>
      <c r="J538" s="1122"/>
      <c r="K538" s="285"/>
      <c r="L538" s="285"/>
      <c r="M538" s="285"/>
      <c r="N538" s="285"/>
      <c r="O538" s="1523"/>
      <c r="P538" s="1524"/>
      <c r="Q538" s="14"/>
      <c r="R538" s="14"/>
      <c r="X538" s="7"/>
    </row>
    <row r="539" spans="1:24" s="13" customFormat="1" ht="15" customHeight="1" thickBot="1" x14ac:dyDescent="0.3">
      <c r="A539" s="1673"/>
      <c r="B539" s="1674"/>
      <c r="C539" s="70"/>
      <c r="D539" s="70"/>
      <c r="E539" s="17" t="s">
        <v>139</v>
      </c>
      <c r="F539" s="433" t="s">
        <v>1442</v>
      </c>
      <c r="G539" s="126"/>
      <c r="H539" s="126"/>
      <c r="I539" s="614" t="s">
        <v>193</v>
      </c>
      <c r="J539" s="614"/>
      <c r="K539" s="126"/>
      <c r="L539" s="126"/>
      <c r="M539" s="126"/>
      <c r="N539" s="117"/>
      <c r="O539" s="1534"/>
      <c r="P539" s="1336"/>
      <c r="Q539" s="14"/>
      <c r="R539" s="14"/>
      <c r="X539" s="7"/>
    </row>
    <row r="540" spans="1:24" s="13" customFormat="1" ht="13.5" customHeight="1" thickBot="1" x14ac:dyDescent="0.3">
      <c r="A540" s="2003" t="s">
        <v>857</v>
      </c>
      <c r="B540" s="1566"/>
      <c r="C540" s="1566"/>
      <c r="D540" s="1566"/>
      <c r="E540" s="1566"/>
      <c r="F540" s="1566"/>
      <c r="G540" s="1566"/>
      <c r="H540" s="1566"/>
      <c r="I540" s="1566"/>
      <c r="J540" s="1566"/>
      <c r="K540" s="1566"/>
      <c r="L540" s="1566"/>
      <c r="M540" s="1566"/>
      <c r="N540" s="1566"/>
      <c r="O540" s="1566"/>
      <c r="P540" s="1567"/>
      <c r="Q540" s="14"/>
      <c r="R540" s="14"/>
      <c r="X540" s="7"/>
    </row>
    <row r="541" spans="1:24" s="13" customFormat="1" ht="27.75" customHeight="1" x14ac:dyDescent="0.25">
      <c r="A541" s="1987">
        <v>130001</v>
      </c>
      <c r="B541" s="1988"/>
      <c r="C541" s="1172">
        <v>35</v>
      </c>
      <c r="D541" s="1172"/>
      <c r="E541" s="206" t="s">
        <v>137</v>
      </c>
      <c r="F541" s="268" t="s">
        <v>76</v>
      </c>
      <c r="G541" s="438"/>
      <c r="H541" s="438"/>
      <c r="I541" s="438"/>
      <c r="J541" s="438"/>
      <c r="K541" s="438"/>
      <c r="L541" s="438" t="s">
        <v>136</v>
      </c>
      <c r="M541" s="438"/>
      <c r="N541" s="438"/>
      <c r="O541" s="1995" t="s">
        <v>1546</v>
      </c>
      <c r="P541" s="1996"/>
      <c r="Q541" s="14"/>
      <c r="R541" s="14"/>
      <c r="X541" s="7"/>
    </row>
    <row r="542" spans="1:24" s="13" customFormat="1" ht="37.5" customHeight="1" x14ac:dyDescent="0.25">
      <c r="A542" s="1989">
        <v>130001</v>
      </c>
      <c r="B542" s="1990"/>
      <c r="C542" s="201">
        <v>35</v>
      </c>
      <c r="D542" s="201">
        <v>1</v>
      </c>
      <c r="E542" s="202" t="s">
        <v>138</v>
      </c>
      <c r="F542" s="209" t="s">
        <v>1069</v>
      </c>
      <c r="G542" s="423">
        <v>1</v>
      </c>
      <c r="H542" s="423">
        <v>4</v>
      </c>
      <c r="I542" s="192"/>
      <c r="J542" s="192"/>
      <c r="K542" s="423"/>
      <c r="L542" s="423"/>
      <c r="M542" s="423"/>
      <c r="N542" s="423"/>
      <c r="O542" s="1966"/>
      <c r="P542" s="1967"/>
      <c r="Q542" s="14"/>
      <c r="R542" s="14"/>
      <c r="X542" s="7"/>
    </row>
    <row r="543" spans="1:24" s="13" customFormat="1" ht="51.75" customHeight="1" thickBot="1" x14ac:dyDescent="0.3">
      <c r="A543" s="1964"/>
      <c r="B543" s="1965"/>
      <c r="C543" s="103"/>
      <c r="D543" s="338"/>
      <c r="E543" s="104" t="s">
        <v>139</v>
      </c>
      <c r="F543" s="433" t="s">
        <v>212</v>
      </c>
      <c r="G543" s="1112"/>
      <c r="H543" s="1112"/>
      <c r="I543" s="1122" t="s">
        <v>193</v>
      </c>
      <c r="J543" s="1122" t="s">
        <v>192</v>
      </c>
      <c r="K543" s="1112"/>
      <c r="L543" s="1112"/>
      <c r="M543" s="1112"/>
      <c r="N543" s="1112"/>
      <c r="O543" s="1997"/>
      <c r="P543" s="1998"/>
      <c r="Q543" s="14"/>
      <c r="R543" s="14"/>
      <c r="X543" s="7"/>
    </row>
    <row r="544" spans="1:24" s="13" customFormat="1" ht="15" customHeight="1" x14ac:dyDescent="0.25">
      <c r="A544" s="1991" t="s">
        <v>213</v>
      </c>
      <c r="B544" s="1988"/>
      <c r="C544" s="353">
        <v>38</v>
      </c>
      <c r="D544" s="354"/>
      <c r="E544" s="204" t="s">
        <v>137</v>
      </c>
      <c r="F544" s="437" t="s">
        <v>558</v>
      </c>
      <c r="G544" s="200"/>
      <c r="H544" s="200"/>
      <c r="I544" s="200"/>
      <c r="J544" s="200"/>
      <c r="K544" s="200"/>
      <c r="L544" s="200"/>
      <c r="M544" s="200"/>
      <c r="N544" s="200"/>
      <c r="O544" s="1999" t="s">
        <v>409</v>
      </c>
      <c r="P544" s="1537"/>
      <c r="Q544" s="14"/>
      <c r="R544" s="14"/>
      <c r="X544" s="7"/>
    </row>
    <row r="545" spans="1:24" s="13" customFormat="1" ht="15" customHeight="1" x14ac:dyDescent="0.25">
      <c r="A545" s="2000" t="s">
        <v>213</v>
      </c>
      <c r="B545" s="1990"/>
      <c r="C545" s="1104">
        <v>38</v>
      </c>
      <c r="D545" s="1104">
        <v>5</v>
      </c>
      <c r="E545" s="205" t="s">
        <v>138</v>
      </c>
      <c r="F545" s="209" t="s">
        <v>84</v>
      </c>
      <c r="G545" s="191"/>
      <c r="H545" s="191"/>
      <c r="I545" s="192"/>
      <c r="J545" s="192"/>
      <c r="K545" s="192"/>
      <c r="L545" s="192"/>
      <c r="M545" s="192"/>
      <c r="N545" s="192"/>
      <c r="O545" s="1355"/>
      <c r="P545" s="1524"/>
      <c r="Q545" s="14"/>
      <c r="R545" s="14"/>
      <c r="X545" s="7"/>
    </row>
    <row r="546" spans="1:24" s="13" customFormat="1" ht="15" customHeight="1" thickBot="1" x14ac:dyDescent="0.3">
      <c r="A546" s="2001"/>
      <c r="B546" s="2002"/>
      <c r="C546" s="945"/>
      <c r="D546" s="945"/>
      <c r="E546" s="105" t="s">
        <v>139</v>
      </c>
      <c r="F546" s="433" t="s">
        <v>161</v>
      </c>
      <c r="G546" s="614"/>
      <c r="H546" s="614"/>
      <c r="I546" s="614"/>
      <c r="J546" s="614" t="s">
        <v>192</v>
      </c>
      <c r="K546" s="614"/>
      <c r="L546" s="614"/>
      <c r="M546" s="614"/>
      <c r="N546" s="614"/>
      <c r="O546" s="1335"/>
      <c r="P546" s="1336"/>
      <c r="Q546" s="14"/>
      <c r="R546" s="14"/>
      <c r="X546" s="7"/>
    </row>
    <row r="547" spans="1:24" s="13" customFormat="1" ht="15" customHeight="1" x14ac:dyDescent="0.25">
      <c r="A547" s="1610" t="s">
        <v>858</v>
      </c>
      <c r="B547" s="1611"/>
      <c r="C547" s="1611"/>
      <c r="D547" s="1611"/>
      <c r="E547" s="1611"/>
      <c r="F547" s="1611"/>
      <c r="G547" s="1611"/>
      <c r="H547" s="1611"/>
      <c r="I547" s="1611"/>
      <c r="J547" s="1611"/>
      <c r="K547" s="1611"/>
      <c r="L547" s="1611"/>
      <c r="M547" s="1611"/>
      <c r="N547" s="1611"/>
      <c r="O547" s="1611"/>
      <c r="P547" s="1612"/>
      <c r="Q547" s="14"/>
      <c r="R547" s="14"/>
      <c r="X547" s="7"/>
    </row>
    <row r="548" spans="1:24" s="13" customFormat="1" ht="25.5" customHeight="1" x14ac:dyDescent="0.25">
      <c r="A548" s="2021">
        <v>130002</v>
      </c>
      <c r="B548" s="2022"/>
      <c r="C548" s="1101">
        <v>49</v>
      </c>
      <c r="D548" s="187"/>
      <c r="E548" s="207" t="s">
        <v>137</v>
      </c>
      <c r="F548" s="1033" t="s">
        <v>854</v>
      </c>
      <c r="G548" s="182"/>
      <c r="H548" s="182"/>
      <c r="I548" s="182"/>
      <c r="J548" s="182"/>
      <c r="K548" s="182"/>
      <c r="L548" s="182"/>
      <c r="M548" s="182"/>
      <c r="N548" s="182"/>
      <c r="O548" s="1676" t="s">
        <v>409</v>
      </c>
      <c r="P548" s="1522"/>
      <c r="Q548" s="14"/>
      <c r="R548" s="14"/>
      <c r="X548" s="7"/>
    </row>
    <row r="549" spans="1:24" s="13" customFormat="1" ht="15" customHeight="1" thickBot="1" x14ac:dyDescent="0.3">
      <c r="A549" s="1899"/>
      <c r="B549" s="1732"/>
      <c r="C549" s="945"/>
      <c r="D549" s="945"/>
      <c r="E549" s="119" t="s">
        <v>139</v>
      </c>
      <c r="F549" s="433" t="s">
        <v>408</v>
      </c>
      <c r="G549" s="614"/>
      <c r="H549" s="614"/>
      <c r="I549" s="614"/>
      <c r="J549" s="614" t="s">
        <v>192</v>
      </c>
      <c r="K549" s="614"/>
      <c r="L549" s="614"/>
      <c r="M549" s="614"/>
      <c r="N549" s="614"/>
      <c r="O549" s="1534"/>
      <c r="P549" s="1336"/>
      <c r="Q549" s="14"/>
      <c r="R549" s="14"/>
      <c r="X549" s="7"/>
    </row>
    <row r="550" spans="1:24" ht="15" customHeight="1" x14ac:dyDescent="0.25">
      <c r="A550" s="2015" t="s">
        <v>859</v>
      </c>
      <c r="B550" s="2016"/>
      <c r="C550" s="2016"/>
      <c r="D550" s="2016"/>
      <c r="E550" s="2016"/>
      <c r="F550" s="2016"/>
      <c r="G550" s="2016"/>
      <c r="H550" s="2016"/>
      <c r="I550" s="2016"/>
      <c r="J550" s="2016"/>
      <c r="K550" s="2016"/>
      <c r="L550" s="2016"/>
      <c r="M550" s="2016"/>
      <c r="N550" s="2016"/>
      <c r="O550" s="2016"/>
      <c r="P550" s="2017"/>
    </row>
    <row r="551" spans="1:24" ht="18" customHeight="1" x14ac:dyDescent="0.25">
      <c r="A551" s="2019">
        <v>130003</v>
      </c>
      <c r="B551" s="2020"/>
      <c r="C551" s="1101">
        <v>2</v>
      </c>
      <c r="D551" s="385"/>
      <c r="E551" s="213" t="s">
        <v>137</v>
      </c>
      <c r="F551" s="214" t="s">
        <v>22</v>
      </c>
      <c r="G551" s="215"/>
      <c r="H551" s="215"/>
      <c r="I551" s="215"/>
      <c r="J551" s="215"/>
      <c r="K551" s="216"/>
      <c r="L551" s="216"/>
      <c r="M551" s="216"/>
      <c r="N551" s="216"/>
      <c r="O551" s="2018"/>
      <c r="P551" s="1330"/>
      <c r="S551" s="78"/>
    </row>
    <row r="552" spans="1:24" ht="15" customHeight="1" x14ac:dyDescent="0.25">
      <c r="A552" s="1976">
        <v>130003</v>
      </c>
      <c r="B552" s="1977"/>
      <c r="C552" s="546">
        <v>2</v>
      </c>
      <c r="D552" s="546">
        <v>19</v>
      </c>
      <c r="E552" s="208" t="s">
        <v>138</v>
      </c>
      <c r="F552" s="209" t="s">
        <v>1463</v>
      </c>
      <c r="G552" s="210">
        <v>4</v>
      </c>
      <c r="H552" s="210">
        <v>6</v>
      </c>
      <c r="I552" s="192" t="s">
        <v>193</v>
      </c>
      <c r="J552" s="192"/>
      <c r="K552" s="211"/>
      <c r="L552" s="211" t="s">
        <v>136</v>
      </c>
      <c r="M552" s="211"/>
      <c r="N552" s="212"/>
      <c r="O552" s="2018" t="s">
        <v>1400</v>
      </c>
      <c r="P552" s="1330"/>
      <c r="S552" s="78"/>
    </row>
    <row r="553" spans="1:24" ht="15" customHeight="1" x14ac:dyDescent="0.25">
      <c r="A553" s="1909"/>
      <c r="B553" s="1277"/>
      <c r="C553" s="42"/>
      <c r="D553" s="42"/>
      <c r="E553" s="80" t="s">
        <v>139</v>
      </c>
      <c r="F553" s="79" t="s">
        <v>328</v>
      </c>
      <c r="G553" s="47"/>
      <c r="H553" s="47"/>
      <c r="I553" s="1122" t="s">
        <v>193</v>
      </c>
      <c r="J553" s="1122"/>
      <c r="K553" s="48"/>
      <c r="L553" s="48"/>
      <c r="M553" s="48"/>
      <c r="N553" s="48"/>
      <c r="O553" s="1425"/>
      <c r="P553" s="1330"/>
      <c r="S553" s="78"/>
    </row>
    <row r="554" spans="1:24" ht="15" customHeight="1" x14ac:dyDescent="0.25">
      <c r="A554" s="1909"/>
      <c r="B554" s="1277"/>
      <c r="C554" s="42"/>
      <c r="D554" s="42"/>
      <c r="E554" s="80" t="s">
        <v>139</v>
      </c>
      <c r="F554" s="79" t="s">
        <v>1092</v>
      </c>
      <c r="G554" s="47"/>
      <c r="H554" s="47"/>
      <c r="I554" s="1122" t="s">
        <v>193</v>
      </c>
      <c r="J554" s="1122"/>
      <c r="K554" s="48"/>
      <c r="L554" s="48"/>
      <c r="M554" s="48"/>
      <c r="N554" s="48"/>
      <c r="O554" s="1425"/>
      <c r="P554" s="1330"/>
      <c r="S554" s="78"/>
    </row>
    <row r="555" spans="1:24" ht="15" customHeight="1" thickBot="1" x14ac:dyDescent="0.3">
      <c r="A555" s="1911"/>
      <c r="B555" s="2014"/>
      <c r="C555" s="45"/>
      <c r="D555" s="45"/>
      <c r="E555" s="81" t="s">
        <v>139</v>
      </c>
      <c r="F555" s="82" t="s">
        <v>329</v>
      </c>
      <c r="G555" s="49"/>
      <c r="H555" s="49"/>
      <c r="I555" s="614" t="s">
        <v>193</v>
      </c>
      <c r="J555" s="614"/>
      <c r="K555" s="50"/>
      <c r="L555" s="50"/>
      <c r="M555" s="50"/>
      <c r="N555" s="50"/>
      <c r="O555" s="1431"/>
      <c r="P555" s="1888"/>
      <c r="S555" s="78"/>
    </row>
    <row r="556" spans="1:24" x14ac:dyDescent="0.2">
      <c r="A556" s="111" t="s">
        <v>150</v>
      </c>
      <c r="B556" s="112"/>
      <c r="C556" s="112"/>
      <c r="D556" s="112"/>
      <c r="E556" s="20"/>
      <c r="F556" s="21"/>
      <c r="G556" s="1111"/>
      <c r="H556" s="1111"/>
      <c r="I556" s="1111"/>
      <c r="J556" s="1111"/>
      <c r="K556" s="1405"/>
      <c r="L556" s="1405"/>
      <c r="M556" s="1405"/>
      <c r="N556" s="1405"/>
      <c r="O556" s="1111"/>
      <c r="P556" s="24"/>
    </row>
    <row r="557" spans="1:24" ht="15" x14ac:dyDescent="0.2">
      <c r="A557" s="54" t="s">
        <v>137</v>
      </c>
      <c r="B557" s="60" t="s">
        <v>151</v>
      </c>
      <c r="C557" s="61"/>
      <c r="D557" s="61"/>
      <c r="E557" s="27"/>
      <c r="F557" s="20" t="s">
        <v>152</v>
      </c>
      <c r="G557" s="20"/>
      <c r="H557" s="93"/>
      <c r="I557" s="93"/>
      <c r="J557" s="93"/>
      <c r="K557" s="1109"/>
      <c r="L557" s="1109"/>
      <c r="M557" s="1109"/>
      <c r="N557" s="1109"/>
      <c r="O557" s="1109"/>
      <c r="P557" s="24"/>
    </row>
    <row r="558" spans="1:24" ht="15" x14ac:dyDescent="0.2">
      <c r="A558" s="55" t="s">
        <v>138</v>
      </c>
      <c r="B558" s="60" t="s">
        <v>153</v>
      </c>
      <c r="C558" s="61"/>
      <c r="D558" s="61"/>
      <c r="E558" s="28"/>
      <c r="F558" s="20" t="s">
        <v>154</v>
      </c>
      <c r="G558" s="21"/>
      <c r="H558" s="93"/>
      <c r="I558" s="93"/>
      <c r="J558" s="93"/>
      <c r="K558" s="1109"/>
      <c r="L558" s="1109"/>
      <c r="M558" s="23"/>
      <c r="N558" s="23"/>
      <c r="O558" s="23"/>
      <c r="P558" s="24"/>
    </row>
    <row r="559" spans="1:24" ht="13.5" x14ac:dyDescent="0.2">
      <c r="A559" s="56" t="s">
        <v>139</v>
      </c>
      <c r="B559" s="60" t="s">
        <v>158</v>
      </c>
      <c r="C559" s="62"/>
      <c r="D559" s="62"/>
      <c r="E559" s="29"/>
      <c r="F559" s="20" t="s">
        <v>155</v>
      </c>
      <c r="G559" s="20"/>
      <c r="H559" s="20"/>
      <c r="I559" s="93"/>
      <c r="J559" s="93"/>
      <c r="K559" s="1109"/>
      <c r="L559" s="1109"/>
      <c r="M559" s="25"/>
      <c r="N559" s="26"/>
      <c r="O559" s="26"/>
      <c r="P559" s="51"/>
    </row>
    <row r="560" spans="1:24" x14ac:dyDescent="0.2">
      <c r="A560" s="52" t="s">
        <v>195</v>
      </c>
      <c r="B560" s="63" t="s">
        <v>196</v>
      </c>
      <c r="C560" s="64"/>
      <c r="D560" s="65"/>
      <c r="E560" s="20"/>
      <c r="F560" s="20" t="s">
        <v>157</v>
      </c>
      <c r="G560" s="1353"/>
      <c r="H560" s="1353"/>
      <c r="I560" s="1353"/>
      <c r="J560" s="1353"/>
      <c r="K560" s="1109"/>
      <c r="L560" s="1109"/>
      <c r="M560" s="1109"/>
      <c r="N560" s="1109"/>
      <c r="O560" s="1109"/>
      <c r="P560" s="51"/>
    </row>
    <row r="561" spans="1:16" ht="15" customHeight="1" x14ac:dyDescent="0.2">
      <c r="A561" s="52" t="s">
        <v>194</v>
      </c>
      <c r="B561" s="63" t="s">
        <v>588</v>
      </c>
      <c r="C561" s="64"/>
      <c r="D561" s="65"/>
      <c r="E561" s="20"/>
      <c r="F561" s="21" t="s">
        <v>390</v>
      </c>
      <c r="G561" s="94"/>
      <c r="H561" s="94"/>
      <c r="I561" s="94"/>
      <c r="J561" s="94"/>
      <c r="K561" s="1109"/>
      <c r="L561" s="1109"/>
      <c r="M561" s="1109"/>
      <c r="N561" s="1109"/>
      <c r="O561" s="94"/>
      <c r="P561" s="95"/>
    </row>
    <row r="562" spans="1:16" ht="15" customHeight="1" x14ac:dyDescent="0.2">
      <c r="A562" s="52"/>
      <c r="B562" s="63"/>
      <c r="C562" s="64"/>
      <c r="D562" s="65"/>
      <c r="E562" s="20"/>
      <c r="F562" s="1109" t="s">
        <v>156</v>
      </c>
      <c r="G562" s="1354" t="s">
        <v>391</v>
      </c>
      <c r="H562" s="1354"/>
      <c r="I562" s="1354"/>
      <c r="J562" s="1354"/>
      <c r="K562" s="1109"/>
      <c r="L562" s="1109"/>
      <c r="M562" s="1109"/>
      <c r="N562" s="1356" t="s">
        <v>1242</v>
      </c>
      <c r="O562" s="1356"/>
      <c r="P562" s="1357"/>
    </row>
    <row r="563" spans="1:16" ht="13.5" customHeight="1" x14ac:dyDescent="0.2">
      <c r="A563" s="57"/>
      <c r="B563" s="53"/>
      <c r="C563" s="21"/>
      <c r="D563" s="22"/>
      <c r="E563" s="29"/>
      <c r="F563" s="21"/>
      <c r="G563" s="1356"/>
      <c r="H563" s="1356"/>
      <c r="I563" s="1356"/>
      <c r="J563" s="1356"/>
      <c r="K563" s="1109"/>
      <c r="L563" s="1109"/>
      <c r="M563" s="1109"/>
      <c r="N563" s="1109"/>
      <c r="O563" s="1109"/>
      <c r="P563" s="24"/>
    </row>
    <row r="564" spans="1:16" ht="14.25" thickBot="1" x14ac:dyDescent="0.25">
      <c r="A564" s="58"/>
      <c r="B564" s="59"/>
      <c r="C564" s="32"/>
      <c r="D564" s="30"/>
      <c r="E564" s="31"/>
      <c r="F564" s="32"/>
      <c r="G564" s="32"/>
      <c r="H564" s="33"/>
      <c r="I564" s="33"/>
      <c r="J564" s="33"/>
      <c r="K564" s="92"/>
      <c r="L564" s="92"/>
      <c r="M564" s="92"/>
      <c r="N564" s="92"/>
      <c r="O564" s="92"/>
      <c r="P564" s="34"/>
    </row>
  </sheetData>
  <sheetProtection algorithmName="SHA-512" hashValue="nwRImVtfdjpGB31A2rbdUy56lkJpOHdcnEnklJa3nnl20dKyDkvqBzV2xcTOaYuduZbydb1fu77urFSGXpyTUg==" saltValue="Ss8nfCjAgcge4RqerEbjTQ==" spinCount="100000" sheet="1" objects="1" scenarios="1"/>
  <mergeCells count="581">
    <mergeCell ref="O537:P539"/>
    <mergeCell ref="A536:B536"/>
    <mergeCell ref="A537:B537"/>
    <mergeCell ref="A538:B538"/>
    <mergeCell ref="A539:B539"/>
    <mergeCell ref="A386:B386"/>
    <mergeCell ref="A529:B529"/>
    <mergeCell ref="O8:P8"/>
    <mergeCell ref="A392:B392"/>
    <mergeCell ref="A393:B393"/>
    <mergeCell ref="A384:B384"/>
    <mergeCell ref="A395:B395"/>
    <mergeCell ref="A397:B397"/>
    <mergeCell ref="A399:B399"/>
    <mergeCell ref="A362:B362"/>
    <mergeCell ref="A363:B363"/>
    <mergeCell ref="A364:B364"/>
    <mergeCell ref="A367:B367"/>
    <mergeCell ref="A378:B378"/>
    <mergeCell ref="A379:B379"/>
    <mergeCell ref="A480:B480"/>
    <mergeCell ref="A511:B511"/>
    <mergeCell ref="A512:B512"/>
    <mergeCell ref="A513:B513"/>
    <mergeCell ref="A514:B514"/>
    <mergeCell ref="A515:B515"/>
    <mergeCell ref="A519:B519"/>
    <mergeCell ref="A510:B510"/>
    <mergeCell ref="A509:B509"/>
    <mergeCell ref="A460:B460"/>
    <mergeCell ref="A461:B461"/>
    <mergeCell ref="A462:B462"/>
    <mergeCell ref="A477:B477"/>
    <mergeCell ref="A469:B469"/>
    <mergeCell ref="A467:B467"/>
    <mergeCell ref="A491:B491"/>
    <mergeCell ref="A492:B492"/>
    <mergeCell ref="A493:B493"/>
    <mergeCell ref="A494:B494"/>
    <mergeCell ref="A495:B495"/>
    <mergeCell ref="A489:B489"/>
    <mergeCell ref="A490:B490"/>
    <mergeCell ref="A468:B468"/>
    <mergeCell ref="A481:B481"/>
    <mergeCell ref="A482:B482"/>
    <mergeCell ref="A483:B483"/>
    <mergeCell ref="A488:B488"/>
    <mergeCell ref="A498:B498"/>
    <mergeCell ref="O532:P535"/>
    <mergeCell ref="A533:B533"/>
    <mergeCell ref="A534:B534"/>
    <mergeCell ref="A535:B535"/>
    <mergeCell ref="A532:B532"/>
    <mergeCell ref="A400:B400"/>
    <mergeCell ref="A403:B403"/>
    <mergeCell ref="A404:B404"/>
    <mergeCell ref="A405:B405"/>
    <mergeCell ref="A406:B406"/>
    <mergeCell ref="A407:B407"/>
    <mergeCell ref="A411:B411"/>
    <mergeCell ref="A412:B412"/>
    <mergeCell ref="A413:B413"/>
    <mergeCell ref="A478:B478"/>
    <mergeCell ref="A479:B479"/>
    <mergeCell ref="A496:B496"/>
    <mergeCell ref="A497:B497"/>
    <mergeCell ref="A486:B486"/>
    <mergeCell ref="A528:B528"/>
    <mergeCell ref="A458:B458"/>
    <mergeCell ref="A463:B463"/>
    <mergeCell ref="A472:B472"/>
    <mergeCell ref="A473:B473"/>
    <mergeCell ref="O548:P549"/>
    <mergeCell ref="O551:P551"/>
    <mergeCell ref="A548:B548"/>
    <mergeCell ref="A549:B549"/>
    <mergeCell ref="A306:B306"/>
    <mergeCell ref="A307:B307"/>
    <mergeCell ref="A322:B322"/>
    <mergeCell ref="A325:B325"/>
    <mergeCell ref="A374:B374"/>
    <mergeCell ref="A375:B375"/>
    <mergeCell ref="A338:B338"/>
    <mergeCell ref="A339:B339"/>
    <mergeCell ref="A422:B422"/>
    <mergeCell ref="A423:B423"/>
    <mergeCell ref="A424:B424"/>
    <mergeCell ref="A425:B425"/>
    <mergeCell ref="A426:B426"/>
    <mergeCell ref="A427:B427"/>
    <mergeCell ref="A428:B428"/>
    <mergeCell ref="A429:B429"/>
    <mergeCell ref="A415:B415"/>
    <mergeCell ref="A435:B435"/>
    <mergeCell ref="A440:B440"/>
    <mergeCell ref="A457:B457"/>
    <mergeCell ref="A555:B555"/>
    <mergeCell ref="A554:B554"/>
    <mergeCell ref="A550:P550"/>
    <mergeCell ref="O552:P555"/>
    <mergeCell ref="G562:J563"/>
    <mergeCell ref="N562:P562"/>
    <mergeCell ref="K556:N556"/>
    <mergeCell ref="G560:J560"/>
    <mergeCell ref="A551:B551"/>
    <mergeCell ref="A553:B553"/>
    <mergeCell ref="A552:B552"/>
    <mergeCell ref="O6:P7"/>
    <mergeCell ref="A7:B7"/>
    <mergeCell ref="F4:N4"/>
    <mergeCell ref="A6:E6"/>
    <mergeCell ref="F6:F7"/>
    <mergeCell ref="G6:H6"/>
    <mergeCell ref="I6:J6"/>
    <mergeCell ref="K6:N6"/>
    <mergeCell ref="A243:B243"/>
    <mergeCell ref="A8:B8"/>
    <mergeCell ref="A1:E5"/>
    <mergeCell ref="F1:N1"/>
    <mergeCell ref="O1:O3"/>
    <mergeCell ref="P1:P3"/>
    <mergeCell ref="F2:N2"/>
    <mergeCell ref="F3:N3"/>
    <mergeCell ref="O243:P359"/>
    <mergeCell ref="A268:B268"/>
    <mergeCell ref="A285:B285"/>
    <mergeCell ref="A291:B291"/>
    <mergeCell ref="A308:B308"/>
    <mergeCell ref="A309:B309"/>
    <mergeCell ref="A263:B263"/>
    <mergeCell ref="A264:B264"/>
    <mergeCell ref="A298:B298"/>
    <mergeCell ref="A278:B278"/>
    <mergeCell ref="A283:B283"/>
    <mergeCell ref="A272:B272"/>
    <mergeCell ref="A277:B277"/>
    <mergeCell ref="A279:B279"/>
    <mergeCell ref="A280:B280"/>
    <mergeCell ref="A282:B282"/>
    <mergeCell ref="A284:B284"/>
    <mergeCell ref="A286:B286"/>
    <mergeCell ref="A273:B273"/>
    <mergeCell ref="A274:B274"/>
    <mergeCell ref="A275:B275"/>
    <mergeCell ref="A250:B250"/>
    <mergeCell ref="A251:B251"/>
    <mergeCell ref="A252:B252"/>
    <mergeCell ref="A253:B253"/>
    <mergeCell ref="A292:B292"/>
    <mergeCell ref="A293:B293"/>
    <mergeCell ref="A281:B281"/>
    <mergeCell ref="A287:B287"/>
    <mergeCell ref="A288:B288"/>
    <mergeCell ref="A289:B289"/>
    <mergeCell ref="A290:B290"/>
    <mergeCell ref="A257:B257"/>
    <mergeCell ref="A258:B258"/>
    <mergeCell ref="A259:B259"/>
    <mergeCell ref="A260:B260"/>
    <mergeCell ref="A261:B261"/>
    <mergeCell ref="A271:B271"/>
    <mergeCell ref="A269:B269"/>
    <mergeCell ref="A270:B270"/>
    <mergeCell ref="A265:B265"/>
    <mergeCell ref="A267:B267"/>
    <mergeCell ref="A266:B266"/>
    <mergeCell ref="A244:B244"/>
    <mergeCell ref="A245:B245"/>
    <mergeCell ref="A246:B246"/>
    <mergeCell ref="A247:B247"/>
    <mergeCell ref="A368:B368"/>
    <mergeCell ref="A373:B373"/>
    <mergeCell ref="A254:B254"/>
    <mergeCell ref="A255:B255"/>
    <mergeCell ref="A256:B256"/>
    <mergeCell ref="A294:B294"/>
    <mergeCell ref="A295:B295"/>
    <mergeCell ref="A302:B302"/>
    <mergeCell ref="A303:B303"/>
    <mergeCell ref="A296:B296"/>
    <mergeCell ref="A297:B297"/>
    <mergeCell ref="A262:B262"/>
    <mergeCell ref="A299:B299"/>
    <mergeCell ref="A300:B300"/>
    <mergeCell ref="A301:B301"/>
    <mergeCell ref="A311:B311"/>
    <mergeCell ref="A312:B312"/>
    <mergeCell ref="A248:B248"/>
    <mergeCell ref="A249:B249"/>
    <mergeCell ref="A276:B276"/>
    <mergeCell ref="A304:B304"/>
    <mergeCell ref="A323:B323"/>
    <mergeCell ref="A324:B324"/>
    <mergeCell ref="A327:B327"/>
    <mergeCell ref="A314:B314"/>
    <mergeCell ref="A315:B315"/>
    <mergeCell ref="A316:B316"/>
    <mergeCell ref="A317:B317"/>
    <mergeCell ref="A318:B318"/>
    <mergeCell ref="A310:B310"/>
    <mergeCell ref="A319:B319"/>
    <mergeCell ref="A321:B321"/>
    <mergeCell ref="A313:B313"/>
    <mergeCell ref="A326:B326"/>
    <mergeCell ref="A320:B320"/>
    <mergeCell ref="A305:B305"/>
    <mergeCell ref="O360:P409"/>
    <mergeCell ref="A328:B328"/>
    <mergeCell ref="A329:B329"/>
    <mergeCell ref="A330:B330"/>
    <mergeCell ref="A331:B331"/>
    <mergeCell ref="A332:B332"/>
    <mergeCell ref="A333:B333"/>
    <mergeCell ref="A334:B334"/>
    <mergeCell ref="A335:B335"/>
    <mergeCell ref="A336:B336"/>
    <mergeCell ref="A337:B337"/>
    <mergeCell ref="A370:B370"/>
    <mergeCell ref="A371:B371"/>
    <mergeCell ref="A372:B372"/>
    <mergeCell ref="A402:B402"/>
    <mergeCell ref="A365:B365"/>
    <mergeCell ref="A366:B366"/>
    <mergeCell ref="A391:B391"/>
    <mergeCell ref="A351:B351"/>
    <mergeCell ref="A380:B380"/>
    <mergeCell ref="A381:B381"/>
    <mergeCell ref="A382:B382"/>
    <mergeCell ref="A383:B383"/>
    <mergeCell ref="A385:B385"/>
    <mergeCell ref="A352:B352"/>
    <mergeCell ref="A359:B359"/>
    <mergeCell ref="A340:B340"/>
    <mergeCell ref="A341:B341"/>
    <mergeCell ref="A342:B342"/>
    <mergeCell ref="A343:B343"/>
    <mergeCell ref="A344:B344"/>
    <mergeCell ref="A345:B345"/>
    <mergeCell ref="A346:B346"/>
    <mergeCell ref="A347:B347"/>
    <mergeCell ref="A348:B348"/>
    <mergeCell ref="A353:B353"/>
    <mergeCell ref="A354:B354"/>
    <mergeCell ref="A355:B355"/>
    <mergeCell ref="A356:B356"/>
    <mergeCell ref="A357:B357"/>
    <mergeCell ref="A349:B349"/>
    <mergeCell ref="A350:B350"/>
    <mergeCell ref="A358:B358"/>
    <mergeCell ref="A540:P540"/>
    <mergeCell ref="A531:B531"/>
    <mergeCell ref="A525:B525"/>
    <mergeCell ref="A526:B526"/>
    <mergeCell ref="A527:B527"/>
    <mergeCell ref="A520:B520"/>
    <mergeCell ref="A516:B516"/>
    <mergeCell ref="A517:B517"/>
    <mergeCell ref="O410:P531"/>
    <mergeCell ref="A414:B414"/>
    <mergeCell ref="A444:B444"/>
    <mergeCell ref="A451:B451"/>
    <mergeCell ref="A452:B452"/>
    <mergeCell ref="A454:B454"/>
    <mergeCell ref="A456:B456"/>
    <mergeCell ref="A475:B475"/>
    <mergeCell ref="A476:B476"/>
    <mergeCell ref="A455:B455"/>
    <mergeCell ref="A464:B464"/>
    <mergeCell ref="A465:B465"/>
    <mergeCell ref="A466:B466"/>
    <mergeCell ref="A470:B470"/>
    <mergeCell ref="A471:B471"/>
    <mergeCell ref="A459:B459"/>
    <mergeCell ref="A499:B499"/>
    <mergeCell ref="A484:B484"/>
    <mergeCell ref="A485:B485"/>
    <mergeCell ref="A474:B474"/>
    <mergeCell ref="A487:B487"/>
    <mergeCell ref="A547:P547"/>
    <mergeCell ref="O541:P543"/>
    <mergeCell ref="O544:P546"/>
    <mergeCell ref="A500:B500"/>
    <mergeCell ref="A501:B501"/>
    <mergeCell ref="A502:B502"/>
    <mergeCell ref="A503:B503"/>
    <mergeCell ref="A504:B504"/>
    <mergeCell ref="A505:B505"/>
    <mergeCell ref="A506:B506"/>
    <mergeCell ref="A507:B507"/>
    <mergeCell ref="A508:B508"/>
    <mergeCell ref="A545:B545"/>
    <mergeCell ref="A546:B546"/>
    <mergeCell ref="A524:B524"/>
    <mergeCell ref="A521:B521"/>
    <mergeCell ref="A522:B522"/>
    <mergeCell ref="A518:B518"/>
    <mergeCell ref="A523:B523"/>
    <mergeCell ref="A541:B541"/>
    <mergeCell ref="A530:B530"/>
    <mergeCell ref="A542:B542"/>
    <mergeCell ref="A543:B543"/>
    <mergeCell ref="A544:B544"/>
    <mergeCell ref="A387:B387"/>
    <mergeCell ref="A390:B390"/>
    <mergeCell ref="A394:B394"/>
    <mergeCell ref="A396:B396"/>
    <mergeCell ref="A398:B398"/>
    <mergeCell ref="A442:B442"/>
    <mergeCell ref="A443:B443"/>
    <mergeCell ref="A445:B445"/>
    <mergeCell ref="A446:B446"/>
    <mergeCell ref="A434:B434"/>
    <mergeCell ref="A408:B408"/>
    <mergeCell ref="A447:B447"/>
    <mergeCell ref="A448:B448"/>
    <mergeCell ref="A450:B450"/>
    <mergeCell ref="A453:B453"/>
    <mergeCell ref="A433:B433"/>
    <mergeCell ref="A409:B409"/>
    <mergeCell ref="A419:B419"/>
    <mergeCell ref="A449:B449"/>
    <mergeCell ref="A401:B401"/>
    <mergeCell ref="A420:B420"/>
    <mergeCell ref="A376:B376"/>
    <mergeCell ref="A377:B377"/>
    <mergeCell ref="A361:B361"/>
    <mergeCell ref="A360:B360"/>
    <mergeCell ref="A369:B369"/>
    <mergeCell ref="A416:B416"/>
    <mergeCell ref="A417:B417"/>
    <mergeCell ref="A418:B418"/>
    <mergeCell ref="A410:B410"/>
    <mergeCell ref="A388:B388"/>
    <mergeCell ref="A389:B389"/>
    <mergeCell ref="A441:B441"/>
    <mergeCell ref="A437:B437"/>
    <mergeCell ref="A438:B438"/>
    <mergeCell ref="A439:B439"/>
    <mergeCell ref="A430:B430"/>
    <mergeCell ref="A431:B431"/>
    <mergeCell ref="A432:B432"/>
    <mergeCell ref="A436:B436"/>
    <mergeCell ref="A421:B421"/>
    <mergeCell ref="A9:B9"/>
    <mergeCell ref="O9:P114"/>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O115:P166"/>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O167:P203"/>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204:B204"/>
    <mergeCell ref="A187:B187"/>
    <mergeCell ref="A188:B188"/>
    <mergeCell ref="A189:B189"/>
    <mergeCell ref="A190:B190"/>
    <mergeCell ref="A191:B191"/>
    <mergeCell ref="A192:B192"/>
    <mergeCell ref="A193:B193"/>
    <mergeCell ref="A194:B194"/>
    <mergeCell ref="A195:B195"/>
    <mergeCell ref="O204:P242"/>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37:B237"/>
    <mergeCell ref="A238:B238"/>
    <mergeCell ref="A239:B239"/>
    <mergeCell ref="A240:B240"/>
    <mergeCell ref="A241:B241"/>
    <mergeCell ref="A242:B242"/>
    <mergeCell ref="A39:B39"/>
    <mergeCell ref="A228:B228"/>
    <mergeCell ref="A229:B229"/>
    <mergeCell ref="A230:B230"/>
    <mergeCell ref="A231:B231"/>
    <mergeCell ref="A232:B232"/>
    <mergeCell ref="A233:B233"/>
    <mergeCell ref="A234:B234"/>
    <mergeCell ref="A235:B235"/>
    <mergeCell ref="A236:B236"/>
    <mergeCell ref="A196:B196"/>
    <mergeCell ref="A197:B197"/>
    <mergeCell ref="A198:B198"/>
    <mergeCell ref="A199:B199"/>
    <mergeCell ref="A200:B200"/>
    <mergeCell ref="A201:B201"/>
    <mergeCell ref="A202:B202"/>
    <mergeCell ref="A203:B203"/>
  </mergeCells>
  <printOptions horizontalCentered="1"/>
  <pageMargins left="0.70866141732283472" right="0.70866141732283472" top="0.74803149606299213" bottom="0.74803149606299213" header="0.31496062992125984" footer="0.31496062992125984"/>
  <pageSetup scale="75" orientation="landscape" cellComments="asDisplayed" r:id="rId1"/>
  <headerFooter>
    <oddHeader>&amp;RPágina &amp;P</oddHeader>
  </headerFooter>
  <ignoredErrors>
    <ignoredError sqref="A544:A545" numberStoredAsText="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tabColor rgb="FF66FF33"/>
  </sheetPr>
  <dimension ref="A1:X192"/>
  <sheetViews>
    <sheetView topLeftCell="A29" zoomScaleNormal="100" workbookViewId="0">
      <selection activeCell="M39" sqref="M39"/>
    </sheetView>
  </sheetViews>
  <sheetFormatPr baseColWidth="10" defaultRowHeight="12.75" x14ac:dyDescent="0.2"/>
  <cols>
    <col min="1" max="1" width="4.28515625" style="3" customWidth="1"/>
    <col min="2" max="2" width="5.42578125" style="1" customWidth="1"/>
    <col min="3" max="3" width="4.28515625" style="2" customWidth="1"/>
    <col min="4" max="4" width="4" style="2" customWidth="1"/>
    <col min="5" max="5" width="4.28515625" style="3" customWidth="1"/>
    <col min="6" max="6" width="47.140625" style="4" customWidth="1"/>
    <col min="7" max="7" width="7.85546875" style="5" customWidth="1"/>
    <col min="8" max="8" width="8.140625" style="5" customWidth="1"/>
    <col min="9" max="10" width="3.7109375" style="5" customWidth="1"/>
    <col min="11" max="14" width="3.7109375" style="6" customWidth="1"/>
    <col min="15" max="15" width="9.85546875" style="6" customWidth="1"/>
    <col min="16" max="16" width="35.5703125" style="5" customWidth="1"/>
    <col min="17" max="18" width="11.42578125" style="3"/>
    <col min="19" max="19" width="11.42578125" style="7"/>
    <col min="20" max="252" width="11.42578125" style="3"/>
    <col min="253" max="253" width="8.28515625" style="3" customWidth="1"/>
    <col min="254" max="254" width="4.28515625" style="3" customWidth="1"/>
    <col min="255" max="255" width="3.28515625" style="3" customWidth="1"/>
    <col min="256" max="256" width="3.85546875" style="3" customWidth="1"/>
    <col min="257" max="257" width="0" style="3" hidden="1" customWidth="1"/>
    <col min="258" max="258" width="3.42578125" style="3" customWidth="1"/>
    <col min="259" max="259" width="47.140625" style="3" customWidth="1"/>
    <col min="260" max="260" width="7.85546875" style="3" customWidth="1"/>
    <col min="261" max="261" width="9.42578125" style="3" customWidth="1"/>
    <col min="262" max="262" width="8.140625" style="3" customWidth="1"/>
    <col min="263" max="263" width="3.85546875" style="3" customWidth="1"/>
    <col min="264" max="265" width="4.140625" style="3" customWidth="1"/>
    <col min="266" max="266" width="4.28515625" style="3" customWidth="1"/>
    <col min="267" max="267" width="7.7109375" style="3" customWidth="1"/>
    <col min="268" max="268" width="4.5703125" style="3" customWidth="1"/>
    <col min="269" max="269" width="3.85546875" style="3" customWidth="1"/>
    <col min="270" max="270" width="8.42578125" style="3" customWidth="1"/>
    <col min="271" max="271" width="11.85546875" style="3" customWidth="1"/>
    <col min="272" max="272" width="28.42578125" style="3" customWidth="1"/>
    <col min="273" max="508" width="11.42578125" style="3"/>
    <col min="509" max="509" width="8.28515625" style="3" customWidth="1"/>
    <col min="510" max="510" width="4.28515625" style="3" customWidth="1"/>
    <col min="511" max="511" width="3.28515625" style="3" customWidth="1"/>
    <col min="512" max="512" width="3.85546875" style="3" customWidth="1"/>
    <col min="513" max="513" width="0" style="3" hidden="1" customWidth="1"/>
    <col min="514" max="514" width="3.42578125" style="3" customWidth="1"/>
    <col min="515" max="515" width="47.140625" style="3" customWidth="1"/>
    <col min="516" max="516" width="7.85546875" style="3" customWidth="1"/>
    <col min="517" max="517" width="9.42578125" style="3" customWidth="1"/>
    <col min="518" max="518" width="8.140625" style="3" customWidth="1"/>
    <col min="519" max="519" width="3.85546875" style="3" customWidth="1"/>
    <col min="520" max="521" width="4.140625" style="3" customWidth="1"/>
    <col min="522" max="522" width="4.28515625" style="3" customWidth="1"/>
    <col min="523" max="523" width="7.7109375" style="3" customWidth="1"/>
    <col min="524" max="524" width="4.5703125" style="3" customWidth="1"/>
    <col min="525" max="525" width="3.85546875" style="3" customWidth="1"/>
    <col min="526" max="526" width="8.42578125" style="3" customWidth="1"/>
    <col min="527" max="527" width="11.85546875" style="3" customWidth="1"/>
    <col min="528" max="528" width="28.42578125" style="3" customWidth="1"/>
    <col min="529" max="764" width="11.42578125" style="3"/>
    <col min="765" max="765" width="8.28515625" style="3" customWidth="1"/>
    <col min="766" max="766" width="4.28515625" style="3" customWidth="1"/>
    <col min="767" max="767" width="3.28515625" style="3" customWidth="1"/>
    <col min="768" max="768" width="3.85546875" style="3" customWidth="1"/>
    <col min="769" max="769" width="0" style="3" hidden="1" customWidth="1"/>
    <col min="770" max="770" width="3.42578125" style="3" customWidth="1"/>
    <col min="771" max="771" width="47.140625" style="3" customWidth="1"/>
    <col min="772" max="772" width="7.85546875" style="3" customWidth="1"/>
    <col min="773" max="773" width="9.42578125" style="3" customWidth="1"/>
    <col min="774" max="774" width="8.140625" style="3" customWidth="1"/>
    <col min="775" max="775" width="3.85546875" style="3" customWidth="1"/>
    <col min="776" max="777" width="4.140625" style="3" customWidth="1"/>
    <col min="778" max="778" width="4.28515625" style="3" customWidth="1"/>
    <col min="779" max="779" width="7.7109375" style="3" customWidth="1"/>
    <col min="780" max="780" width="4.5703125" style="3" customWidth="1"/>
    <col min="781" max="781" width="3.85546875" style="3" customWidth="1"/>
    <col min="782" max="782" width="8.42578125" style="3" customWidth="1"/>
    <col min="783" max="783" width="11.85546875" style="3" customWidth="1"/>
    <col min="784" max="784" width="28.42578125" style="3" customWidth="1"/>
    <col min="785" max="1020" width="11.42578125" style="3"/>
    <col min="1021" max="1021" width="8.28515625" style="3" customWidth="1"/>
    <col min="1022" max="1022" width="4.28515625" style="3" customWidth="1"/>
    <col min="1023" max="1023" width="3.28515625" style="3" customWidth="1"/>
    <col min="1024" max="1024" width="3.85546875" style="3" customWidth="1"/>
    <col min="1025" max="1025" width="0" style="3" hidden="1" customWidth="1"/>
    <col min="1026" max="1026" width="3.42578125" style="3" customWidth="1"/>
    <col min="1027" max="1027" width="47.140625" style="3" customWidth="1"/>
    <col min="1028" max="1028" width="7.85546875" style="3" customWidth="1"/>
    <col min="1029" max="1029" width="9.42578125" style="3" customWidth="1"/>
    <col min="1030" max="1030" width="8.140625" style="3" customWidth="1"/>
    <col min="1031" max="1031" width="3.85546875" style="3" customWidth="1"/>
    <col min="1032" max="1033" width="4.140625" style="3" customWidth="1"/>
    <col min="1034" max="1034" width="4.28515625" style="3" customWidth="1"/>
    <col min="1035" max="1035" width="7.7109375" style="3" customWidth="1"/>
    <col min="1036" max="1036" width="4.5703125" style="3" customWidth="1"/>
    <col min="1037" max="1037" width="3.85546875" style="3" customWidth="1"/>
    <col min="1038" max="1038" width="8.42578125" style="3" customWidth="1"/>
    <col min="1039" max="1039" width="11.85546875" style="3" customWidth="1"/>
    <col min="1040" max="1040" width="28.42578125" style="3" customWidth="1"/>
    <col min="1041" max="1276" width="11.42578125" style="3"/>
    <col min="1277" max="1277" width="8.28515625" style="3" customWidth="1"/>
    <col min="1278" max="1278" width="4.28515625" style="3" customWidth="1"/>
    <col min="1279" max="1279" width="3.28515625" style="3" customWidth="1"/>
    <col min="1280" max="1280" width="3.85546875" style="3" customWidth="1"/>
    <col min="1281" max="1281" width="0" style="3" hidden="1" customWidth="1"/>
    <col min="1282" max="1282" width="3.42578125" style="3" customWidth="1"/>
    <col min="1283" max="1283" width="47.140625" style="3" customWidth="1"/>
    <col min="1284" max="1284" width="7.85546875" style="3" customWidth="1"/>
    <col min="1285" max="1285" width="9.42578125" style="3" customWidth="1"/>
    <col min="1286" max="1286" width="8.140625" style="3" customWidth="1"/>
    <col min="1287" max="1287" width="3.85546875" style="3" customWidth="1"/>
    <col min="1288" max="1289" width="4.140625" style="3" customWidth="1"/>
    <col min="1290" max="1290" width="4.28515625" style="3" customWidth="1"/>
    <col min="1291" max="1291" width="7.7109375" style="3" customWidth="1"/>
    <col min="1292" max="1292" width="4.5703125" style="3" customWidth="1"/>
    <col min="1293" max="1293" width="3.85546875" style="3" customWidth="1"/>
    <col min="1294" max="1294" width="8.42578125" style="3" customWidth="1"/>
    <col min="1295" max="1295" width="11.85546875" style="3" customWidth="1"/>
    <col min="1296" max="1296" width="28.42578125" style="3" customWidth="1"/>
    <col min="1297" max="1532" width="11.42578125" style="3"/>
    <col min="1533" max="1533" width="8.28515625" style="3" customWidth="1"/>
    <col min="1534" max="1534" width="4.28515625" style="3" customWidth="1"/>
    <col min="1535" max="1535" width="3.28515625" style="3" customWidth="1"/>
    <col min="1536" max="1536" width="3.85546875" style="3" customWidth="1"/>
    <col min="1537" max="1537" width="0" style="3" hidden="1" customWidth="1"/>
    <col min="1538" max="1538" width="3.42578125" style="3" customWidth="1"/>
    <col min="1539" max="1539" width="47.140625" style="3" customWidth="1"/>
    <col min="1540" max="1540" width="7.85546875" style="3" customWidth="1"/>
    <col min="1541" max="1541" width="9.42578125" style="3" customWidth="1"/>
    <col min="1542" max="1542" width="8.140625" style="3" customWidth="1"/>
    <col min="1543" max="1543" width="3.85546875" style="3" customWidth="1"/>
    <col min="1544" max="1545" width="4.140625" style="3" customWidth="1"/>
    <col min="1546" max="1546" width="4.28515625" style="3" customWidth="1"/>
    <col min="1547" max="1547" width="7.7109375" style="3" customWidth="1"/>
    <col min="1548" max="1548" width="4.5703125" style="3" customWidth="1"/>
    <col min="1549" max="1549" width="3.85546875" style="3" customWidth="1"/>
    <col min="1550" max="1550" width="8.42578125" style="3" customWidth="1"/>
    <col min="1551" max="1551" width="11.85546875" style="3" customWidth="1"/>
    <col min="1552" max="1552" width="28.42578125" style="3" customWidth="1"/>
    <col min="1553" max="1788" width="11.42578125" style="3"/>
    <col min="1789" max="1789" width="8.28515625" style="3" customWidth="1"/>
    <col min="1790" max="1790" width="4.28515625" style="3" customWidth="1"/>
    <col min="1791" max="1791" width="3.28515625" style="3" customWidth="1"/>
    <col min="1792" max="1792" width="3.85546875" style="3" customWidth="1"/>
    <col min="1793" max="1793" width="0" style="3" hidden="1" customWidth="1"/>
    <col min="1794" max="1794" width="3.42578125" style="3" customWidth="1"/>
    <col min="1795" max="1795" width="47.140625" style="3" customWidth="1"/>
    <col min="1796" max="1796" width="7.85546875" style="3" customWidth="1"/>
    <col min="1797" max="1797" width="9.42578125" style="3" customWidth="1"/>
    <col min="1798" max="1798" width="8.140625" style="3" customWidth="1"/>
    <col min="1799" max="1799" width="3.85546875" style="3" customWidth="1"/>
    <col min="1800" max="1801" width="4.140625" style="3" customWidth="1"/>
    <col min="1802" max="1802" width="4.28515625" style="3" customWidth="1"/>
    <col min="1803" max="1803" width="7.7109375" style="3" customWidth="1"/>
    <col min="1804" max="1804" width="4.5703125" style="3" customWidth="1"/>
    <col min="1805" max="1805" width="3.85546875" style="3" customWidth="1"/>
    <col min="1806" max="1806" width="8.42578125" style="3" customWidth="1"/>
    <col min="1807" max="1807" width="11.85546875" style="3" customWidth="1"/>
    <col min="1808" max="1808" width="28.42578125" style="3" customWidth="1"/>
    <col min="1809" max="2044" width="11.42578125" style="3"/>
    <col min="2045" max="2045" width="8.28515625" style="3" customWidth="1"/>
    <col min="2046" max="2046" width="4.28515625" style="3" customWidth="1"/>
    <col min="2047" max="2047" width="3.28515625" style="3" customWidth="1"/>
    <col min="2048" max="2048" width="3.85546875" style="3" customWidth="1"/>
    <col min="2049" max="2049" width="0" style="3" hidden="1" customWidth="1"/>
    <col min="2050" max="2050" width="3.42578125" style="3" customWidth="1"/>
    <col min="2051" max="2051" width="47.140625" style="3" customWidth="1"/>
    <col min="2052" max="2052" width="7.85546875" style="3" customWidth="1"/>
    <col min="2053" max="2053" width="9.42578125" style="3" customWidth="1"/>
    <col min="2054" max="2054" width="8.140625" style="3" customWidth="1"/>
    <col min="2055" max="2055" width="3.85546875" style="3" customWidth="1"/>
    <col min="2056" max="2057" width="4.140625" style="3" customWidth="1"/>
    <col min="2058" max="2058" width="4.28515625" style="3" customWidth="1"/>
    <col min="2059" max="2059" width="7.7109375" style="3" customWidth="1"/>
    <col min="2060" max="2060" width="4.5703125" style="3" customWidth="1"/>
    <col min="2061" max="2061" width="3.85546875" style="3" customWidth="1"/>
    <col min="2062" max="2062" width="8.42578125" style="3" customWidth="1"/>
    <col min="2063" max="2063" width="11.85546875" style="3" customWidth="1"/>
    <col min="2064" max="2064" width="28.42578125" style="3" customWidth="1"/>
    <col min="2065" max="2300" width="11.42578125" style="3"/>
    <col min="2301" max="2301" width="8.28515625" style="3" customWidth="1"/>
    <col min="2302" max="2302" width="4.28515625" style="3" customWidth="1"/>
    <col min="2303" max="2303" width="3.28515625" style="3" customWidth="1"/>
    <col min="2304" max="2304" width="3.85546875" style="3" customWidth="1"/>
    <col min="2305" max="2305" width="0" style="3" hidden="1" customWidth="1"/>
    <col min="2306" max="2306" width="3.42578125" style="3" customWidth="1"/>
    <col min="2307" max="2307" width="47.140625" style="3" customWidth="1"/>
    <col min="2308" max="2308" width="7.85546875" style="3" customWidth="1"/>
    <col min="2309" max="2309" width="9.42578125" style="3" customWidth="1"/>
    <col min="2310" max="2310" width="8.140625" style="3" customWidth="1"/>
    <col min="2311" max="2311" width="3.85546875" style="3" customWidth="1"/>
    <col min="2312" max="2313" width="4.140625" style="3" customWidth="1"/>
    <col min="2314" max="2314" width="4.28515625" style="3" customWidth="1"/>
    <col min="2315" max="2315" width="7.7109375" style="3" customWidth="1"/>
    <col min="2316" max="2316" width="4.5703125" style="3" customWidth="1"/>
    <col min="2317" max="2317" width="3.85546875" style="3" customWidth="1"/>
    <col min="2318" max="2318" width="8.42578125" style="3" customWidth="1"/>
    <col min="2319" max="2319" width="11.85546875" style="3" customWidth="1"/>
    <col min="2320" max="2320" width="28.42578125" style="3" customWidth="1"/>
    <col min="2321" max="2556" width="11.42578125" style="3"/>
    <col min="2557" max="2557" width="8.28515625" style="3" customWidth="1"/>
    <col min="2558" max="2558" width="4.28515625" style="3" customWidth="1"/>
    <col min="2559" max="2559" width="3.28515625" style="3" customWidth="1"/>
    <col min="2560" max="2560" width="3.85546875" style="3" customWidth="1"/>
    <col min="2561" max="2561" width="0" style="3" hidden="1" customWidth="1"/>
    <col min="2562" max="2562" width="3.42578125" style="3" customWidth="1"/>
    <col min="2563" max="2563" width="47.140625" style="3" customWidth="1"/>
    <col min="2564" max="2564" width="7.85546875" style="3" customWidth="1"/>
    <col min="2565" max="2565" width="9.42578125" style="3" customWidth="1"/>
    <col min="2566" max="2566" width="8.140625" style="3" customWidth="1"/>
    <col min="2567" max="2567" width="3.85546875" style="3" customWidth="1"/>
    <col min="2568" max="2569" width="4.140625" style="3" customWidth="1"/>
    <col min="2570" max="2570" width="4.28515625" style="3" customWidth="1"/>
    <col min="2571" max="2571" width="7.7109375" style="3" customWidth="1"/>
    <col min="2572" max="2572" width="4.5703125" style="3" customWidth="1"/>
    <col min="2573" max="2573" width="3.85546875" style="3" customWidth="1"/>
    <col min="2574" max="2574" width="8.42578125" style="3" customWidth="1"/>
    <col min="2575" max="2575" width="11.85546875" style="3" customWidth="1"/>
    <col min="2576" max="2576" width="28.42578125" style="3" customWidth="1"/>
    <col min="2577" max="2812" width="11.42578125" style="3"/>
    <col min="2813" max="2813" width="8.28515625" style="3" customWidth="1"/>
    <col min="2814" max="2814" width="4.28515625" style="3" customWidth="1"/>
    <col min="2815" max="2815" width="3.28515625" style="3" customWidth="1"/>
    <col min="2816" max="2816" width="3.85546875" style="3" customWidth="1"/>
    <col min="2817" max="2817" width="0" style="3" hidden="1" customWidth="1"/>
    <col min="2818" max="2818" width="3.42578125" style="3" customWidth="1"/>
    <col min="2819" max="2819" width="47.140625" style="3" customWidth="1"/>
    <col min="2820" max="2820" width="7.85546875" style="3" customWidth="1"/>
    <col min="2821" max="2821" width="9.42578125" style="3" customWidth="1"/>
    <col min="2822" max="2822" width="8.140625" style="3" customWidth="1"/>
    <col min="2823" max="2823" width="3.85546875" style="3" customWidth="1"/>
    <col min="2824" max="2825" width="4.140625" style="3" customWidth="1"/>
    <col min="2826" max="2826" width="4.28515625" style="3" customWidth="1"/>
    <col min="2827" max="2827" width="7.7109375" style="3" customWidth="1"/>
    <col min="2828" max="2828" width="4.5703125" style="3" customWidth="1"/>
    <col min="2829" max="2829" width="3.85546875" style="3" customWidth="1"/>
    <col min="2830" max="2830" width="8.42578125" style="3" customWidth="1"/>
    <col min="2831" max="2831" width="11.85546875" style="3" customWidth="1"/>
    <col min="2832" max="2832" width="28.42578125" style="3" customWidth="1"/>
    <col min="2833" max="3068" width="11.42578125" style="3"/>
    <col min="3069" max="3069" width="8.28515625" style="3" customWidth="1"/>
    <col min="3070" max="3070" width="4.28515625" style="3" customWidth="1"/>
    <col min="3071" max="3071" width="3.28515625" style="3" customWidth="1"/>
    <col min="3072" max="3072" width="3.85546875" style="3" customWidth="1"/>
    <col min="3073" max="3073" width="0" style="3" hidden="1" customWidth="1"/>
    <col min="3074" max="3074" width="3.42578125" style="3" customWidth="1"/>
    <col min="3075" max="3075" width="47.140625" style="3" customWidth="1"/>
    <col min="3076" max="3076" width="7.85546875" style="3" customWidth="1"/>
    <col min="3077" max="3077" width="9.42578125" style="3" customWidth="1"/>
    <col min="3078" max="3078" width="8.140625" style="3" customWidth="1"/>
    <col min="3079" max="3079" width="3.85546875" style="3" customWidth="1"/>
    <col min="3080" max="3081" width="4.140625" style="3" customWidth="1"/>
    <col min="3082" max="3082" width="4.28515625" style="3" customWidth="1"/>
    <col min="3083" max="3083" width="7.7109375" style="3" customWidth="1"/>
    <col min="3084" max="3084" width="4.5703125" style="3" customWidth="1"/>
    <col min="3085" max="3085" width="3.85546875" style="3" customWidth="1"/>
    <col min="3086" max="3086" width="8.42578125" style="3" customWidth="1"/>
    <col min="3087" max="3087" width="11.85546875" style="3" customWidth="1"/>
    <col min="3088" max="3088" width="28.42578125" style="3" customWidth="1"/>
    <col min="3089" max="3324" width="11.42578125" style="3"/>
    <col min="3325" max="3325" width="8.28515625" style="3" customWidth="1"/>
    <col min="3326" max="3326" width="4.28515625" style="3" customWidth="1"/>
    <col min="3327" max="3327" width="3.28515625" style="3" customWidth="1"/>
    <col min="3328" max="3328" width="3.85546875" style="3" customWidth="1"/>
    <col min="3329" max="3329" width="0" style="3" hidden="1" customWidth="1"/>
    <col min="3330" max="3330" width="3.42578125" style="3" customWidth="1"/>
    <col min="3331" max="3331" width="47.140625" style="3" customWidth="1"/>
    <col min="3332" max="3332" width="7.85546875" style="3" customWidth="1"/>
    <col min="3333" max="3333" width="9.42578125" style="3" customWidth="1"/>
    <col min="3334" max="3334" width="8.140625" style="3" customWidth="1"/>
    <col min="3335" max="3335" width="3.85546875" style="3" customWidth="1"/>
    <col min="3336" max="3337" width="4.140625" style="3" customWidth="1"/>
    <col min="3338" max="3338" width="4.28515625" style="3" customWidth="1"/>
    <col min="3339" max="3339" width="7.7109375" style="3" customWidth="1"/>
    <col min="3340" max="3340" width="4.5703125" style="3" customWidth="1"/>
    <col min="3341" max="3341" width="3.85546875" style="3" customWidth="1"/>
    <col min="3342" max="3342" width="8.42578125" style="3" customWidth="1"/>
    <col min="3343" max="3343" width="11.85546875" style="3" customWidth="1"/>
    <col min="3344" max="3344" width="28.42578125" style="3" customWidth="1"/>
    <col min="3345" max="3580" width="11.42578125" style="3"/>
    <col min="3581" max="3581" width="8.28515625" style="3" customWidth="1"/>
    <col min="3582" max="3582" width="4.28515625" style="3" customWidth="1"/>
    <col min="3583" max="3583" width="3.28515625" style="3" customWidth="1"/>
    <col min="3584" max="3584" width="3.85546875" style="3" customWidth="1"/>
    <col min="3585" max="3585" width="0" style="3" hidden="1" customWidth="1"/>
    <col min="3586" max="3586" width="3.42578125" style="3" customWidth="1"/>
    <col min="3587" max="3587" width="47.140625" style="3" customWidth="1"/>
    <col min="3588" max="3588" width="7.85546875" style="3" customWidth="1"/>
    <col min="3589" max="3589" width="9.42578125" style="3" customWidth="1"/>
    <col min="3590" max="3590" width="8.140625" style="3" customWidth="1"/>
    <col min="3591" max="3591" width="3.85546875" style="3" customWidth="1"/>
    <col min="3592" max="3593" width="4.140625" style="3" customWidth="1"/>
    <col min="3594" max="3594" width="4.28515625" style="3" customWidth="1"/>
    <col min="3595" max="3595" width="7.7109375" style="3" customWidth="1"/>
    <col min="3596" max="3596" width="4.5703125" style="3" customWidth="1"/>
    <col min="3597" max="3597" width="3.85546875" style="3" customWidth="1"/>
    <col min="3598" max="3598" width="8.42578125" style="3" customWidth="1"/>
    <col min="3599" max="3599" width="11.85546875" style="3" customWidth="1"/>
    <col min="3600" max="3600" width="28.42578125" style="3" customWidth="1"/>
    <col min="3601" max="3836" width="11.42578125" style="3"/>
    <col min="3837" max="3837" width="8.28515625" style="3" customWidth="1"/>
    <col min="3838" max="3838" width="4.28515625" style="3" customWidth="1"/>
    <col min="3839" max="3839" width="3.28515625" style="3" customWidth="1"/>
    <col min="3840" max="3840" width="3.85546875" style="3" customWidth="1"/>
    <col min="3841" max="3841" width="0" style="3" hidden="1" customWidth="1"/>
    <col min="3842" max="3842" width="3.42578125" style="3" customWidth="1"/>
    <col min="3843" max="3843" width="47.140625" style="3" customWidth="1"/>
    <col min="3844" max="3844" width="7.85546875" style="3" customWidth="1"/>
    <col min="3845" max="3845" width="9.42578125" style="3" customWidth="1"/>
    <col min="3846" max="3846" width="8.140625" style="3" customWidth="1"/>
    <col min="3847" max="3847" width="3.85546875" style="3" customWidth="1"/>
    <col min="3848" max="3849" width="4.140625" style="3" customWidth="1"/>
    <col min="3850" max="3850" width="4.28515625" style="3" customWidth="1"/>
    <col min="3851" max="3851" width="7.7109375" style="3" customWidth="1"/>
    <col min="3852" max="3852" width="4.5703125" style="3" customWidth="1"/>
    <col min="3853" max="3853" width="3.85546875" style="3" customWidth="1"/>
    <col min="3854" max="3854" width="8.42578125" style="3" customWidth="1"/>
    <col min="3855" max="3855" width="11.85546875" style="3" customWidth="1"/>
    <col min="3856" max="3856" width="28.42578125" style="3" customWidth="1"/>
    <col min="3857" max="4092" width="11.42578125" style="3"/>
    <col min="4093" max="4093" width="8.28515625" style="3" customWidth="1"/>
    <col min="4094" max="4094" width="4.28515625" style="3" customWidth="1"/>
    <col min="4095" max="4095" width="3.28515625" style="3" customWidth="1"/>
    <col min="4096" max="4096" width="3.85546875" style="3" customWidth="1"/>
    <col min="4097" max="4097" width="0" style="3" hidden="1" customWidth="1"/>
    <col min="4098" max="4098" width="3.42578125" style="3" customWidth="1"/>
    <col min="4099" max="4099" width="47.140625" style="3" customWidth="1"/>
    <col min="4100" max="4100" width="7.85546875" style="3" customWidth="1"/>
    <col min="4101" max="4101" width="9.42578125" style="3" customWidth="1"/>
    <col min="4102" max="4102" width="8.140625" style="3" customWidth="1"/>
    <col min="4103" max="4103" width="3.85546875" style="3" customWidth="1"/>
    <col min="4104" max="4105" width="4.140625" style="3" customWidth="1"/>
    <col min="4106" max="4106" width="4.28515625" style="3" customWidth="1"/>
    <col min="4107" max="4107" width="7.7109375" style="3" customWidth="1"/>
    <col min="4108" max="4108" width="4.5703125" style="3" customWidth="1"/>
    <col min="4109" max="4109" width="3.85546875" style="3" customWidth="1"/>
    <col min="4110" max="4110" width="8.42578125" style="3" customWidth="1"/>
    <col min="4111" max="4111" width="11.85546875" style="3" customWidth="1"/>
    <col min="4112" max="4112" width="28.42578125" style="3" customWidth="1"/>
    <col min="4113" max="4348" width="11.42578125" style="3"/>
    <col min="4349" max="4349" width="8.28515625" style="3" customWidth="1"/>
    <col min="4350" max="4350" width="4.28515625" style="3" customWidth="1"/>
    <col min="4351" max="4351" width="3.28515625" style="3" customWidth="1"/>
    <col min="4352" max="4352" width="3.85546875" style="3" customWidth="1"/>
    <col min="4353" max="4353" width="0" style="3" hidden="1" customWidth="1"/>
    <col min="4354" max="4354" width="3.42578125" style="3" customWidth="1"/>
    <col min="4355" max="4355" width="47.140625" style="3" customWidth="1"/>
    <col min="4356" max="4356" width="7.85546875" style="3" customWidth="1"/>
    <col min="4357" max="4357" width="9.42578125" style="3" customWidth="1"/>
    <col min="4358" max="4358" width="8.140625" style="3" customWidth="1"/>
    <col min="4359" max="4359" width="3.85546875" style="3" customWidth="1"/>
    <col min="4360" max="4361" width="4.140625" style="3" customWidth="1"/>
    <col min="4362" max="4362" width="4.28515625" style="3" customWidth="1"/>
    <col min="4363" max="4363" width="7.7109375" style="3" customWidth="1"/>
    <col min="4364" max="4364" width="4.5703125" style="3" customWidth="1"/>
    <col min="4365" max="4365" width="3.85546875" style="3" customWidth="1"/>
    <col min="4366" max="4366" width="8.42578125" style="3" customWidth="1"/>
    <col min="4367" max="4367" width="11.85546875" style="3" customWidth="1"/>
    <col min="4368" max="4368" width="28.42578125" style="3" customWidth="1"/>
    <col min="4369" max="4604" width="11.42578125" style="3"/>
    <col min="4605" max="4605" width="8.28515625" style="3" customWidth="1"/>
    <col min="4606" max="4606" width="4.28515625" style="3" customWidth="1"/>
    <col min="4607" max="4607" width="3.28515625" style="3" customWidth="1"/>
    <col min="4608" max="4608" width="3.85546875" style="3" customWidth="1"/>
    <col min="4609" max="4609" width="0" style="3" hidden="1" customWidth="1"/>
    <col min="4610" max="4610" width="3.42578125" style="3" customWidth="1"/>
    <col min="4611" max="4611" width="47.140625" style="3" customWidth="1"/>
    <col min="4612" max="4612" width="7.85546875" style="3" customWidth="1"/>
    <col min="4613" max="4613" width="9.42578125" style="3" customWidth="1"/>
    <col min="4614" max="4614" width="8.140625" style="3" customWidth="1"/>
    <col min="4615" max="4615" width="3.85546875" style="3" customWidth="1"/>
    <col min="4616" max="4617" width="4.140625" style="3" customWidth="1"/>
    <col min="4618" max="4618" width="4.28515625" style="3" customWidth="1"/>
    <col min="4619" max="4619" width="7.7109375" style="3" customWidth="1"/>
    <col min="4620" max="4620" width="4.5703125" style="3" customWidth="1"/>
    <col min="4621" max="4621" width="3.85546875" style="3" customWidth="1"/>
    <col min="4622" max="4622" width="8.42578125" style="3" customWidth="1"/>
    <col min="4623" max="4623" width="11.85546875" style="3" customWidth="1"/>
    <col min="4624" max="4624" width="28.42578125" style="3" customWidth="1"/>
    <col min="4625" max="4860" width="11.42578125" style="3"/>
    <col min="4861" max="4861" width="8.28515625" style="3" customWidth="1"/>
    <col min="4862" max="4862" width="4.28515625" style="3" customWidth="1"/>
    <col min="4863" max="4863" width="3.28515625" style="3" customWidth="1"/>
    <col min="4864" max="4864" width="3.85546875" style="3" customWidth="1"/>
    <col min="4865" max="4865" width="0" style="3" hidden="1" customWidth="1"/>
    <col min="4866" max="4866" width="3.42578125" style="3" customWidth="1"/>
    <col min="4867" max="4867" width="47.140625" style="3" customWidth="1"/>
    <col min="4868" max="4868" width="7.85546875" style="3" customWidth="1"/>
    <col min="4869" max="4869" width="9.42578125" style="3" customWidth="1"/>
    <col min="4870" max="4870" width="8.140625" style="3" customWidth="1"/>
    <col min="4871" max="4871" width="3.85546875" style="3" customWidth="1"/>
    <col min="4872" max="4873" width="4.140625" style="3" customWidth="1"/>
    <col min="4874" max="4874" width="4.28515625" style="3" customWidth="1"/>
    <col min="4875" max="4875" width="7.7109375" style="3" customWidth="1"/>
    <col min="4876" max="4876" width="4.5703125" style="3" customWidth="1"/>
    <col min="4877" max="4877" width="3.85546875" style="3" customWidth="1"/>
    <col min="4878" max="4878" width="8.42578125" style="3" customWidth="1"/>
    <col min="4879" max="4879" width="11.85546875" style="3" customWidth="1"/>
    <col min="4880" max="4880" width="28.42578125" style="3" customWidth="1"/>
    <col min="4881" max="5116" width="11.42578125" style="3"/>
    <col min="5117" max="5117" width="8.28515625" style="3" customWidth="1"/>
    <col min="5118" max="5118" width="4.28515625" style="3" customWidth="1"/>
    <col min="5119" max="5119" width="3.28515625" style="3" customWidth="1"/>
    <col min="5120" max="5120" width="3.85546875" style="3" customWidth="1"/>
    <col min="5121" max="5121" width="0" style="3" hidden="1" customWidth="1"/>
    <col min="5122" max="5122" width="3.42578125" style="3" customWidth="1"/>
    <col min="5123" max="5123" width="47.140625" style="3" customWidth="1"/>
    <col min="5124" max="5124" width="7.85546875" style="3" customWidth="1"/>
    <col min="5125" max="5125" width="9.42578125" style="3" customWidth="1"/>
    <col min="5126" max="5126" width="8.140625" style="3" customWidth="1"/>
    <col min="5127" max="5127" width="3.85546875" style="3" customWidth="1"/>
    <col min="5128" max="5129" width="4.140625" style="3" customWidth="1"/>
    <col min="5130" max="5130" width="4.28515625" style="3" customWidth="1"/>
    <col min="5131" max="5131" width="7.7109375" style="3" customWidth="1"/>
    <col min="5132" max="5132" width="4.5703125" style="3" customWidth="1"/>
    <col min="5133" max="5133" width="3.85546875" style="3" customWidth="1"/>
    <col min="5134" max="5134" width="8.42578125" style="3" customWidth="1"/>
    <col min="5135" max="5135" width="11.85546875" style="3" customWidth="1"/>
    <col min="5136" max="5136" width="28.42578125" style="3" customWidth="1"/>
    <col min="5137" max="5372" width="11.42578125" style="3"/>
    <col min="5373" max="5373" width="8.28515625" style="3" customWidth="1"/>
    <col min="5374" max="5374" width="4.28515625" style="3" customWidth="1"/>
    <col min="5375" max="5375" width="3.28515625" style="3" customWidth="1"/>
    <col min="5376" max="5376" width="3.85546875" style="3" customWidth="1"/>
    <col min="5377" max="5377" width="0" style="3" hidden="1" customWidth="1"/>
    <col min="5378" max="5378" width="3.42578125" style="3" customWidth="1"/>
    <col min="5379" max="5379" width="47.140625" style="3" customWidth="1"/>
    <col min="5380" max="5380" width="7.85546875" style="3" customWidth="1"/>
    <col min="5381" max="5381" width="9.42578125" style="3" customWidth="1"/>
    <col min="5382" max="5382" width="8.140625" style="3" customWidth="1"/>
    <col min="5383" max="5383" width="3.85546875" style="3" customWidth="1"/>
    <col min="5384" max="5385" width="4.140625" style="3" customWidth="1"/>
    <col min="5386" max="5386" width="4.28515625" style="3" customWidth="1"/>
    <col min="5387" max="5387" width="7.7109375" style="3" customWidth="1"/>
    <col min="5388" max="5388" width="4.5703125" style="3" customWidth="1"/>
    <col min="5389" max="5389" width="3.85546875" style="3" customWidth="1"/>
    <col min="5390" max="5390" width="8.42578125" style="3" customWidth="1"/>
    <col min="5391" max="5391" width="11.85546875" style="3" customWidth="1"/>
    <col min="5392" max="5392" width="28.42578125" style="3" customWidth="1"/>
    <col min="5393" max="5628" width="11.42578125" style="3"/>
    <col min="5629" max="5629" width="8.28515625" style="3" customWidth="1"/>
    <col min="5630" max="5630" width="4.28515625" style="3" customWidth="1"/>
    <col min="5631" max="5631" width="3.28515625" style="3" customWidth="1"/>
    <col min="5632" max="5632" width="3.85546875" style="3" customWidth="1"/>
    <col min="5633" max="5633" width="0" style="3" hidden="1" customWidth="1"/>
    <col min="5634" max="5634" width="3.42578125" style="3" customWidth="1"/>
    <col min="5635" max="5635" width="47.140625" style="3" customWidth="1"/>
    <col min="5636" max="5636" width="7.85546875" style="3" customWidth="1"/>
    <col min="5637" max="5637" width="9.42578125" style="3" customWidth="1"/>
    <col min="5638" max="5638" width="8.140625" style="3" customWidth="1"/>
    <col min="5639" max="5639" width="3.85546875" style="3" customWidth="1"/>
    <col min="5640" max="5641" width="4.140625" style="3" customWidth="1"/>
    <col min="5642" max="5642" width="4.28515625" style="3" customWidth="1"/>
    <col min="5643" max="5643" width="7.7109375" style="3" customWidth="1"/>
    <col min="5644" max="5644" width="4.5703125" style="3" customWidth="1"/>
    <col min="5645" max="5645" width="3.85546875" style="3" customWidth="1"/>
    <col min="5646" max="5646" width="8.42578125" style="3" customWidth="1"/>
    <col min="5647" max="5647" width="11.85546875" style="3" customWidth="1"/>
    <col min="5648" max="5648" width="28.42578125" style="3" customWidth="1"/>
    <col min="5649" max="5884" width="11.42578125" style="3"/>
    <col min="5885" max="5885" width="8.28515625" style="3" customWidth="1"/>
    <col min="5886" max="5886" width="4.28515625" style="3" customWidth="1"/>
    <col min="5887" max="5887" width="3.28515625" style="3" customWidth="1"/>
    <col min="5888" max="5888" width="3.85546875" style="3" customWidth="1"/>
    <col min="5889" max="5889" width="0" style="3" hidden="1" customWidth="1"/>
    <col min="5890" max="5890" width="3.42578125" style="3" customWidth="1"/>
    <col min="5891" max="5891" width="47.140625" style="3" customWidth="1"/>
    <col min="5892" max="5892" width="7.85546875" style="3" customWidth="1"/>
    <col min="5893" max="5893" width="9.42578125" style="3" customWidth="1"/>
    <col min="5894" max="5894" width="8.140625" style="3" customWidth="1"/>
    <col min="5895" max="5895" width="3.85546875" style="3" customWidth="1"/>
    <col min="5896" max="5897" width="4.140625" style="3" customWidth="1"/>
    <col min="5898" max="5898" width="4.28515625" style="3" customWidth="1"/>
    <col min="5899" max="5899" width="7.7109375" style="3" customWidth="1"/>
    <col min="5900" max="5900" width="4.5703125" style="3" customWidth="1"/>
    <col min="5901" max="5901" width="3.85546875" style="3" customWidth="1"/>
    <col min="5902" max="5902" width="8.42578125" style="3" customWidth="1"/>
    <col min="5903" max="5903" width="11.85546875" style="3" customWidth="1"/>
    <col min="5904" max="5904" width="28.42578125" style="3" customWidth="1"/>
    <col min="5905" max="6140" width="11.42578125" style="3"/>
    <col min="6141" max="6141" width="8.28515625" style="3" customWidth="1"/>
    <col min="6142" max="6142" width="4.28515625" style="3" customWidth="1"/>
    <col min="6143" max="6143" width="3.28515625" style="3" customWidth="1"/>
    <col min="6144" max="6144" width="3.85546875" style="3" customWidth="1"/>
    <col min="6145" max="6145" width="0" style="3" hidden="1" customWidth="1"/>
    <col min="6146" max="6146" width="3.42578125" style="3" customWidth="1"/>
    <col min="6147" max="6147" width="47.140625" style="3" customWidth="1"/>
    <col min="6148" max="6148" width="7.85546875" style="3" customWidth="1"/>
    <col min="6149" max="6149" width="9.42578125" style="3" customWidth="1"/>
    <col min="6150" max="6150" width="8.140625" style="3" customWidth="1"/>
    <col min="6151" max="6151" width="3.85546875" style="3" customWidth="1"/>
    <col min="6152" max="6153" width="4.140625" style="3" customWidth="1"/>
    <col min="6154" max="6154" width="4.28515625" style="3" customWidth="1"/>
    <col min="6155" max="6155" width="7.7109375" style="3" customWidth="1"/>
    <col min="6156" max="6156" width="4.5703125" style="3" customWidth="1"/>
    <col min="6157" max="6157" width="3.85546875" style="3" customWidth="1"/>
    <col min="6158" max="6158" width="8.42578125" style="3" customWidth="1"/>
    <col min="6159" max="6159" width="11.85546875" style="3" customWidth="1"/>
    <col min="6160" max="6160" width="28.42578125" style="3" customWidth="1"/>
    <col min="6161" max="6396" width="11.42578125" style="3"/>
    <col min="6397" max="6397" width="8.28515625" style="3" customWidth="1"/>
    <col min="6398" max="6398" width="4.28515625" style="3" customWidth="1"/>
    <col min="6399" max="6399" width="3.28515625" style="3" customWidth="1"/>
    <col min="6400" max="6400" width="3.85546875" style="3" customWidth="1"/>
    <col min="6401" max="6401" width="0" style="3" hidden="1" customWidth="1"/>
    <col min="6402" max="6402" width="3.42578125" style="3" customWidth="1"/>
    <col min="6403" max="6403" width="47.140625" style="3" customWidth="1"/>
    <col min="6404" max="6404" width="7.85546875" style="3" customWidth="1"/>
    <col min="6405" max="6405" width="9.42578125" style="3" customWidth="1"/>
    <col min="6406" max="6406" width="8.140625" style="3" customWidth="1"/>
    <col min="6407" max="6407" width="3.85546875" style="3" customWidth="1"/>
    <col min="6408" max="6409" width="4.140625" style="3" customWidth="1"/>
    <col min="6410" max="6410" width="4.28515625" style="3" customWidth="1"/>
    <col min="6411" max="6411" width="7.7109375" style="3" customWidth="1"/>
    <col min="6412" max="6412" width="4.5703125" style="3" customWidth="1"/>
    <col min="6413" max="6413" width="3.85546875" style="3" customWidth="1"/>
    <col min="6414" max="6414" width="8.42578125" style="3" customWidth="1"/>
    <col min="6415" max="6415" width="11.85546875" style="3" customWidth="1"/>
    <col min="6416" max="6416" width="28.42578125" style="3" customWidth="1"/>
    <col min="6417" max="6652" width="11.42578125" style="3"/>
    <col min="6653" max="6653" width="8.28515625" style="3" customWidth="1"/>
    <col min="6654" max="6654" width="4.28515625" style="3" customWidth="1"/>
    <col min="6655" max="6655" width="3.28515625" style="3" customWidth="1"/>
    <col min="6656" max="6656" width="3.85546875" style="3" customWidth="1"/>
    <col min="6657" max="6657" width="0" style="3" hidden="1" customWidth="1"/>
    <col min="6658" max="6658" width="3.42578125" style="3" customWidth="1"/>
    <col min="6659" max="6659" width="47.140625" style="3" customWidth="1"/>
    <col min="6660" max="6660" width="7.85546875" style="3" customWidth="1"/>
    <col min="6661" max="6661" width="9.42578125" style="3" customWidth="1"/>
    <col min="6662" max="6662" width="8.140625" style="3" customWidth="1"/>
    <col min="6663" max="6663" width="3.85546875" style="3" customWidth="1"/>
    <col min="6664" max="6665" width="4.140625" style="3" customWidth="1"/>
    <col min="6666" max="6666" width="4.28515625" style="3" customWidth="1"/>
    <col min="6667" max="6667" width="7.7109375" style="3" customWidth="1"/>
    <col min="6668" max="6668" width="4.5703125" style="3" customWidth="1"/>
    <col min="6669" max="6669" width="3.85546875" style="3" customWidth="1"/>
    <col min="6670" max="6670" width="8.42578125" style="3" customWidth="1"/>
    <col min="6671" max="6671" width="11.85546875" style="3" customWidth="1"/>
    <col min="6672" max="6672" width="28.42578125" style="3" customWidth="1"/>
    <col min="6673" max="6908" width="11.42578125" style="3"/>
    <col min="6909" max="6909" width="8.28515625" style="3" customWidth="1"/>
    <col min="6910" max="6910" width="4.28515625" style="3" customWidth="1"/>
    <col min="6911" max="6911" width="3.28515625" style="3" customWidth="1"/>
    <col min="6912" max="6912" width="3.85546875" style="3" customWidth="1"/>
    <col min="6913" max="6913" width="0" style="3" hidden="1" customWidth="1"/>
    <col min="6914" max="6914" width="3.42578125" style="3" customWidth="1"/>
    <col min="6915" max="6915" width="47.140625" style="3" customWidth="1"/>
    <col min="6916" max="6916" width="7.85546875" style="3" customWidth="1"/>
    <col min="6917" max="6917" width="9.42578125" style="3" customWidth="1"/>
    <col min="6918" max="6918" width="8.140625" style="3" customWidth="1"/>
    <col min="6919" max="6919" width="3.85546875" style="3" customWidth="1"/>
    <col min="6920" max="6921" width="4.140625" style="3" customWidth="1"/>
    <col min="6922" max="6922" width="4.28515625" style="3" customWidth="1"/>
    <col min="6923" max="6923" width="7.7109375" style="3" customWidth="1"/>
    <col min="6924" max="6924" width="4.5703125" style="3" customWidth="1"/>
    <col min="6925" max="6925" width="3.85546875" style="3" customWidth="1"/>
    <col min="6926" max="6926" width="8.42578125" style="3" customWidth="1"/>
    <col min="6927" max="6927" width="11.85546875" style="3" customWidth="1"/>
    <col min="6928" max="6928" width="28.42578125" style="3" customWidth="1"/>
    <col min="6929" max="7164" width="11.42578125" style="3"/>
    <col min="7165" max="7165" width="8.28515625" style="3" customWidth="1"/>
    <col min="7166" max="7166" width="4.28515625" style="3" customWidth="1"/>
    <col min="7167" max="7167" width="3.28515625" style="3" customWidth="1"/>
    <col min="7168" max="7168" width="3.85546875" style="3" customWidth="1"/>
    <col min="7169" max="7169" width="0" style="3" hidden="1" customWidth="1"/>
    <col min="7170" max="7170" width="3.42578125" style="3" customWidth="1"/>
    <col min="7171" max="7171" width="47.140625" style="3" customWidth="1"/>
    <col min="7172" max="7172" width="7.85546875" style="3" customWidth="1"/>
    <col min="7173" max="7173" width="9.42578125" style="3" customWidth="1"/>
    <col min="7174" max="7174" width="8.140625" style="3" customWidth="1"/>
    <col min="7175" max="7175" width="3.85546875" style="3" customWidth="1"/>
    <col min="7176" max="7177" width="4.140625" style="3" customWidth="1"/>
    <col min="7178" max="7178" width="4.28515625" style="3" customWidth="1"/>
    <col min="7179" max="7179" width="7.7109375" style="3" customWidth="1"/>
    <col min="7180" max="7180" width="4.5703125" style="3" customWidth="1"/>
    <col min="7181" max="7181" width="3.85546875" style="3" customWidth="1"/>
    <col min="7182" max="7182" width="8.42578125" style="3" customWidth="1"/>
    <col min="7183" max="7183" width="11.85546875" style="3" customWidth="1"/>
    <col min="7184" max="7184" width="28.42578125" style="3" customWidth="1"/>
    <col min="7185" max="7420" width="11.42578125" style="3"/>
    <col min="7421" max="7421" width="8.28515625" style="3" customWidth="1"/>
    <col min="7422" max="7422" width="4.28515625" style="3" customWidth="1"/>
    <col min="7423" max="7423" width="3.28515625" style="3" customWidth="1"/>
    <col min="7424" max="7424" width="3.85546875" style="3" customWidth="1"/>
    <col min="7425" max="7425" width="0" style="3" hidden="1" customWidth="1"/>
    <col min="7426" max="7426" width="3.42578125" style="3" customWidth="1"/>
    <col min="7427" max="7427" width="47.140625" style="3" customWidth="1"/>
    <col min="7428" max="7428" width="7.85546875" style="3" customWidth="1"/>
    <col min="7429" max="7429" width="9.42578125" style="3" customWidth="1"/>
    <col min="7430" max="7430" width="8.140625" style="3" customWidth="1"/>
    <col min="7431" max="7431" width="3.85546875" style="3" customWidth="1"/>
    <col min="7432" max="7433" width="4.140625" style="3" customWidth="1"/>
    <col min="7434" max="7434" width="4.28515625" style="3" customWidth="1"/>
    <col min="7435" max="7435" width="7.7109375" style="3" customWidth="1"/>
    <col min="7436" max="7436" width="4.5703125" style="3" customWidth="1"/>
    <col min="7437" max="7437" width="3.85546875" style="3" customWidth="1"/>
    <col min="7438" max="7438" width="8.42578125" style="3" customWidth="1"/>
    <col min="7439" max="7439" width="11.85546875" style="3" customWidth="1"/>
    <col min="7440" max="7440" width="28.42578125" style="3" customWidth="1"/>
    <col min="7441" max="7676" width="11.42578125" style="3"/>
    <col min="7677" max="7677" width="8.28515625" style="3" customWidth="1"/>
    <col min="7678" max="7678" width="4.28515625" style="3" customWidth="1"/>
    <col min="7679" max="7679" width="3.28515625" style="3" customWidth="1"/>
    <col min="7680" max="7680" width="3.85546875" style="3" customWidth="1"/>
    <col min="7681" max="7681" width="0" style="3" hidden="1" customWidth="1"/>
    <col min="7682" max="7682" width="3.42578125" style="3" customWidth="1"/>
    <col min="7683" max="7683" width="47.140625" style="3" customWidth="1"/>
    <col min="7684" max="7684" width="7.85546875" style="3" customWidth="1"/>
    <col min="7685" max="7685" width="9.42578125" style="3" customWidth="1"/>
    <col min="7686" max="7686" width="8.140625" style="3" customWidth="1"/>
    <col min="7687" max="7687" width="3.85546875" style="3" customWidth="1"/>
    <col min="7688" max="7689" width="4.140625" style="3" customWidth="1"/>
    <col min="7690" max="7690" width="4.28515625" style="3" customWidth="1"/>
    <col min="7691" max="7691" width="7.7109375" style="3" customWidth="1"/>
    <col min="7692" max="7692" width="4.5703125" style="3" customWidth="1"/>
    <col min="7693" max="7693" width="3.85546875" style="3" customWidth="1"/>
    <col min="7694" max="7694" width="8.42578125" style="3" customWidth="1"/>
    <col min="7695" max="7695" width="11.85546875" style="3" customWidth="1"/>
    <col min="7696" max="7696" width="28.42578125" style="3" customWidth="1"/>
    <col min="7697" max="7932" width="11.42578125" style="3"/>
    <col min="7933" max="7933" width="8.28515625" style="3" customWidth="1"/>
    <col min="7934" max="7934" width="4.28515625" style="3" customWidth="1"/>
    <col min="7935" max="7935" width="3.28515625" style="3" customWidth="1"/>
    <col min="7936" max="7936" width="3.85546875" style="3" customWidth="1"/>
    <col min="7937" max="7937" width="0" style="3" hidden="1" customWidth="1"/>
    <col min="7938" max="7938" width="3.42578125" style="3" customWidth="1"/>
    <col min="7939" max="7939" width="47.140625" style="3" customWidth="1"/>
    <col min="7940" max="7940" width="7.85546875" style="3" customWidth="1"/>
    <col min="7941" max="7941" width="9.42578125" style="3" customWidth="1"/>
    <col min="7942" max="7942" width="8.140625" style="3" customWidth="1"/>
    <col min="7943" max="7943" width="3.85546875" style="3" customWidth="1"/>
    <col min="7944" max="7945" width="4.140625" style="3" customWidth="1"/>
    <col min="7946" max="7946" width="4.28515625" style="3" customWidth="1"/>
    <col min="7947" max="7947" width="7.7109375" style="3" customWidth="1"/>
    <col min="7948" max="7948" width="4.5703125" style="3" customWidth="1"/>
    <col min="7949" max="7949" width="3.85546875" style="3" customWidth="1"/>
    <col min="7950" max="7950" width="8.42578125" style="3" customWidth="1"/>
    <col min="7951" max="7951" width="11.85546875" style="3" customWidth="1"/>
    <col min="7952" max="7952" width="28.42578125" style="3" customWidth="1"/>
    <col min="7953" max="8188" width="11.42578125" style="3"/>
    <col min="8189" max="8189" width="8.28515625" style="3" customWidth="1"/>
    <col min="8190" max="8190" width="4.28515625" style="3" customWidth="1"/>
    <col min="8191" max="8191" width="3.28515625" style="3" customWidth="1"/>
    <col min="8192" max="8192" width="3.85546875" style="3" customWidth="1"/>
    <col min="8193" max="8193" width="0" style="3" hidden="1" customWidth="1"/>
    <col min="8194" max="8194" width="3.42578125" style="3" customWidth="1"/>
    <col min="8195" max="8195" width="47.140625" style="3" customWidth="1"/>
    <col min="8196" max="8196" width="7.85546875" style="3" customWidth="1"/>
    <col min="8197" max="8197" width="9.42578125" style="3" customWidth="1"/>
    <col min="8198" max="8198" width="8.140625" style="3" customWidth="1"/>
    <col min="8199" max="8199" width="3.85546875" style="3" customWidth="1"/>
    <col min="8200" max="8201" width="4.140625" style="3" customWidth="1"/>
    <col min="8202" max="8202" width="4.28515625" style="3" customWidth="1"/>
    <col min="8203" max="8203" width="7.7109375" style="3" customWidth="1"/>
    <col min="8204" max="8204" width="4.5703125" style="3" customWidth="1"/>
    <col min="8205" max="8205" width="3.85546875" style="3" customWidth="1"/>
    <col min="8206" max="8206" width="8.42578125" style="3" customWidth="1"/>
    <col min="8207" max="8207" width="11.85546875" style="3" customWidth="1"/>
    <col min="8208" max="8208" width="28.42578125" style="3" customWidth="1"/>
    <col min="8209" max="8444" width="11.42578125" style="3"/>
    <col min="8445" max="8445" width="8.28515625" style="3" customWidth="1"/>
    <col min="8446" max="8446" width="4.28515625" style="3" customWidth="1"/>
    <col min="8447" max="8447" width="3.28515625" style="3" customWidth="1"/>
    <col min="8448" max="8448" width="3.85546875" style="3" customWidth="1"/>
    <col min="8449" max="8449" width="0" style="3" hidden="1" customWidth="1"/>
    <col min="8450" max="8450" width="3.42578125" style="3" customWidth="1"/>
    <col min="8451" max="8451" width="47.140625" style="3" customWidth="1"/>
    <col min="8452" max="8452" width="7.85546875" style="3" customWidth="1"/>
    <col min="8453" max="8453" width="9.42578125" style="3" customWidth="1"/>
    <col min="8454" max="8454" width="8.140625" style="3" customWidth="1"/>
    <col min="8455" max="8455" width="3.85546875" style="3" customWidth="1"/>
    <col min="8456" max="8457" width="4.140625" style="3" customWidth="1"/>
    <col min="8458" max="8458" width="4.28515625" style="3" customWidth="1"/>
    <col min="8459" max="8459" width="7.7109375" style="3" customWidth="1"/>
    <col min="8460" max="8460" width="4.5703125" style="3" customWidth="1"/>
    <col min="8461" max="8461" width="3.85546875" style="3" customWidth="1"/>
    <col min="8462" max="8462" width="8.42578125" style="3" customWidth="1"/>
    <col min="8463" max="8463" width="11.85546875" style="3" customWidth="1"/>
    <col min="8464" max="8464" width="28.42578125" style="3" customWidth="1"/>
    <col min="8465" max="8700" width="11.42578125" style="3"/>
    <col min="8701" max="8701" width="8.28515625" style="3" customWidth="1"/>
    <col min="8702" max="8702" width="4.28515625" style="3" customWidth="1"/>
    <col min="8703" max="8703" width="3.28515625" style="3" customWidth="1"/>
    <col min="8704" max="8704" width="3.85546875" style="3" customWidth="1"/>
    <col min="8705" max="8705" width="0" style="3" hidden="1" customWidth="1"/>
    <col min="8706" max="8706" width="3.42578125" style="3" customWidth="1"/>
    <col min="8707" max="8707" width="47.140625" style="3" customWidth="1"/>
    <col min="8708" max="8708" width="7.85546875" style="3" customWidth="1"/>
    <col min="8709" max="8709" width="9.42578125" style="3" customWidth="1"/>
    <col min="8710" max="8710" width="8.140625" style="3" customWidth="1"/>
    <col min="8711" max="8711" width="3.85546875" style="3" customWidth="1"/>
    <col min="8712" max="8713" width="4.140625" style="3" customWidth="1"/>
    <col min="8714" max="8714" width="4.28515625" style="3" customWidth="1"/>
    <col min="8715" max="8715" width="7.7109375" style="3" customWidth="1"/>
    <col min="8716" max="8716" width="4.5703125" style="3" customWidth="1"/>
    <col min="8717" max="8717" width="3.85546875" style="3" customWidth="1"/>
    <col min="8718" max="8718" width="8.42578125" style="3" customWidth="1"/>
    <col min="8719" max="8719" width="11.85546875" style="3" customWidth="1"/>
    <col min="8720" max="8720" width="28.42578125" style="3" customWidth="1"/>
    <col min="8721" max="8956" width="11.42578125" style="3"/>
    <col min="8957" max="8957" width="8.28515625" style="3" customWidth="1"/>
    <col min="8958" max="8958" width="4.28515625" style="3" customWidth="1"/>
    <col min="8959" max="8959" width="3.28515625" style="3" customWidth="1"/>
    <col min="8960" max="8960" width="3.85546875" style="3" customWidth="1"/>
    <col min="8961" max="8961" width="0" style="3" hidden="1" customWidth="1"/>
    <col min="8962" max="8962" width="3.42578125" style="3" customWidth="1"/>
    <col min="8963" max="8963" width="47.140625" style="3" customWidth="1"/>
    <col min="8964" max="8964" width="7.85546875" style="3" customWidth="1"/>
    <col min="8965" max="8965" width="9.42578125" style="3" customWidth="1"/>
    <col min="8966" max="8966" width="8.140625" style="3" customWidth="1"/>
    <col min="8967" max="8967" width="3.85546875" style="3" customWidth="1"/>
    <col min="8968" max="8969" width="4.140625" style="3" customWidth="1"/>
    <col min="8970" max="8970" width="4.28515625" style="3" customWidth="1"/>
    <col min="8971" max="8971" width="7.7109375" style="3" customWidth="1"/>
    <col min="8972" max="8972" width="4.5703125" style="3" customWidth="1"/>
    <col min="8973" max="8973" width="3.85546875" style="3" customWidth="1"/>
    <col min="8974" max="8974" width="8.42578125" style="3" customWidth="1"/>
    <col min="8975" max="8975" width="11.85546875" style="3" customWidth="1"/>
    <col min="8976" max="8976" width="28.42578125" style="3" customWidth="1"/>
    <col min="8977" max="9212" width="11.42578125" style="3"/>
    <col min="9213" max="9213" width="8.28515625" style="3" customWidth="1"/>
    <col min="9214" max="9214" width="4.28515625" style="3" customWidth="1"/>
    <col min="9215" max="9215" width="3.28515625" style="3" customWidth="1"/>
    <col min="9216" max="9216" width="3.85546875" style="3" customWidth="1"/>
    <col min="9217" max="9217" width="0" style="3" hidden="1" customWidth="1"/>
    <col min="9218" max="9218" width="3.42578125" style="3" customWidth="1"/>
    <col min="9219" max="9219" width="47.140625" style="3" customWidth="1"/>
    <col min="9220" max="9220" width="7.85546875" style="3" customWidth="1"/>
    <col min="9221" max="9221" width="9.42578125" style="3" customWidth="1"/>
    <col min="9222" max="9222" width="8.140625" style="3" customWidth="1"/>
    <col min="9223" max="9223" width="3.85546875" style="3" customWidth="1"/>
    <col min="9224" max="9225" width="4.140625" style="3" customWidth="1"/>
    <col min="9226" max="9226" width="4.28515625" style="3" customWidth="1"/>
    <col min="9227" max="9227" width="7.7109375" style="3" customWidth="1"/>
    <col min="9228" max="9228" width="4.5703125" style="3" customWidth="1"/>
    <col min="9229" max="9229" width="3.85546875" style="3" customWidth="1"/>
    <col min="9230" max="9230" width="8.42578125" style="3" customWidth="1"/>
    <col min="9231" max="9231" width="11.85546875" style="3" customWidth="1"/>
    <col min="9232" max="9232" width="28.42578125" style="3" customWidth="1"/>
    <col min="9233" max="9468" width="11.42578125" style="3"/>
    <col min="9469" max="9469" width="8.28515625" style="3" customWidth="1"/>
    <col min="9470" max="9470" width="4.28515625" style="3" customWidth="1"/>
    <col min="9471" max="9471" width="3.28515625" style="3" customWidth="1"/>
    <col min="9472" max="9472" width="3.85546875" style="3" customWidth="1"/>
    <col min="9473" max="9473" width="0" style="3" hidden="1" customWidth="1"/>
    <col min="9474" max="9474" width="3.42578125" style="3" customWidth="1"/>
    <col min="9475" max="9475" width="47.140625" style="3" customWidth="1"/>
    <col min="9476" max="9476" width="7.85546875" style="3" customWidth="1"/>
    <col min="9477" max="9477" width="9.42578125" style="3" customWidth="1"/>
    <col min="9478" max="9478" width="8.140625" style="3" customWidth="1"/>
    <col min="9479" max="9479" width="3.85546875" style="3" customWidth="1"/>
    <col min="9480" max="9481" width="4.140625" style="3" customWidth="1"/>
    <col min="9482" max="9482" width="4.28515625" style="3" customWidth="1"/>
    <col min="9483" max="9483" width="7.7109375" style="3" customWidth="1"/>
    <col min="9484" max="9484" width="4.5703125" style="3" customWidth="1"/>
    <col min="9485" max="9485" width="3.85546875" style="3" customWidth="1"/>
    <col min="9486" max="9486" width="8.42578125" style="3" customWidth="1"/>
    <col min="9487" max="9487" width="11.85546875" style="3" customWidth="1"/>
    <col min="9488" max="9488" width="28.42578125" style="3" customWidth="1"/>
    <col min="9489" max="9724" width="11.42578125" style="3"/>
    <col min="9725" max="9725" width="8.28515625" style="3" customWidth="1"/>
    <col min="9726" max="9726" width="4.28515625" style="3" customWidth="1"/>
    <col min="9727" max="9727" width="3.28515625" style="3" customWidth="1"/>
    <col min="9728" max="9728" width="3.85546875" style="3" customWidth="1"/>
    <col min="9729" max="9729" width="0" style="3" hidden="1" customWidth="1"/>
    <col min="9730" max="9730" width="3.42578125" style="3" customWidth="1"/>
    <col min="9731" max="9731" width="47.140625" style="3" customWidth="1"/>
    <col min="9732" max="9732" width="7.85546875" style="3" customWidth="1"/>
    <col min="9733" max="9733" width="9.42578125" style="3" customWidth="1"/>
    <col min="9734" max="9734" width="8.140625" style="3" customWidth="1"/>
    <col min="9735" max="9735" width="3.85546875" style="3" customWidth="1"/>
    <col min="9736" max="9737" width="4.140625" style="3" customWidth="1"/>
    <col min="9738" max="9738" width="4.28515625" style="3" customWidth="1"/>
    <col min="9739" max="9739" width="7.7109375" style="3" customWidth="1"/>
    <col min="9740" max="9740" width="4.5703125" style="3" customWidth="1"/>
    <col min="9741" max="9741" width="3.85546875" style="3" customWidth="1"/>
    <col min="9742" max="9742" width="8.42578125" style="3" customWidth="1"/>
    <col min="9743" max="9743" width="11.85546875" style="3" customWidth="1"/>
    <col min="9744" max="9744" width="28.42578125" style="3" customWidth="1"/>
    <col min="9745" max="9980" width="11.42578125" style="3"/>
    <col min="9981" max="9981" width="8.28515625" style="3" customWidth="1"/>
    <col min="9982" max="9982" width="4.28515625" style="3" customWidth="1"/>
    <col min="9983" max="9983" width="3.28515625" style="3" customWidth="1"/>
    <col min="9984" max="9984" width="3.85546875" style="3" customWidth="1"/>
    <col min="9985" max="9985" width="0" style="3" hidden="1" customWidth="1"/>
    <col min="9986" max="9986" width="3.42578125" style="3" customWidth="1"/>
    <col min="9987" max="9987" width="47.140625" style="3" customWidth="1"/>
    <col min="9988" max="9988" width="7.85546875" style="3" customWidth="1"/>
    <col min="9989" max="9989" width="9.42578125" style="3" customWidth="1"/>
    <col min="9990" max="9990" width="8.140625" style="3" customWidth="1"/>
    <col min="9991" max="9991" width="3.85546875" style="3" customWidth="1"/>
    <col min="9992" max="9993" width="4.140625" style="3" customWidth="1"/>
    <col min="9994" max="9994" width="4.28515625" style="3" customWidth="1"/>
    <col min="9995" max="9995" width="7.7109375" style="3" customWidth="1"/>
    <col min="9996" max="9996" width="4.5703125" style="3" customWidth="1"/>
    <col min="9997" max="9997" width="3.85546875" style="3" customWidth="1"/>
    <col min="9998" max="9998" width="8.42578125" style="3" customWidth="1"/>
    <col min="9999" max="9999" width="11.85546875" style="3" customWidth="1"/>
    <col min="10000" max="10000" width="28.42578125" style="3" customWidth="1"/>
    <col min="10001" max="10236" width="11.42578125" style="3"/>
    <col min="10237" max="10237" width="8.28515625" style="3" customWidth="1"/>
    <col min="10238" max="10238" width="4.28515625" style="3" customWidth="1"/>
    <col min="10239" max="10239" width="3.28515625" style="3" customWidth="1"/>
    <col min="10240" max="10240" width="3.85546875" style="3" customWidth="1"/>
    <col min="10241" max="10241" width="0" style="3" hidden="1" customWidth="1"/>
    <col min="10242" max="10242" width="3.42578125" style="3" customWidth="1"/>
    <col min="10243" max="10243" width="47.140625" style="3" customWidth="1"/>
    <col min="10244" max="10244" width="7.85546875" style="3" customWidth="1"/>
    <col min="10245" max="10245" width="9.42578125" style="3" customWidth="1"/>
    <col min="10246" max="10246" width="8.140625" style="3" customWidth="1"/>
    <col min="10247" max="10247" width="3.85546875" style="3" customWidth="1"/>
    <col min="10248" max="10249" width="4.140625" style="3" customWidth="1"/>
    <col min="10250" max="10250" width="4.28515625" style="3" customWidth="1"/>
    <col min="10251" max="10251" width="7.7109375" style="3" customWidth="1"/>
    <col min="10252" max="10252" width="4.5703125" style="3" customWidth="1"/>
    <col min="10253" max="10253" width="3.85546875" style="3" customWidth="1"/>
    <col min="10254" max="10254" width="8.42578125" style="3" customWidth="1"/>
    <col min="10255" max="10255" width="11.85546875" style="3" customWidth="1"/>
    <col min="10256" max="10256" width="28.42578125" style="3" customWidth="1"/>
    <col min="10257" max="10492" width="11.42578125" style="3"/>
    <col min="10493" max="10493" width="8.28515625" style="3" customWidth="1"/>
    <col min="10494" max="10494" width="4.28515625" style="3" customWidth="1"/>
    <col min="10495" max="10495" width="3.28515625" style="3" customWidth="1"/>
    <col min="10496" max="10496" width="3.85546875" style="3" customWidth="1"/>
    <col min="10497" max="10497" width="0" style="3" hidden="1" customWidth="1"/>
    <col min="10498" max="10498" width="3.42578125" style="3" customWidth="1"/>
    <col min="10499" max="10499" width="47.140625" style="3" customWidth="1"/>
    <col min="10500" max="10500" width="7.85546875" style="3" customWidth="1"/>
    <col min="10501" max="10501" width="9.42578125" style="3" customWidth="1"/>
    <col min="10502" max="10502" width="8.140625" style="3" customWidth="1"/>
    <col min="10503" max="10503" width="3.85546875" style="3" customWidth="1"/>
    <col min="10504" max="10505" width="4.140625" style="3" customWidth="1"/>
    <col min="10506" max="10506" width="4.28515625" style="3" customWidth="1"/>
    <col min="10507" max="10507" width="7.7109375" style="3" customWidth="1"/>
    <col min="10508" max="10508" width="4.5703125" style="3" customWidth="1"/>
    <col min="10509" max="10509" width="3.85546875" style="3" customWidth="1"/>
    <col min="10510" max="10510" width="8.42578125" style="3" customWidth="1"/>
    <col min="10511" max="10511" width="11.85546875" style="3" customWidth="1"/>
    <col min="10512" max="10512" width="28.42578125" style="3" customWidth="1"/>
    <col min="10513" max="10748" width="11.42578125" style="3"/>
    <col min="10749" max="10749" width="8.28515625" style="3" customWidth="1"/>
    <col min="10750" max="10750" width="4.28515625" style="3" customWidth="1"/>
    <col min="10751" max="10751" width="3.28515625" style="3" customWidth="1"/>
    <col min="10752" max="10752" width="3.85546875" style="3" customWidth="1"/>
    <col min="10753" max="10753" width="0" style="3" hidden="1" customWidth="1"/>
    <col min="10754" max="10754" width="3.42578125" style="3" customWidth="1"/>
    <col min="10755" max="10755" width="47.140625" style="3" customWidth="1"/>
    <col min="10756" max="10756" width="7.85546875" style="3" customWidth="1"/>
    <col min="10757" max="10757" width="9.42578125" style="3" customWidth="1"/>
    <col min="10758" max="10758" width="8.140625" style="3" customWidth="1"/>
    <col min="10759" max="10759" width="3.85546875" style="3" customWidth="1"/>
    <col min="10760" max="10761" width="4.140625" style="3" customWidth="1"/>
    <col min="10762" max="10762" width="4.28515625" style="3" customWidth="1"/>
    <col min="10763" max="10763" width="7.7109375" style="3" customWidth="1"/>
    <col min="10764" max="10764" width="4.5703125" style="3" customWidth="1"/>
    <col min="10765" max="10765" width="3.85546875" style="3" customWidth="1"/>
    <col min="10766" max="10766" width="8.42578125" style="3" customWidth="1"/>
    <col min="10767" max="10767" width="11.85546875" style="3" customWidth="1"/>
    <col min="10768" max="10768" width="28.42578125" style="3" customWidth="1"/>
    <col min="10769" max="11004" width="11.42578125" style="3"/>
    <col min="11005" max="11005" width="8.28515625" style="3" customWidth="1"/>
    <col min="11006" max="11006" width="4.28515625" style="3" customWidth="1"/>
    <col min="11007" max="11007" width="3.28515625" style="3" customWidth="1"/>
    <col min="11008" max="11008" width="3.85546875" style="3" customWidth="1"/>
    <col min="11009" max="11009" width="0" style="3" hidden="1" customWidth="1"/>
    <col min="11010" max="11010" width="3.42578125" style="3" customWidth="1"/>
    <col min="11011" max="11011" width="47.140625" style="3" customWidth="1"/>
    <col min="11012" max="11012" width="7.85546875" style="3" customWidth="1"/>
    <col min="11013" max="11013" width="9.42578125" style="3" customWidth="1"/>
    <col min="11014" max="11014" width="8.140625" style="3" customWidth="1"/>
    <col min="11015" max="11015" width="3.85546875" style="3" customWidth="1"/>
    <col min="11016" max="11017" width="4.140625" style="3" customWidth="1"/>
    <col min="11018" max="11018" width="4.28515625" style="3" customWidth="1"/>
    <col min="11019" max="11019" width="7.7109375" style="3" customWidth="1"/>
    <col min="11020" max="11020" width="4.5703125" style="3" customWidth="1"/>
    <col min="11021" max="11021" width="3.85546875" style="3" customWidth="1"/>
    <col min="11022" max="11022" width="8.42578125" style="3" customWidth="1"/>
    <col min="11023" max="11023" width="11.85546875" style="3" customWidth="1"/>
    <col min="11024" max="11024" width="28.42578125" style="3" customWidth="1"/>
    <col min="11025" max="11260" width="11.42578125" style="3"/>
    <col min="11261" max="11261" width="8.28515625" style="3" customWidth="1"/>
    <col min="11262" max="11262" width="4.28515625" style="3" customWidth="1"/>
    <col min="11263" max="11263" width="3.28515625" style="3" customWidth="1"/>
    <col min="11264" max="11264" width="3.85546875" style="3" customWidth="1"/>
    <col min="11265" max="11265" width="0" style="3" hidden="1" customWidth="1"/>
    <col min="11266" max="11266" width="3.42578125" style="3" customWidth="1"/>
    <col min="11267" max="11267" width="47.140625" style="3" customWidth="1"/>
    <col min="11268" max="11268" width="7.85546875" style="3" customWidth="1"/>
    <col min="11269" max="11269" width="9.42578125" style="3" customWidth="1"/>
    <col min="11270" max="11270" width="8.140625" style="3" customWidth="1"/>
    <col min="11271" max="11271" width="3.85546875" style="3" customWidth="1"/>
    <col min="11272" max="11273" width="4.140625" style="3" customWidth="1"/>
    <col min="11274" max="11274" width="4.28515625" style="3" customWidth="1"/>
    <col min="11275" max="11275" width="7.7109375" style="3" customWidth="1"/>
    <col min="11276" max="11276" width="4.5703125" style="3" customWidth="1"/>
    <col min="11277" max="11277" width="3.85546875" style="3" customWidth="1"/>
    <col min="11278" max="11278" width="8.42578125" style="3" customWidth="1"/>
    <col min="11279" max="11279" width="11.85546875" style="3" customWidth="1"/>
    <col min="11280" max="11280" width="28.42578125" style="3" customWidth="1"/>
    <col min="11281" max="11516" width="11.42578125" style="3"/>
    <col min="11517" max="11517" width="8.28515625" style="3" customWidth="1"/>
    <col min="11518" max="11518" width="4.28515625" style="3" customWidth="1"/>
    <col min="11519" max="11519" width="3.28515625" style="3" customWidth="1"/>
    <col min="11520" max="11520" width="3.85546875" style="3" customWidth="1"/>
    <col min="11521" max="11521" width="0" style="3" hidden="1" customWidth="1"/>
    <col min="11522" max="11522" width="3.42578125" style="3" customWidth="1"/>
    <col min="11523" max="11523" width="47.140625" style="3" customWidth="1"/>
    <col min="11524" max="11524" width="7.85546875" style="3" customWidth="1"/>
    <col min="11525" max="11525" width="9.42578125" style="3" customWidth="1"/>
    <col min="11526" max="11526" width="8.140625" style="3" customWidth="1"/>
    <col min="11527" max="11527" width="3.85546875" style="3" customWidth="1"/>
    <col min="11528" max="11529" width="4.140625" style="3" customWidth="1"/>
    <col min="11530" max="11530" width="4.28515625" style="3" customWidth="1"/>
    <col min="11531" max="11531" width="7.7109375" style="3" customWidth="1"/>
    <col min="11532" max="11532" width="4.5703125" style="3" customWidth="1"/>
    <col min="11533" max="11533" width="3.85546875" style="3" customWidth="1"/>
    <col min="11534" max="11534" width="8.42578125" style="3" customWidth="1"/>
    <col min="11535" max="11535" width="11.85546875" style="3" customWidth="1"/>
    <col min="11536" max="11536" width="28.42578125" style="3" customWidth="1"/>
    <col min="11537" max="11772" width="11.42578125" style="3"/>
    <col min="11773" max="11773" width="8.28515625" style="3" customWidth="1"/>
    <col min="11774" max="11774" width="4.28515625" style="3" customWidth="1"/>
    <col min="11775" max="11775" width="3.28515625" style="3" customWidth="1"/>
    <col min="11776" max="11776" width="3.85546875" style="3" customWidth="1"/>
    <col min="11777" max="11777" width="0" style="3" hidden="1" customWidth="1"/>
    <col min="11778" max="11778" width="3.42578125" style="3" customWidth="1"/>
    <col min="11779" max="11779" width="47.140625" style="3" customWidth="1"/>
    <col min="11780" max="11780" width="7.85546875" style="3" customWidth="1"/>
    <col min="11781" max="11781" width="9.42578125" style="3" customWidth="1"/>
    <col min="11782" max="11782" width="8.140625" style="3" customWidth="1"/>
    <col min="11783" max="11783" width="3.85546875" style="3" customWidth="1"/>
    <col min="11784" max="11785" width="4.140625" style="3" customWidth="1"/>
    <col min="11786" max="11786" width="4.28515625" style="3" customWidth="1"/>
    <col min="11787" max="11787" width="7.7109375" style="3" customWidth="1"/>
    <col min="11788" max="11788" width="4.5703125" style="3" customWidth="1"/>
    <col min="11789" max="11789" width="3.85546875" style="3" customWidth="1"/>
    <col min="11790" max="11790" width="8.42578125" style="3" customWidth="1"/>
    <col min="11791" max="11791" width="11.85546875" style="3" customWidth="1"/>
    <col min="11792" max="11792" width="28.42578125" style="3" customWidth="1"/>
    <col min="11793" max="12028" width="11.42578125" style="3"/>
    <col min="12029" max="12029" width="8.28515625" style="3" customWidth="1"/>
    <col min="12030" max="12030" width="4.28515625" style="3" customWidth="1"/>
    <col min="12031" max="12031" width="3.28515625" style="3" customWidth="1"/>
    <col min="12032" max="12032" width="3.85546875" style="3" customWidth="1"/>
    <col min="12033" max="12033" width="0" style="3" hidden="1" customWidth="1"/>
    <col min="12034" max="12034" width="3.42578125" style="3" customWidth="1"/>
    <col min="12035" max="12035" width="47.140625" style="3" customWidth="1"/>
    <col min="12036" max="12036" width="7.85546875" style="3" customWidth="1"/>
    <col min="12037" max="12037" width="9.42578125" style="3" customWidth="1"/>
    <col min="12038" max="12038" width="8.140625" style="3" customWidth="1"/>
    <col min="12039" max="12039" width="3.85546875" style="3" customWidth="1"/>
    <col min="12040" max="12041" width="4.140625" style="3" customWidth="1"/>
    <col min="12042" max="12042" width="4.28515625" style="3" customWidth="1"/>
    <col min="12043" max="12043" width="7.7109375" style="3" customWidth="1"/>
    <col min="12044" max="12044" width="4.5703125" style="3" customWidth="1"/>
    <col min="12045" max="12045" width="3.85546875" style="3" customWidth="1"/>
    <col min="12046" max="12046" width="8.42578125" style="3" customWidth="1"/>
    <col min="12047" max="12047" width="11.85546875" style="3" customWidth="1"/>
    <col min="12048" max="12048" width="28.42578125" style="3" customWidth="1"/>
    <col min="12049" max="12284" width="11.42578125" style="3"/>
    <col min="12285" max="12285" width="8.28515625" style="3" customWidth="1"/>
    <col min="12286" max="12286" width="4.28515625" style="3" customWidth="1"/>
    <col min="12287" max="12287" width="3.28515625" style="3" customWidth="1"/>
    <col min="12288" max="12288" width="3.85546875" style="3" customWidth="1"/>
    <col min="12289" max="12289" width="0" style="3" hidden="1" customWidth="1"/>
    <col min="12290" max="12290" width="3.42578125" style="3" customWidth="1"/>
    <col min="12291" max="12291" width="47.140625" style="3" customWidth="1"/>
    <col min="12292" max="12292" width="7.85546875" style="3" customWidth="1"/>
    <col min="12293" max="12293" width="9.42578125" style="3" customWidth="1"/>
    <col min="12294" max="12294" width="8.140625" style="3" customWidth="1"/>
    <col min="12295" max="12295" width="3.85546875" style="3" customWidth="1"/>
    <col min="12296" max="12297" width="4.140625" style="3" customWidth="1"/>
    <col min="12298" max="12298" width="4.28515625" style="3" customWidth="1"/>
    <col min="12299" max="12299" width="7.7109375" style="3" customWidth="1"/>
    <col min="12300" max="12300" width="4.5703125" style="3" customWidth="1"/>
    <col min="12301" max="12301" width="3.85546875" style="3" customWidth="1"/>
    <col min="12302" max="12302" width="8.42578125" style="3" customWidth="1"/>
    <col min="12303" max="12303" width="11.85546875" style="3" customWidth="1"/>
    <col min="12304" max="12304" width="28.42578125" style="3" customWidth="1"/>
    <col min="12305" max="12540" width="11.42578125" style="3"/>
    <col min="12541" max="12541" width="8.28515625" style="3" customWidth="1"/>
    <col min="12542" max="12542" width="4.28515625" style="3" customWidth="1"/>
    <col min="12543" max="12543" width="3.28515625" style="3" customWidth="1"/>
    <col min="12544" max="12544" width="3.85546875" style="3" customWidth="1"/>
    <col min="12545" max="12545" width="0" style="3" hidden="1" customWidth="1"/>
    <col min="12546" max="12546" width="3.42578125" style="3" customWidth="1"/>
    <col min="12547" max="12547" width="47.140625" style="3" customWidth="1"/>
    <col min="12548" max="12548" width="7.85546875" style="3" customWidth="1"/>
    <col min="12549" max="12549" width="9.42578125" style="3" customWidth="1"/>
    <col min="12550" max="12550" width="8.140625" style="3" customWidth="1"/>
    <col min="12551" max="12551" width="3.85546875" style="3" customWidth="1"/>
    <col min="12552" max="12553" width="4.140625" style="3" customWidth="1"/>
    <col min="12554" max="12554" width="4.28515625" style="3" customWidth="1"/>
    <col min="12555" max="12555" width="7.7109375" style="3" customWidth="1"/>
    <col min="12556" max="12556" width="4.5703125" style="3" customWidth="1"/>
    <col min="12557" max="12557" width="3.85546875" style="3" customWidth="1"/>
    <col min="12558" max="12558" width="8.42578125" style="3" customWidth="1"/>
    <col min="12559" max="12559" width="11.85546875" style="3" customWidth="1"/>
    <col min="12560" max="12560" width="28.42578125" style="3" customWidth="1"/>
    <col min="12561" max="12796" width="11.42578125" style="3"/>
    <col min="12797" max="12797" width="8.28515625" style="3" customWidth="1"/>
    <col min="12798" max="12798" width="4.28515625" style="3" customWidth="1"/>
    <col min="12799" max="12799" width="3.28515625" style="3" customWidth="1"/>
    <col min="12800" max="12800" width="3.85546875" style="3" customWidth="1"/>
    <col min="12801" max="12801" width="0" style="3" hidden="1" customWidth="1"/>
    <col min="12802" max="12802" width="3.42578125" style="3" customWidth="1"/>
    <col min="12803" max="12803" width="47.140625" style="3" customWidth="1"/>
    <col min="12804" max="12804" width="7.85546875" style="3" customWidth="1"/>
    <col min="12805" max="12805" width="9.42578125" style="3" customWidth="1"/>
    <col min="12806" max="12806" width="8.140625" style="3" customWidth="1"/>
    <col min="12807" max="12807" width="3.85546875" style="3" customWidth="1"/>
    <col min="12808" max="12809" width="4.140625" style="3" customWidth="1"/>
    <col min="12810" max="12810" width="4.28515625" style="3" customWidth="1"/>
    <col min="12811" max="12811" width="7.7109375" style="3" customWidth="1"/>
    <col min="12812" max="12812" width="4.5703125" style="3" customWidth="1"/>
    <col min="12813" max="12813" width="3.85546875" style="3" customWidth="1"/>
    <col min="12814" max="12814" width="8.42578125" style="3" customWidth="1"/>
    <col min="12815" max="12815" width="11.85546875" style="3" customWidth="1"/>
    <col min="12816" max="12816" width="28.42578125" style="3" customWidth="1"/>
    <col min="12817" max="13052" width="11.42578125" style="3"/>
    <col min="13053" max="13053" width="8.28515625" style="3" customWidth="1"/>
    <col min="13054" max="13054" width="4.28515625" style="3" customWidth="1"/>
    <col min="13055" max="13055" width="3.28515625" style="3" customWidth="1"/>
    <col min="13056" max="13056" width="3.85546875" style="3" customWidth="1"/>
    <col min="13057" max="13057" width="0" style="3" hidden="1" customWidth="1"/>
    <col min="13058" max="13058" width="3.42578125" style="3" customWidth="1"/>
    <col min="13059" max="13059" width="47.140625" style="3" customWidth="1"/>
    <col min="13060" max="13060" width="7.85546875" style="3" customWidth="1"/>
    <col min="13061" max="13061" width="9.42578125" style="3" customWidth="1"/>
    <col min="13062" max="13062" width="8.140625" style="3" customWidth="1"/>
    <col min="13063" max="13063" width="3.85546875" style="3" customWidth="1"/>
    <col min="13064" max="13065" width="4.140625" style="3" customWidth="1"/>
    <col min="13066" max="13066" width="4.28515625" style="3" customWidth="1"/>
    <col min="13067" max="13067" width="7.7109375" style="3" customWidth="1"/>
    <col min="13068" max="13068" width="4.5703125" style="3" customWidth="1"/>
    <col min="13069" max="13069" width="3.85546875" style="3" customWidth="1"/>
    <col min="13070" max="13070" width="8.42578125" style="3" customWidth="1"/>
    <col min="13071" max="13071" width="11.85546875" style="3" customWidth="1"/>
    <col min="13072" max="13072" width="28.42578125" style="3" customWidth="1"/>
    <col min="13073" max="13308" width="11.42578125" style="3"/>
    <col min="13309" max="13309" width="8.28515625" style="3" customWidth="1"/>
    <col min="13310" max="13310" width="4.28515625" style="3" customWidth="1"/>
    <col min="13311" max="13311" width="3.28515625" style="3" customWidth="1"/>
    <col min="13312" max="13312" width="3.85546875" style="3" customWidth="1"/>
    <col min="13313" max="13313" width="0" style="3" hidden="1" customWidth="1"/>
    <col min="13314" max="13314" width="3.42578125" style="3" customWidth="1"/>
    <col min="13315" max="13315" width="47.140625" style="3" customWidth="1"/>
    <col min="13316" max="13316" width="7.85546875" style="3" customWidth="1"/>
    <col min="13317" max="13317" width="9.42578125" style="3" customWidth="1"/>
    <col min="13318" max="13318" width="8.140625" style="3" customWidth="1"/>
    <col min="13319" max="13319" width="3.85546875" style="3" customWidth="1"/>
    <col min="13320" max="13321" width="4.140625" style="3" customWidth="1"/>
    <col min="13322" max="13322" width="4.28515625" style="3" customWidth="1"/>
    <col min="13323" max="13323" width="7.7109375" style="3" customWidth="1"/>
    <col min="13324" max="13324" width="4.5703125" style="3" customWidth="1"/>
    <col min="13325" max="13325" width="3.85546875" style="3" customWidth="1"/>
    <col min="13326" max="13326" width="8.42578125" style="3" customWidth="1"/>
    <col min="13327" max="13327" width="11.85546875" style="3" customWidth="1"/>
    <col min="13328" max="13328" width="28.42578125" style="3" customWidth="1"/>
    <col min="13329" max="13564" width="11.42578125" style="3"/>
    <col min="13565" max="13565" width="8.28515625" style="3" customWidth="1"/>
    <col min="13566" max="13566" width="4.28515625" style="3" customWidth="1"/>
    <col min="13567" max="13567" width="3.28515625" style="3" customWidth="1"/>
    <col min="13568" max="13568" width="3.85546875" style="3" customWidth="1"/>
    <col min="13569" max="13569" width="0" style="3" hidden="1" customWidth="1"/>
    <col min="13570" max="13570" width="3.42578125" style="3" customWidth="1"/>
    <col min="13571" max="13571" width="47.140625" style="3" customWidth="1"/>
    <col min="13572" max="13572" width="7.85546875" style="3" customWidth="1"/>
    <col min="13573" max="13573" width="9.42578125" style="3" customWidth="1"/>
    <col min="13574" max="13574" width="8.140625" style="3" customWidth="1"/>
    <col min="13575" max="13575" width="3.85546875" style="3" customWidth="1"/>
    <col min="13576" max="13577" width="4.140625" style="3" customWidth="1"/>
    <col min="13578" max="13578" width="4.28515625" style="3" customWidth="1"/>
    <col min="13579" max="13579" width="7.7109375" style="3" customWidth="1"/>
    <col min="13580" max="13580" width="4.5703125" style="3" customWidth="1"/>
    <col min="13581" max="13581" width="3.85546875" style="3" customWidth="1"/>
    <col min="13582" max="13582" width="8.42578125" style="3" customWidth="1"/>
    <col min="13583" max="13583" width="11.85546875" style="3" customWidth="1"/>
    <col min="13584" max="13584" width="28.42578125" style="3" customWidth="1"/>
    <col min="13585" max="13820" width="11.42578125" style="3"/>
    <col min="13821" max="13821" width="8.28515625" style="3" customWidth="1"/>
    <col min="13822" max="13822" width="4.28515625" style="3" customWidth="1"/>
    <col min="13823" max="13823" width="3.28515625" style="3" customWidth="1"/>
    <col min="13824" max="13824" width="3.85546875" style="3" customWidth="1"/>
    <col min="13825" max="13825" width="0" style="3" hidden="1" customWidth="1"/>
    <col min="13826" max="13826" width="3.42578125" style="3" customWidth="1"/>
    <col min="13827" max="13827" width="47.140625" style="3" customWidth="1"/>
    <col min="13828" max="13828" width="7.85546875" style="3" customWidth="1"/>
    <col min="13829" max="13829" width="9.42578125" style="3" customWidth="1"/>
    <col min="13830" max="13830" width="8.140625" style="3" customWidth="1"/>
    <col min="13831" max="13831" width="3.85546875" style="3" customWidth="1"/>
    <col min="13832" max="13833" width="4.140625" style="3" customWidth="1"/>
    <col min="13834" max="13834" width="4.28515625" style="3" customWidth="1"/>
    <col min="13835" max="13835" width="7.7109375" style="3" customWidth="1"/>
    <col min="13836" max="13836" width="4.5703125" style="3" customWidth="1"/>
    <col min="13837" max="13837" width="3.85546875" style="3" customWidth="1"/>
    <col min="13838" max="13838" width="8.42578125" style="3" customWidth="1"/>
    <col min="13839" max="13839" width="11.85546875" style="3" customWidth="1"/>
    <col min="13840" max="13840" width="28.42578125" style="3" customWidth="1"/>
    <col min="13841" max="14076" width="11.42578125" style="3"/>
    <col min="14077" max="14077" width="8.28515625" style="3" customWidth="1"/>
    <col min="14078" max="14078" width="4.28515625" style="3" customWidth="1"/>
    <col min="14079" max="14079" width="3.28515625" style="3" customWidth="1"/>
    <col min="14080" max="14080" width="3.85546875" style="3" customWidth="1"/>
    <col min="14081" max="14081" width="0" style="3" hidden="1" customWidth="1"/>
    <col min="14082" max="14082" width="3.42578125" style="3" customWidth="1"/>
    <col min="14083" max="14083" width="47.140625" style="3" customWidth="1"/>
    <col min="14084" max="14084" width="7.85546875" style="3" customWidth="1"/>
    <col min="14085" max="14085" width="9.42578125" style="3" customWidth="1"/>
    <col min="14086" max="14086" width="8.140625" style="3" customWidth="1"/>
    <col min="14087" max="14087" width="3.85546875" style="3" customWidth="1"/>
    <col min="14088" max="14089" width="4.140625" style="3" customWidth="1"/>
    <col min="14090" max="14090" width="4.28515625" style="3" customWidth="1"/>
    <col min="14091" max="14091" width="7.7109375" style="3" customWidth="1"/>
    <col min="14092" max="14092" width="4.5703125" style="3" customWidth="1"/>
    <col min="14093" max="14093" width="3.85546875" style="3" customWidth="1"/>
    <col min="14094" max="14094" width="8.42578125" style="3" customWidth="1"/>
    <col min="14095" max="14095" width="11.85546875" style="3" customWidth="1"/>
    <col min="14096" max="14096" width="28.42578125" style="3" customWidth="1"/>
    <col min="14097" max="14332" width="11.42578125" style="3"/>
    <col min="14333" max="14333" width="8.28515625" style="3" customWidth="1"/>
    <col min="14334" max="14334" width="4.28515625" style="3" customWidth="1"/>
    <col min="14335" max="14335" width="3.28515625" style="3" customWidth="1"/>
    <col min="14336" max="14336" width="3.85546875" style="3" customWidth="1"/>
    <col min="14337" max="14337" width="0" style="3" hidden="1" customWidth="1"/>
    <col min="14338" max="14338" width="3.42578125" style="3" customWidth="1"/>
    <col min="14339" max="14339" width="47.140625" style="3" customWidth="1"/>
    <col min="14340" max="14340" width="7.85546875" style="3" customWidth="1"/>
    <col min="14341" max="14341" width="9.42578125" style="3" customWidth="1"/>
    <col min="14342" max="14342" width="8.140625" style="3" customWidth="1"/>
    <col min="14343" max="14343" width="3.85546875" style="3" customWidth="1"/>
    <col min="14344" max="14345" width="4.140625" style="3" customWidth="1"/>
    <col min="14346" max="14346" width="4.28515625" style="3" customWidth="1"/>
    <col min="14347" max="14347" width="7.7109375" style="3" customWidth="1"/>
    <col min="14348" max="14348" width="4.5703125" style="3" customWidth="1"/>
    <col min="14349" max="14349" width="3.85546875" style="3" customWidth="1"/>
    <col min="14350" max="14350" width="8.42578125" style="3" customWidth="1"/>
    <col min="14351" max="14351" width="11.85546875" style="3" customWidth="1"/>
    <col min="14352" max="14352" width="28.42578125" style="3" customWidth="1"/>
    <col min="14353" max="14588" width="11.42578125" style="3"/>
    <col min="14589" max="14589" width="8.28515625" style="3" customWidth="1"/>
    <col min="14590" max="14590" width="4.28515625" style="3" customWidth="1"/>
    <col min="14591" max="14591" width="3.28515625" style="3" customWidth="1"/>
    <col min="14592" max="14592" width="3.85546875" style="3" customWidth="1"/>
    <col min="14593" max="14593" width="0" style="3" hidden="1" customWidth="1"/>
    <col min="14594" max="14594" width="3.42578125" style="3" customWidth="1"/>
    <col min="14595" max="14595" width="47.140625" style="3" customWidth="1"/>
    <col min="14596" max="14596" width="7.85546875" style="3" customWidth="1"/>
    <col min="14597" max="14597" width="9.42578125" style="3" customWidth="1"/>
    <col min="14598" max="14598" width="8.140625" style="3" customWidth="1"/>
    <col min="14599" max="14599" width="3.85546875" style="3" customWidth="1"/>
    <col min="14600" max="14601" width="4.140625" style="3" customWidth="1"/>
    <col min="14602" max="14602" width="4.28515625" style="3" customWidth="1"/>
    <col min="14603" max="14603" width="7.7109375" style="3" customWidth="1"/>
    <col min="14604" max="14604" width="4.5703125" style="3" customWidth="1"/>
    <col min="14605" max="14605" width="3.85546875" style="3" customWidth="1"/>
    <col min="14606" max="14606" width="8.42578125" style="3" customWidth="1"/>
    <col min="14607" max="14607" width="11.85546875" style="3" customWidth="1"/>
    <col min="14608" max="14608" width="28.42578125" style="3" customWidth="1"/>
    <col min="14609" max="14844" width="11.42578125" style="3"/>
    <col min="14845" max="14845" width="8.28515625" style="3" customWidth="1"/>
    <col min="14846" max="14846" width="4.28515625" style="3" customWidth="1"/>
    <col min="14847" max="14847" width="3.28515625" style="3" customWidth="1"/>
    <col min="14848" max="14848" width="3.85546875" style="3" customWidth="1"/>
    <col min="14849" max="14849" width="0" style="3" hidden="1" customWidth="1"/>
    <col min="14850" max="14850" width="3.42578125" style="3" customWidth="1"/>
    <col min="14851" max="14851" width="47.140625" style="3" customWidth="1"/>
    <col min="14852" max="14852" width="7.85546875" style="3" customWidth="1"/>
    <col min="14853" max="14853" width="9.42578125" style="3" customWidth="1"/>
    <col min="14854" max="14854" width="8.140625" style="3" customWidth="1"/>
    <col min="14855" max="14855" width="3.85546875" style="3" customWidth="1"/>
    <col min="14856" max="14857" width="4.140625" style="3" customWidth="1"/>
    <col min="14858" max="14858" width="4.28515625" style="3" customWidth="1"/>
    <col min="14859" max="14859" width="7.7109375" style="3" customWidth="1"/>
    <col min="14860" max="14860" width="4.5703125" style="3" customWidth="1"/>
    <col min="14861" max="14861" width="3.85546875" style="3" customWidth="1"/>
    <col min="14862" max="14862" width="8.42578125" style="3" customWidth="1"/>
    <col min="14863" max="14863" width="11.85546875" style="3" customWidth="1"/>
    <col min="14864" max="14864" width="28.42578125" style="3" customWidth="1"/>
    <col min="14865" max="15100" width="11.42578125" style="3"/>
    <col min="15101" max="15101" width="8.28515625" style="3" customWidth="1"/>
    <col min="15102" max="15102" width="4.28515625" style="3" customWidth="1"/>
    <col min="15103" max="15103" width="3.28515625" style="3" customWidth="1"/>
    <col min="15104" max="15104" width="3.85546875" style="3" customWidth="1"/>
    <col min="15105" max="15105" width="0" style="3" hidden="1" customWidth="1"/>
    <col min="15106" max="15106" width="3.42578125" style="3" customWidth="1"/>
    <col min="15107" max="15107" width="47.140625" style="3" customWidth="1"/>
    <col min="15108" max="15108" width="7.85546875" style="3" customWidth="1"/>
    <col min="15109" max="15109" width="9.42578125" style="3" customWidth="1"/>
    <col min="15110" max="15110" width="8.140625" style="3" customWidth="1"/>
    <col min="15111" max="15111" width="3.85546875" style="3" customWidth="1"/>
    <col min="15112" max="15113" width="4.140625" style="3" customWidth="1"/>
    <col min="15114" max="15114" width="4.28515625" style="3" customWidth="1"/>
    <col min="15115" max="15115" width="7.7109375" style="3" customWidth="1"/>
    <col min="15116" max="15116" width="4.5703125" style="3" customWidth="1"/>
    <col min="15117" max="15117" width="3.85546875" style="3" customWidth="1"/>
    <col min="15118" max="15118" width="8.42578125" style="3" customWidth="1"/>
    <col min="15119" max="15119" width="11.85546875" style="3" customWidth="1"/>
    <col min="15120" max="15120" width="28.42578125" style="3" customWidth="1"/>
    <col min="15121" max="15356" width="11.42578125" style="3"/>
    <col min="15357" max="15357" width="8.28515625" style="3" customWidth="1"/>
    <col min="15358" max="15358" width="4.28515625" style="3" customWidth="1"/>
    <col min="15359" max="15359" width="3.28515625" style="3" customWidth="1"/>
    <col min="15360" max="15360" width="3.85546875" style="3" customWidth="1"/>
    <col min="15361" max="15361" width="0" style="3" hidden="1" customWidth="1"/>
    <col min="15362" max="15362" width="3.42578125" style="3" customWidth="1"/>
    <col min="15363" max="15363" width="47.140625" style="3" customWidth="1"/>
    <col min="15364" max="15364" width="7.85546875" style="3" customWidth="1"/>
    <col min="15365" max="15365" width="9.42578125" style="3" customWidth="1"/>
    <col min="15366" max="15366" width="8.140625" style="3" customWidth="1"/>
    <col min="15367" max="15367" width="3.85546875" style="3" customWidth="1"/>
    <col min="15368" max="15369" width="4.140625" style="3" customWidth="1"/>
    <col min="15370" max="15370" width="4.28515625" style="3" customWidth="1"/>
    <col min="15371" max="15371" width="7.7109375" style="3" customWidth="1"/>
    <col min="15372" max="15372" width="4.5703125" style="3" customWidth="1"/>
    <col min="15373" max="15373" width="3.85546875" style="3" customWidth="1"/>
    <col min="15374" max="15374" width="8.42578125" style="3" customWidth="1"/>
    <col min="15375" max="15375" width="11.85546875" style="3" customWidth="1"/>
    <col min="15376" max="15376" width="28.42578125" style="3" customWidth="1"/>
    <col min="15377" max="15612" width="11.42578125" style="3"/>
    <col min="15613" max="15613" width="8.28515625" style="3" customWidth="1"/>
    <col min="15614" max="15614" width="4.28515625" style="3" customWidth="1"/>
    <col min="15615" max="15615" width="3.28515625" style="3" customWidth="1"/>
    <col min="15616" max="15616" width="3.85546875" style="3" customWidth="1"/>
    <col min="15617" max="15617" width="0" style="3" hidden="1" customWidth="1"/>
    <col min="15618" max="15618" width="3.42578125" style="3" customWidth="1"/>
    <col min="15619" max="15619" width="47.140625" style="3" customWidth="1"/>
    <col min="15620" max="15620" width="7.85546875" style="3" customWidth="1"/>
    <col min="15621" max="15621" width="9.42578125" style="3" customWidth="1"/>
    <col min="15622" max="15622" width="8.140625" style="3" customWidth="1"/>
    <col min="15623" max="15623" width="3.85546875" style="3" customWidth="1"/>
    <col min="15624" max="15625" width="4.140625" style="3" customWidth="1"/>
    <col min="15626" max="15626" width="4.28515625" style="3" customWidth="1"/>
    <col min="15627" max="15627" width="7.7109375" style="3" customWidth="1"/>
    <col min="15628" max="15628" width="4.5703125" style="3" customWidth="1"/>
    <col min="15629" max="15629" width="3.85546875" style="3" customWidth="1"/>
    <col min="15630" max="15630" width="8.42578125" style="3" customWidth="1"/>
    <col min="15631" max="15631" width="11.85546875" style="3" customWidth="1"/>
    <col min="15632" max="15632" width="28.42578125" style="3" customWidth="1"/>
    <col min="15633" max="15868" width="11.42578125" style="3"/>
    <col min="15869" max="15869" width="8.28515625" style="3" customWidth="1"/>
    <col min="15870" max="15870" width="4.28515625" style="3" customWidth="1"/>
    <col min="15871" max="15871" width="3.28515625" style="3" customWidth="1"/>
    <col min="15872" max="15872" width="3.85546875" style="3" customWidth="1"/>
    <col min="15873" max="15873" width="0" style="3" hidden="1" customWidth="1"/>
    <col min="15874" max="15874" width="3.42578125" style="3" customWidth="1"/>
    <col min="15875" max="15875" width="47.140625" style="3" customWidth="1"/>
    <col min="15876" max="15876" width="7.85546875" style="3" customWidth="1"/>
    <col min="15877" max="15877" width="9.42578125" style="3" customWidth="1"/>
    <col min="15878" max="15878" width="8.140625" style="3" customWidth="1"/>
    <col min="15879" max="15879" width="3.85546875" style="3" customWidth="1"/>
    <col min="15880" max="15881" width="4.140625" style="3" customWidth="1"/>
    <col min="15882" max="15882" width="4.28515625" style="3" customWidth="1"/>
    <col min="15883" max="15883" width="7.7109375" style="3" customWidth="1"/>
    <col min="15884" max="15884" width="4.5703125" style="3" customWidth="1"/>
    <col min="15885" max="15885" width="3.85546875" style="3" customWidth="1"/>
    <col min="15886" max="15886" width="8.42578125" style="3" customWidth="1"/>
    <col min="15887" max="15887" width="11.85546875" style="3" customWidth="1"/>
    <col min="15888" max="15888" width="28.42578125" style="3" customWidth="1"/>
    <col min="15889" max="16124" width="11.42578125" style="3"/>
    <col min="16125" max="16125" width="8.28515625" style="3" customWidth="1"/>
    <col min="16126" max="16126" width="4.28515625" style="3" customWidth="1"/>
    <col min="16127" max="16127" width="3.28515625" style="3" customWidth="1"/>
    <col min="16128" max="16128" width="3.85546875" style="3" customWidth="1"/>
    <col min="16129" max="16129" width="0" style="3" hidden="1" customWidth="1"/>
    <col min="16130" max="16130" width="3.42578125" style="3" customWidth="1"/>
    <col min="16131" max="16131" width="47.140625" style="3" customWidth="1"/>
    <col min="16132" max="16132" width="7.85546875" style="3" customWidth="1"/>
    <col min="16133" max="16133" width="9.42578125" style="3" customWidth="1"/>
    <col min="16134" max="16134" width="8.140625" style="3" customWidth="1"/>
    <col min="16135" max="16135" width="3.85546875" style="3" customWidth="1"/>
    <col min="16136" max="16137" width="4.140625" style="3" customWidth="1"/>
    <col min="16138" max="16138" width="4.28515625" style="3" customWidth="1"/>
    <col min="16139" max="16139" width="7.7109375" style="3" customWidth="1"/>
    <col min="16140" max="16140" width="4.5703125" style="3" customWidth="1"/>
    <col min="16141" max="16141" width="3.85546875" style="3" customWidth="1"/>
    <col min="16142" max="16142" width="8.42578125" style="3" customWidth="1"/>
    <col min="16143" max="16143" width="11.85546875" style="3" customWidth="1"/>
    <col min="16144" max="16144" width="28.42578125" style="3" customWidth="1"/>
    <col min="16145" max="16384" width="11.42578125" style="3"/>
  </cols>
  <sheetData>
    <row r="1" spans="1:24" x14ac:dyDescent="0.2">
      <c r="A1" s="1337"/>
      <c r="B1" s="1338"/>
      <c r="C1" s="1338"/>
      <c r="D1" s="1338"/>
      <c r="E1" s="1338"/>
      <c r="F1" s="1343" t="s">
        <v>1189</v>
      </c>
      <c r="G1" s="1344"/>
      <c r="H1" s="1344"/>
      <c r="I1" s="1344"/>
      <c r="J1" s="1344"/>
      <c r="K1" s="1344"/>
      <c r="L1" s="1344"/>
      <c r="M1" s="1344"/>
      <c r="N1" s="1345"/>
      <c r="O1" s="1327" t="s">
        <v>125</v>
      </c>
      <c r="P1" s="1329" t="s">
        <v>1018</v>
      </c>
    </row>
    <row r="2" spans="1:24" x14ac:dyDescent="0.2">
      <c r="A2" s="1339"/>
      <c r="B2" s="1340"/>
      <c r="C2" s="1340"/>
      <c r="D2" s="1340"/>
      <c r="E2" s="1340"/>
      <c r="F2" s="1331" t="s">
        <v>457</v>
      </c>
      <c r="G2" s="1332"/>
      <c r="H2" s="1332"/>
      <c r="I2" s="1332"/>
      <c r="J2" s="1332"/>
      <c r="K2" s="1332"/>
      <c r="L2" s="1332"/>
      <c r="M2" s="1332"/>
      <c r="N2" s="1333"/>
      <c r="O2" s="1328"/>
      <c r="P2" s="1330"/>
    </row>
    <row r="3" spans="1:24" x14ac:dyDescent="0.2">
      <c r="A3" s="1339"/>
      <c r="B3" s="1340"/>
      <c r="C3" s="1340"/>
      <c r="D3" s="1340"/>
      <c r="E3" s="1340"/>
      <c r="F3" s="1331" t="s">
        <v>458</v>
      </c>
      <c r="G3" s="1332"/>
      <c r="H3" s="1332"/>
      <c r="I3" s="1332"/>
      <c r="J3" s="1332"/>
      <c r="K3" s="1332"/>
      <c r="L3" s="1332"/>
      <c r="M3" s="1332"/>
      <c r="N3" s="1333"/>
      <c r="O3" s="1328"/>
      <c r="P3" s="1330"/>
    </row>
    <row r="4" spans="1:24" s="1" customFormat="1" ht="15" customHeight="1" thickBot="1" x14ac:dyDescent="0.25">
      <c r="A4" s="1339"/>
      <c r="B4" s="1340"/>
      <c r="C4" s="1340"/>
      <c r="D4" s="1340"/>
      <c r="E4" s="1340"/>
      <c r="F4" s="1334" t="s">
        <v>667</v>
      </c>
      <c r="G4" s="1335"/>
      <c r="H4" s="1335"/>
      <c r="I4" s="1335"/>
      <c r="J4" s="1335"/>
      <c r="K4" s="1335"/>
      <c r="L4" s="1335"/>
      <c r="M4" s="1335"/>
      <c r="N4" s="1336"/>
      <c r="O4" s="909" t="s">
        <v>205</v>
      </c>
      <c r="P4" s="167">
        <v>2</v>
      </c>
      <c r="S4" s="7"/>
    </row>
    <row r="5" spans="1:24" s="1" customFormat="1" ht="15" customHeight="1" thickBot="1" x14ac:dyDescent="0.25">
      <c r="A5" s="1341"/>
      <c r="B5" s="1342"/>
      <c r="C5" s="1342"/>
      <c r="D5" s="1342"/>
      <c r="E5" s="1342"/>
      <c r="F5" s="929" t="s">
        <v>1133</v>
      </c>
      <c r="G5" s="942"/>
      <c r="H5" s="942"/>
      <c r="I5" s="942"/>
      <c r="J5" s="942"/>
      <c r="K5" s="942"/>
      <c r="L5" s="942"/>
      <c r="M5" s="109"/>
      <c r="N5" s="109"/>
      <c r="O5" s="910" t="s">
        <v>206</v>
      </c>
      <c r="P5" s="66" t="s">
        <v>127</v>
      </c>
      <c r="S5" s="7"/>
    </row>
    <row r="6" spans="1:24" ht="24.95" customHeight="1" x14ac:dyDescent="0.2">
      <c r="A6" s="1298" t="s">
        <v>125</v>
      </c>
      <c r="B6" s="1299"/>
      <c r="C6" s="1299"/>
      <c r="D6" s="1299"/>
      <c r="E6" s="1299"/>
      <c r="F6" s="1300" t="s">
        <v>202</v>
      </c>
      <c r="G6" s="1302" t="s">
        <v>128</v>
      </c>
      <c r="H6" s="1303"/>
      <c r="I6" s="1304" t="s">
        <v>130</v>
      </c>
      <c r="J6" s="1484"/>
      <c r="K6" s="1306" t="s">
        <v>129</v>
      </c>
      <c r="L6" s="1306"/>
      <c r="M6" s="1306"/>
      <c r="N6" s="1306"/>
      <c r="O6" s="1292" t="s">
        <v>201</v>
      </c>
      <c r="P6" s="1293"/>
      <c r="S6" s="8"/>
      <c r="X6" s="7"/>
    </row>
    <row r="7" spans="1:24" ht="29.25" customHeight="1" thickBot="1" x14ac:dyDescent="0.25">
      <c r="A7" s="1296" t="s">
        <v>187</v>
      </c>
      <c r="B7" s="1297"/>
      <c r="C7" s="183" t="s">
        <v>188</v>
      </c>
      <c r="D7" s="183" t="s">
        <v>189</v>
      </c>
      <c r="E7" s="184"/>
      <c r="F7" s="1301"/>
      <c r="G7" s="185" t="s">
        <v>133</v>
      </c>
      <c r="H7" s="183" t="s">
        <v>134</v>
      </c>
      <c r="I7" s="183" t="s">
        <v>193</v>
      </c>
      <c r="J7" s="183" t="s">
        <v>192</v>
      </c>
      <c r="K7" s="186" t="s">
        <v>135</v>
      </c>
      <c r="L7" s="186" t="s">
        <v>136</v>
      </c>
      <c r="M7" s="186" t="s">
        <v>131</v>
      </c>
      <c r="N7" s="186" t="s">
        <v>132</v>
      </c>
      <c r="O7" s="1294"/>
      <c r="P7" s="1295"/>
      <c r="Q7" s="8"/>
      <c r="S7" s="8"/>
      <c r="X7" s="7"/>
    </row>
    <row r="8" spans="1:24" s="9" customFormat="1" ht="15" customHeight="1" x14ac:dyDescent="0.25">
      <c r="A8" s="1597">
        <v>140000</v>
      </c>
      <c r="B8" s="1598"/>
      <c r="C8" s="353">
        <v>2</v>
      </c>
      <c r="D8" s="354"/>
      <c r="E8" s="220" t="s">
        <v>137</v>
      </c>
      <c r="F8" s="268" t="s">
        <v>22</v>
      </c>
      <c r="G8" s="203"/>
      <c r="H8" s="203"/>
      <c r="I8" s="203"/>
      <c r="J8" s="203"/>
      <c r="K8" s="203"/>
      <c r="L8" s="203"/>
      <c r="M8" s="203"/>
      <c r="N8" s="203"/>
      <c r="O8" s="1737"/>
      <c r="P8" s="1738"/>
      <c r="X8" s="7"/>
    </row>
    <row r="9" spans="1:24" s="9" customFormat="1" ht="15" customHeight="1" x14ac:dyDescent="0.25">
      <c r="A9" s="1644">
        <v>140000</v>
      </c>
      <c r="B9" s="1645"/>
      <c r="C9" s="528">
        <v>2</v>
      </c>
      <c r="D9" s="528">
        <v>11</v>
      </c>
      <c r="E9" s="222" t="s">
        <v>138</v>
      </c>
      <c r="F9" s="451" t="s">
        <v>877</v>
      </c>
      <c r="G9" s="252">
        <v>2</v>
      </c>
      <c r="H9" s="252">
        <v>8</v>
      </c>
      <c r="I9" s="190"/>
      <c r="J9" s="190"/>
      <c r="K9" s="190"/>
      <c r="L9" s="190" t="s">
        <v>136</v>
      </c>
      <c r="M9" s="190"/>
      <c r="N9" s="253"/>
      <c r="O9" s="1716" t="s">
        <v>1400</v>
      </c>
      <c r="P9" s="1812"/>
      <c r="X9" s="7"/>
    </row>
    <row r="10" spans="1:24" s="9" customFormat="1" ht="15" customHeight="1" x14ac:dyDescent="0.25">
      <c r="A10" s="1943"/>
      <c r="B10" s="1914"/>
      <c r="C10" s="285"/>
      <c r="D10" s="285"/>
      <c r="E10" s="15" t="s">
        <v>139</v>
      </c>
      <c r="F10" s="97" t="s">
        <v>860</v>
      </c>
      <c r="G10" s="613"/>
      <c r="H10" s="613"/>
      <c r="I10" s="613" t="s">
        <v>193</v>
      </c>
      <c r="J10" s="613"/>
      <c r="K10" s="943"/>
      <c r="L10" s="943"/>
      <c r="M10" s="943"/>
      <c r="N10" s="943"/>
      <c r="O10" s="1636"/>
      <c r="P10" s="1813"/>
      <c r="X10" s="7"/>
    </row>
    <row r="11" spans="1:24" s="9" customFormat="1" ht="15" customHeight="1" x14ac:dyDescent="0.25">
      <c r="A11" s="1943"/>
      <c r="B11" s="1914"/>
      <c r="C11" s="285"/>
      <c r="D11" s="285"/>
      <c r="E11" s="96" t="s">
        <v>139</v>
      </c>
      <c r="F11" s="461" t="s">
        <v>392</v>
      </c>
      <c r="G11" s="19"/>
      <c r="H11" s="19"/>
      <c r="I11" s="19" t="s">
        <v>193</v>
      </c>
      <c r="J11" s="19"/>
      <c r="K11" s="19"/>
      <c r="L11" s="19"/>
      <c r="M11" s="19"/>
      <c r="N11" s="19"/>
      <c r="O11" s="1636"/>
      <c r="P11" s="1813"/>
      <c r="X11" s="7"/>
    </row>
    <row r="12" spans="1:24" s="9" customFormat="1" ht="15" customHeight="1" x14ac:dyDescent="0.25">
      <c r="A12" s="1644">
        <v>140000</v>
      </c>
      <c r="B12" s="1645"/>
      <c r="C12" s="191">
        <v>2</v>
      </c>
      <c r="D12" s="191">
        <v>15</v>
      </c>
      <c r="E12" s="222" t="s">
        <v>138</v>
      </c>
      <c r="F12" s="209" t="s">
        <v>1299</v>
      </c>
      <c r="G12" s="252">
        <v>1</v>
      </c>
      <c r="H12" s="252">
        <v>18</v>
      </c>
      <c r="I12" s="190" t="s">
        <v>193</v>
      </c>
      <c r="J12" s="190"/>
      <c r="K12" s="212" t="s">
        <v>135</v>
      </c>
      <c r="L12" s="212"/>
      <c r="M12" s="212"/>
      <c r="N12" s="212"/>
      <c r="O12" s="1709" t="s">
        <v>1398</v>
      </c>
      <c r="P12" s="1522"/>
      <c r="X12" s="7"/>
    </row>
    <row r="13" spans="1:24" s="9" customFormat="1" ht="15" customHeight="1" x14ac:dyDescent="0.25">
      <c r="A13" s="1943"/>
      <c r="B13" s="1914"/>
      <c r="C13" s="285"/>
      <c r="D13" s="285"/>
      <c r="E13" s="96" t="s">
        <v>139</v>
      </c>
      <c r="F13" s="461" t="s">
        <v>615</v>
      </c>
      <c r="G13" s="944"/>
      <c r="H13" s="944"/>
      <c r="I13" s="950" t="s">
        <v>193</v>
      </c>
      <c r="J13" s="944"/>
      <c r="K13" s="1008"/>
      <c r="L13" s="1008"/>
      <c r="M13" s="1008"/>
      <c r="N13" s="1008"/>
      <c r="O13" s="1523"/>
      <c r="P13" s="1524"/>
      <c r="X13" s="7"/>
    </row>
    <row r="14" spans="1:24" s="9" customFormat="1" ht="15" customHeight="1" x14ac:dyDescent="0.25">
      <c r="A14" s="1943"/>
      <c r="B14" s="1914"/>
      <c r="C14" s="285"/>
      <c r="D14" s="285"/>
      <c r="E14" s="43" t="s">
        <v>139</v>
      </c>
      <c r="F14" s="79" t="s">
        <v>532</v>
      </c>
      <c r="G14" s="285"/>
      <c r="H14" s="285"/>
      <c r="I14" s="950" t="s">
        <v>193</v>
      </c>
      <c r="J14" s="950"/>
      <c r="K14" s="1008"/>
      <c r="L14" s="1008"/>
      <c r="M14" s="1008"/>
      <c r="N14" s="1008"/>
      <c r="O14" s="1525"/>
      <c r="P14" s="1526"/>
      <c r="X14" s="7"/>
    </row>
    <row r="15" spans="1:24" s="9" customFormat="1" ht="15" customHeight="1" x14ac:dyDescent="0.25">
      <c r="A15" s="1644">
        <v>140000</v>
      </c>
      <c r="B15" s="1645"/>
      <c r="C15" s="191">
        <v>2</v>
      </c>
      <c r="D15" s="191">
        <v>17</v>
      </c>
      <c r="E15" s="222" t="s">
        <v>138</v>
      </c>
      <c r="F15" s="209" t="s">
        <v>1416</v>
      </c>
      <c r="G15" s="252">
        <v>5</v>
      </c>
      <c r="H15" s="252">
        <v>10</v>
      </c>
      <c r="I15" s="190"/>
      <c r="J15" s="190"/>
      <c r="K15" s="190"/>
      <c r="L15" s="190" t="s">
        <v>136</v>
      </c>
      <c r="M15" s="190"/>
      <c r="N15" s="190"/>
      <c r="O15" s="1739" t="s">
        <v>1418</v>
      </c>
      <c r="P15" s="1741"/>
      <c r="X15" s="7"/>
    </row>
    <row r="16" spans="1:24" s="9" customFormat="1" ht="15" customHeight="1" x14ac:dyDescent="0.25">
      <c r="A16" s="1943"/>
      <c r="B16" s="1914"/>
      <c r="C16" s="127"/>
      <c r="D16" s="127"/>
      <c r="E16" s="43" t="s">
        <v>139</v>
      </c>
      <c r="F16" s="79" t="s">
        <v>860</v>
      </c>
      <c r="G16" s="285"/>
      <c r="H16" s="285"/>
      <c r="I16" s="950" t="s">
        <v>193</v>
      </c>
      <c r="J16" s="950"/>
      <c r="K16" s="285"/>
      <c r="L16" s="285"/>
      <c r="M16" s="285"/>
      <c r="N16" s="285"/>
      <c r="O16" s="1741"/>
      <c r="P16" s="1741"/>
      <c r="X16" s="7"/>
    </row>
    <row r="17" spans="1:24" s="9" customFormat="1" ht="15" customHeight="1" x14ac:dyDescent="0.25">
      <c r="A17" s="1943"/>
      <c r="B17" s="1914"/>
      <c r="C17" s="127"/>
      <c r="D17" s="127"/>
      <c r="E17" s="43" t="s">
        <v>139</v>
      </c>
      <c r="F17" s="79" t="s">
        <v>532</v>
      </c>
      <c r="G17" s="285"/>
      <c r="H17" s="285"/>
      <c r="I17" s="950" t="s">
        <v>193</v>
      </c>
      <c r="J17" s="950"/>
      <c r="K17" s="285"/>
      <c r="L17" s="285"/>
      <c r="M17" s="285"/>
      <c r="N17" s="285"/>
      <c r="O17" s="1741"/>
      <c r="P17" s="1741"/>
      <c r="X17" s="7"/>
    </row>
    <row r="18" spans="1:24" s="9" customFormat="1" ht="15" customHeight="1" x14ac:dyDescent="0.25">
      <c r="A18" s="1644">
        <v>140000</v>
      </c>
      <c r="B18" s="1645"/>
      <c r="C18" s="528">
        <v>2</v>
      </c>
      <c r="D18" s="528">
        <v>22</v>
      </c>
      <c r="E18" s="222" t="s">
        <v>138</v>
      </c>
      <c r="F18" s="209" t="s">
        <v>1417</v>
      </c>
      <c r="G18" s="252">
        <v>5</v>
      </c>
      <c r="H18" s="252">
        <v>10</v>
      </c>
      <c r="I18" s="190"/>
      <c r="J18" s="190"/>
      <c r="K18" s="190" t="s">
        <v>135</v>
      </c>
      <c r="L18" s="190"/>
      <c r="M18" s="190"/>
      <c r="N18" s="190"/>
      <c r="O18" s="1709" t="s">
        <v>1411</v>
      </c>
      <c r="P18" s="1522"/>
      <c r="X18" s="7"/>
    </row>
    <row r="19" spans="1:24" s="9" customFormat="1" ht="15" customHeight="1" x14ac:dyDescent="0.25">
      <c r="A19" s="1943"/>
      <c r="B19" s="1914"/>
      <c r="C19" s="127"/>
      <c r="D19" s="127"/>
      <c r="E19" s="43" t="s">
        <v>139</v>
      </c>
      <c r="F19" s="79" t="s">
        <v>860</v>
      </c>
      <c r="G19" s="285"/>
      <c r="H19" s="285"/>
      <c r="I19" s="950" t="s">
        <v>193</v>
      </c>
      <c r="J19" s="285"/>
      <c r="K19" s="285"/>
      <c r="L19" s="285"/>
      <c r="M19" s="285"/>
      <c r="N19" s="285"/>
      <c r="O19" s="1523"/>
      <c r="P19" s="1524"/>
      <c r="X19" s="7"/>
    </row>
    <row r="20" spans="1:24" s="9" customFormat="1" ht="15" customHeight="1" x14ac:dyDescent="0.25">
      <c r="A20" s="1943"/>
      <c r="B20" s="1914"/>
      <c r="C20" s="127"/>
      <c r="D20" s="127"/>
      <c r="E20" s="43" t="s">
        <v>139</v>
      </c>
      <c r="F20" s="79" t="s">
        <v>668</v>
      </c>
      <c r="G20" s="285"/>
      <c r="H20" s="285"/>
      <c r="I20" s="950" t="s">
        <v>193</v>
      </c>
      <c r="J20" s="285"/>
      <c r="K20" s="285"/>
      <c r="L20" s="285"/>
      <c r="M20" s="285"/>
      <c r="N20" s="285"/>
      <c r="O20" s="1523"/>
      <c r="P20" s="1524"/>
      <c r="X20" s="7"/>
    </row>
    <row r="21" spans="1:24" s="9" customFormat="1" ht="15" customHeight="1" x14ac:dyDescent="0.25">
      <c r="A21" s="1943"/>
      <c r="B21" s="1914"/>
      <c r="C21" s="127"/>
      <c r="D21" s="127"/>
      <c r="E21" s="43" t="s">
        <v>139</v>
      </c>
      <c r="F21" s="79" t="s">
        <v>532</v>
      </c>
      <c r="G21" s="285"/>
      <c r="H21" s="285"/>
      <c r="I21" s="950" t="s">
        <v>193</v>
      </c>
      <c r="J21" s="285"/>
      <c r="K21" s="285"/>
      <c r="L21" s="285"/>
      <c r="M21" s="285"/>
      <c r="N21" s="285"/>
      <c r="O21" s="1523"/>
      <c r="P21" s="1524"/>
      <c r="X21" s="7"/>
    </row>
    <row r="22" spans="1:24" s="9" customFormat="1" ht="15" customHeight="1" thickBot="1" x14ac:dyDescent="0.3">
      <c r="A22" s="1943"/>
      <c r="B22" s="1914"/>
      <c r="C22" s="244"/>
      <c r="D22" s="244"/>
      <c r="E22" s="43" t="s">
        <v>139</v>
      </c>
      <c r="F22" s="79" t="s">
        <v>1134</v>
      </c>
      <c r="G22" s="285"/>
      <c r="H22" s="285"/>
      <c r="I22" s="950" t="s">
        <v>193</v>
      </c>
      <c r="J22" s="285"/>
      <c r="K22" s="285"/>
      <c r="L22" s="285"/>
      <c r="M22" s="285"/>
      <c r="N22" s="285"/>
      <c r="O22" s="1525"/>
      <c r="P22" s="1526"/>
      <c r="X22" s="7"/>
    </row>
    <row r="23" spans="1:24" s="9" customFormat="1" ht="15" customHeight="1" x14ac:dyDescent="0.25">
      <c r="A23" s="1597">
        <v>140000</v>
      </c>
      <c r="B23" s="1598"/>
      <c r="C23" s="353">
        <v>3</v>
      </c>
      <c r="D23" s="354"/>
      <c r="E23" s="220" t="s">
        <v>137</v>
      </c>
      <c r="F23" s="874" t="s">
        <v>11</v>
      </c>
      <c r="G23" s="203"/>
      <c r="H23" s="203"/>
      <c r="I23" s="203"/>
      <c r="J23" s="203"/>
      <c r="K23" s="203"/>
      <c r="L23" s="203"/>
      <c r="M23" s="203"/>
      <c r="N23" s="258"/>
      <c r="O23" s="1347" t="s">
        <v>1411</v>
      </c>
      <c r="P23" s="1529"/>
      <c r="X23" s="7"/>
    </row>
    <row r="24" spans="1:24" s="9" customFormat="1" ht="15" customHeight="1" x14ac:dyDescent="0.25">
      <c r="A24" s="1644">
        <v>140000</v>
      </c>
      <c r="B24" s="1645"/>
      <c r="C24" s="528">
        <v>3</v>
      </c>
      <c r="D24" s="528">
        <v>1</v>
      </c>
      <c r="E24" s="222" t="s">
        <v>138</v>
      </c>
      <c r="F24" s="261" t="s">
        <v>12</v>
      </c>
      <c r="G24" s="252">
        <v>5</v>
      </c>
      <c r="H24" s="252">
        <v>10</v>
      </c>
      <c r="I24" s="190"/>
      <c r="J24" s="190"/>
      <c r="K24" s="190" t="s">
        <v>135</v>
      </c>
      <c r="L24" s="190"/>
      <c r="M24" s="190"/>
      <c r="N24" s="190"/>
      <c r="O24" s="2055"/>
      <c r="P24" s="1531"/>
      <c r="X24" s="7"/>
    </row>
    <row r="25" spans="1:24" s="9" customFormat="1" ht="15" customHeight="1" thickBot="1" x14ac:dyDescent="0.3">
      <c r="A25" s="1971"/>
      <c r="B25" s="1732"/>
      <c r="C25" s="126"/>
      <c r="D25" s="126"/>
      <c r="E25" s="17" t="s">
        <v>139</v>
      </c>
      <c r="F25" s="433" t="s">
        <v>140</v>
      </c>
      <c r="G25" s="126"/>
      <c r="H25" s="126"/>
      <c r="I25" s="39" t="s">
        <v>193</v>
      </c>
      <c r="J25" s="126"/>
      <c r="K25" s="126"/>
      <c r="L25" s="126"/>
      <c r="M25" s="126"/>
      <c r="N25" s="126"/>
      <c r="O25" s="1342"/>
      <c r="P25" s="1678"/>
      <c r="X25" s="7"/>
    </row>
    <row r="26" spans="1:24" s="9" customFormat="1" ht="42" customHeight="1" x14ac:dyDescent="0.25">
      <c r="A26" s="1597">
        <v>140000</v>
      </c>
      <c r="B26" s="1598"/>
      <c r="C26" s="473">
        <v>14</v>
      </c>
      <c r="D26" s="198"/>
      <c r="E26" s="220" t="s">
        <v>137</v>
      </c>
      <c r="F26" s="874" t="s">
        <v>145</v>
      </c>
      <c r="G26" s="271">
        <v>2</v>
      </c>
      <c r="H26" s="271">
        <v>8</v>
      </c>
      <c r="I26" s="200"/>
      <c r="J26" s="200"/>
      <c r="K26" s="200"/>
      <c r="L26" s="200" t="s">
        <v>136</v>
      </c>
      <c r="M26" s="200"/>
      <c r="N26" s="200"/>
      <c r="O26" s="1649" t="s">
        <v>1400</v>
      </c>
      <c r="P26" s="1650"/>
      <c r="X26" s="7"/>
    </row>
    <row r="27" spans="1:24" s="9" customFormat="1" ht="18" customHeight="1" x14ac:dyDescent="0.25">
      <c r="A27" s="1943"/>
      <c r="B27" s="1914"/>
      <c r="C27" s="69"/>
      <c r="D27" s="69"/>
      <c r="E27" s="15" t="s">
        <v>139</v>
      </c>
      <c r="F27" s="97" t="s">
        <v>610</v>
      </c>
      <c r="G27" s="943"/>
      <c r="H27" s="943"/>
      <c r="I27" s="613" t="s">
        <v>193</v>
      </c>
      <c r="J27" s="613" t="s">
        <v>200</v>
      </c>
      <c r="K27" s="943"/>
      <c r="L27" s="943"/>
      <c r="M27" s="153"/>
      <c r="N27" s="97"/>
      <c r="O27" s="1425"/>
      <c r="P27" s="1330"/>
      <c r="X27" s="7"/>
    </row>
    <row r="28" spans="1:24" s="9" customFormat="1" ht="18" customHeight="1" x14ac:dyDescent="0.25">
      <c r="A28" s="1943"/>
      <c r="B28" s="1914"/>
      <c r="C28" s="74"/>
      <c r="D28" s="74"/>
      <c r="E28" s="15" t="s">
        <v>139</v>
      </c>
      <c r="F28" s="97" t="s">
        <v>611</v>
      </c>
      <c r="G28" s="613"/>
      <c r="H28" s="613"/>
      <c r="I28" s="613" t="s">
        <v>193</v>
      </c>
      <c r="J28" s="613" t="s">
        <v>200</v>
      </c>
      <c r="K28" s="943"/>
      <c r="L28" s="943"/>
      <c r="M28" s="153"/>
      <c r="N28" s="97"/>
      <c r="O28" s="1425"/>
      <c r="P28" s="1330"/>
      <c r="X28" s="7"/>
    </row>
    <row r="29" spans="1:24" s="9" customFormat="1" ht="18" customHeight="1" thickBot="1" x14ac:dyDescent="0.3">
      <c r="A29" s="1948"/>
      <c r="B29" s="1690"/>
      <c r="C29" s="74"/>
      <c r="D29" s="74"/>
      <c r="E29" s="15" t="s">
        <v>139</v>
      </c>
      <c r="F29" s="97" t="s">
        <v>211</v>
      </c>
      <c r="G29" s="613"/>
      <c r="H29" s="613"/>
      <c r="I29" s="613" t="s">
        <v>193</v>
      </c>
      <c r="J29" s="613" t="s">
        <v>200</v>
      </c>
      <c r="K29" s="943"/>
      <c r="L29" s="943"/>
      <c r="M29" s="153"/>
      <c r="N29" s="97"/>
      <c r="O29" s="1425"/>
      <c r="P29" s="1330"/>
      <c r="X29" s="7"/>
    </row>
    <row r="30" spans="1:24" s="9" customFormat="1" ht="18" customHeight="1" x14ac:dyDescent="0.25">
      <c r="A30" s="1597">
        <v>140000</v>
      </c>
      <c r="B30" s="1598"/>
      <c r="C30" s="353">
        <v>22</v>
      </c>
      <c r="D30" s="354"/>
      <c r="E30" s="220" t="s">
        <v>137</v>
      </c>
      <c r="F30" s="437" t="s">
        <v>90</v>
      </c>
      <c r="G30" s="203"/>
      <c r="H30" s="203"/>
      <c r="I30" s="203"/>
      <c r="J30" s="203"/>
      <c r="K30" s="203"/>
      <c r="L30" s="203"/>
      <c r="M30" s="203"/>
      <c r="N30" s="258"/>
      <c r="O30" s="1561"/>
      <c r="P30" s="1537"/>
      <c r="X30" s="7"/>
    </row>
    <row r="31" spans="1:24" s="9" customFormat="1" ht="18.75" customHeight="1" x14ac:dyDescent="0.25">
      <c r="A31" s="1644">
        <v>140000</v>
      </c>
      <c r="B31" s="1645"/>
      <c r="C31" s="528">
        <v>22</v>
      </c>
      <c r="D31" s="528">
        <v>4</v>
      </c>
      <c r="E31" s="222" t="s">
        <v>138</v>
      </c>
      <c r="F31" s="209" t="s">
        <v>670</v>
      </c>
      <c r="G31" s="191">
        <v>2</v>
      </c>
      <c r="H31" s="191">
        <v>5</v>
      </c>
      <c r="I31" s="190"/>
      <c r="J31" s="190"/>
      <c r="K31" s="190"/>
      <c r="L31" s="190" t="s">
        <v>136</v>
      </c>
      <c r="M31" s="190"/>
      <c r="N31" s="253"/>
      <c r="O31" s="1648" t="s">
        <v>1418</v>
      </c>
      <c r="P31" s="1524"/>
      <c r="X31" s="7"/>
    </row>
    <row r="32" spans="1:24" s="9" customFormat="1" ht="18" customHeight="1" x14ac:dyDescent="0.25">
      <c r="A32" s="1943"/>
      <c r="B32" s="1914"/>
      <c r="C32" s="247"/>
      <c r="D32" s="247"/>
      <c r="E32" s="15" t="s">
        <v>139</v>
      </c>
      <c r="F32" s="97" t="s">
        <v>671</v>
      </c>
      <c r="G32" s="943"/>
      <c r="H32" s="943"/>
      <c r="I32" s="613" t="s">
        <v>193</v>
      </c>
      <c r="J32" s="613"/>
      <c r="K32" s="943"/>
      <c r="L32" s="943"/>
      <c r="M32" s="943"/>
      <c r="N32" s="158"/>
      <c r="O32" s="1523"/>
      <c r="P32" s="1524"/>
      <c r="X32" s="7"/>
    </row>
    <row r="33" spans="1:24" s="9" customFormat="1" ht="18" customHeight="1" x14ac:dyDescent="0.25">
      <c r="A33" s="1943"/>
      <c r="B33" s="1914"/>
      <c r="C33" s="247"/>
      <c r="D33" s="247"/>
      <c r="E33" s="15" t="s">
        <v>139</v>
      </c>
      <c r="F33" s="97" t="s">
        <v>672</v>
      </c>
      <c r="G33" s="943"/>
      <c r="H33" s="943"/>
      <c r="I33" s="613" t="s">
        <v>193</v>
      </c>
      <c r="J33" s="613"/>
      <c r="K33" s="943"/>
      <c r="L33" s="943"/>
      <c r="M33" s="943"/>
      <c r="N33" s="158"/>
      <c r="O33" s="1523"/>
      <c r="P33" s="1524"/>
      <c r="X33" s="7"/>
    </row>
    <row r="34" spans="1:24" s="9" customFormat="1" ht="18" customHeight="1" x14ac:dyDescent="0.25">
      <c r="A34" s="1943"/>
      <c r="B34" s="1914"/>
      <c r="C34" s="247"/>
      <c r="D34" s="247"/>
      <c r="E34" s="15" t="s">
        <v>139</v>
      </c>
      <c r="F34" s="97" t="s">
        <v>673</v>
      </c>
      <c r="G34" s="943"/>
      <c r="H34" s="943"/>
      <c r="I34" s="613" t="s">
        <v>193</v>
      </c>
      <c r="J34" s="613"/>
      <c r="K34" s="943"/>
      <c r="L34" s="943"/>
      <c r="M34" s="943"/>
      <c r="N34" s="158"/>
      <c r="O34" s="1523"/>
      <c r="P34" s="1524"/>
      <c r="X34" s="7"/>
    </row>
    <row r="35" spans="1:24" s="9" customFormat="1" ht="18" customHeight="1" x14ac:dyDescent="0.25">
      <c r="A35" s="1943"/>
      <c r="B35" s="1914"/>
      <c r="C35" s="247"/>
      <c r="D35" s="247"/>
      <c r="E35" s="15" t="s">
        <v>139</v>
      </c>
      <c r="F35" s="97" t="s">
        <v>143</v>
      </c>
      <c r="G35" s="943"/>
      <c r="H35" s="943"/>
      <c r="I35" s="613" t="s">
        <v>193</v>
      </c>
      <c r="J35" s="613"/>
      <c r="K35" s="943"/>
      <c r="L35" s="943"/>
      <c r="M35" s="943"/>
      <c r="N35" s="158"/>
      <c r="O35" s="1523"/>
      <c r="P35" s="1524"/>
      <c r="X35" s="7"/>
    </row>
    <row r="36" spans="1:24" s="9" customFormat="1" ht="18" customHeight="1" x14ac:dyDescent="0.25">
      <c r="A36" s="1943"/>
      <c r="B36" s="1914"/>
      <c r="C36" s="247"/>
      <c r="D36" s="247"/>
      <c r="E36" s="15" t="s">
        <v>139</v>
      </c>
      <c r="F36" s="97" t="s">
        <v>674</v>
      </c>
      <c r="G36" s="943"/>
      <c r="H36" s="943"/>
      <c r="I36" s="613" t="s">
        <v>193</v>
      </c>
      <c r="J36" s="613"/>
      <c r="K36" s="943"/>
      <c r="L36" s="943"/>
      <c r="M36" s="943"/>
      <c r="N36" s="158"/>
      <c r="O36" s="1523"/>
      <c r="P36" s="1524"/>
      <c r="X36" s="7"/>
    </row>
    <row r="37" spans="1:24" s="9" customFormat="1" ht="18" customHeight="1" x14ac:dyDescent="0.25">
      <c r="A37" s="1943"/>
      <c r="B37" s="1914"/>
      <c r="C37" s="146"/>
      <c r="D37" s="146"/>
      <c r="E37" s="15" t="s">
        <v>139</v>
      </c>
      <c r="F37" s="97" t="s">
        <v>1591</v>
      </c>
      <c r="G37" s="613"/>
      <c r="H37" s="613"/>
      <c r="I37" s="613" t="s">
        <v>193</v>
      </c>
      <c r="J37" s="613"/>
      <c r="K37" s="613"/>
      <c r="L37" s="613"/>
      <c r="M37" s="613"/>
      <c r="N37" s="162"/>
      <c r="O37" s="1523"/>
      <c r="P37" s="1524"/>
      <c r="X37" s="7"/>
    </row>
    <row r="38" spans="1:24" s="9" customFormat="1" ht="18" customHeight="1" x14ac:dyDescent="0.25">
      <c r="A38" s="1943"/>
      <c r="B38" s="1914"/>
      <c r="C38" s="146"/>
      <c r="D38" s="146"/>
      <c r="E38" s="15" t="s">
        <v>139</v>
      </c>
      <c r="F38" s="97" t="s">
        <v>675</v>
      </c>
      <c r="G38" s="613"/>
      <c r="H38" s="613"/>
      <c r="I38" s="613" t="s">
        <v>193</v>
      </c>
      <c r="J38" s="613"/>
      <c r="K38" s="613"/>
      <c r="L38" s="613"/>
      <c r="M38" s="613"/>
      <c r="N38" s="162"/>
      <c r="O38" s="1523"/>
      <c r="P38" s="1524"/>
      <c r="X38" s="7"/>
    </row>
    <row r="39" spans="1:24" s="9" customFormat="1" ht="18" customHeight="1" x14ac:dyDescent="0.25">
      <c r="A39" s="1943"/>
      <c r="B39" s="1914"/>
      <c r="C39" s="146"/>
      <c r="D39" s="146"/>
      <c r="E39" s="15" t="s">
        <v>139</v>
      </c>
      <c r="F39" s="97" t="s">
        <v>676</v>
      </c>
      <c r="G39" s="613"/>
      <c r="H39" s="613"/>
      <c r="I39" s="613" t="s">
        <v>193</v>
      </c>
      <c r="J39" s="613"/>
      <c r="K39" s="613"/>
      <c r="L39" s="613"/>
      <c r="M39" s="613"/>
      <c r="N39" s="162"/>
      <c r="O39" s="1523"/>
      <c r="P39" s="1524"/>
      <c r="X39" s="7"/>
    </row>
    <row r="40" spans="1:24" s="13" customFormat="1" ht="18" customHeight="1" thickBot="1" x14ac:dyDescent="0.3">
      <c r="A40" s="1971"/>
      <c r="B40" s="1732"/>
      <c r="C40" s="16"/>
      <c r="D40" s="16"/>
      <c r="E40" s="17" t="s">
        <v>139</v>
      </c>
      <c r="F40" s="433" t="s">
        <v>355</v>
      </c>
      <c r="G40" s="614"/>
      <c r="H40" s="614"/>
      <c r="I40" s="614" t="s">
        <v>193</v>
      </c>
      <c r="J40" s="614"/>
      <c r="K40" s="614"/>
      <c r="L40" s="614"/>
      <c r="M40" s="614"/>
      <c r="N40" s="238"/>
      <c r="O40" s="1534"/>
      <c r="P40" s="1336"/>
      <c r="X40" s="7"/>
    </row>
    <row r="41" spans="1:24" s="13" customFormat="1" ht="18" customHeight="1" x14ac:dyDescent="0.25">
      <c r="A41" s="1597">
        <v>140000</v>
      </c>
      <c r="B41" s="1598"/>
      <c r="C41" s="381">
        <v>30</v>
      </c>
      <c r="D41" s="382"/>
      <c r="E41" s="220" t="s">
        <v>137</v>
      </c>
      <c r="F41" s="874" t="s">
        <v>15</v>
      </c>
      <c r="G41" s="203"/>
      <c r="H41" s="200"/>
      <c r="I41" s="200"/>
      <c r="J41" s="200"/>
      <c r="K41" s="203"/>
      <c r="L41" s="203"/>
      <c r="M41" s="203"/>
      <c r="N41" s="248"/>
      <c r="O41" s="1640" t="s">
        <v>1400</v>
      </c>
      <c r="P41" s="1923"/>
      <c r="X41" s="7"/>
    </row>
    <row r="42" spans="1:24" s="13" customFormat="1" ht="18" customHeight="1" x14ac:dyDescent="0.25">
      <c r="A42" s="1644">
        <v>140000</v>
      </c>
      <c r="B42" s="1645"/>
      <c r="C42" s="528">
        <v>30</v>
      </c>
      <c r="D42" s="528">
        <v>6</v>
      </c>
      <c r="E42" s="222" t="s">
        <v>138</v>
      </c>
      <c r="F42" s="261" t="s">
        <v>16</v>
      </c>
      <c r="G42" s="441">
        <v>1</v>
      </c>
      <c r="H42" s="441">
        <v>5</v>
      </c>
      <c r="I42" s="192"/>
      <c r="J42" s="192"/>
      <c r="K42" s="192"/>
      <c r="L42" s="192" t="s">
        <v>136</v>
      </c>
      <c r="M42" s="192"/>
      <c r="N42" s="237"/>
      <c r="O42" s="1636"/>
      <c r="P42" s="1813"/>
      <c r="X42" s="7"/>
    </row>
    <row r="43" spans="1:24" s="13" customFormat="1" ht="18" customHeight="1" thickBot="1" x14ac:dyDescent="0.3">
      <c r="A43" s="1705"/>
      <c r="B43" s="1706"/>
      <c r="C43" s="110"/>
      <c r="D43" s="110"/>
      <c r="E43" s="96" t="s">
        <v>139</v>
      </c>
      <c r="F43" s="46" t="s">
        <v>613</v>
      </c>
      <c r="G43" s="19"/>
      <c r="H43" s="19"/>
      <c r="I43" s="19" t="s">
        <v>193</v>
      </c>
      <c r="J43" s="19"/>
      <c r="K43" s="19"/>
      <c r="L43" s="19"/>
      <c r="M43" s="19"/>
      <c r="N43" s="315"/>
      <c r="O43" s="1636"/>
      <c r="P43" s="1813"/>
      <c r="X43" s="7"/>
    </row>
    <row r="44" spans="1:24" s="13" customFormat="1" ht="18" customHeight="1" x14ac:dyDescent="0.25">
      <c r="A44" s="1597">
        <v>140000</v>
      </c>
      <c r="B44" s="1598"/>
      <c r="C44" s="353">
        <v>31</v>
      </c>
      <c r="D44" s="354"/>
      <c r="E44" s="220" t="s">
        <v>137</v>
      </c>
      <c r="F44" s="437" t="s">
        <v>92</v>
      </c>
      <c r="G44" s="203"/>
      <c r="H44" s="203"/>
      <c r="I44" s="203"/>
      <c r="J44" s="203"/>
      <c r="K44" s="203"/>
      <c r="L44" s="203"/>
      <c r="M44" s="203"/>
      <c r="N44" s="258"/>
      <c r="O44" s="938"/>
      <c r="P44" s="939"/>
      <c r="X44" s="7"/>
    </row>
    <row r="45" spans="1:24" s="13" customFormat="1" ht="18" customHeight="1" x14ac:dyDescent="0.25">
      <c r="A45" s="1692">
        <v>140000</v>
      </c>
      <c r="B45" s="1693"/>
      <c r="C45" s="528">
        <v>31</v>
      </c>
      <c r="D45" s="528">
        <v>6</v>
      </c>
      <c r="E45" s="222" t="s">
        <v>138</v>
      </c>
      <c r="F45" s="209" t="s">
        <v>1440</v>
      </c>
      <c r="G45" s="252"/>
      <c r="H45" s="252"/>
      <c r="I45" s="190"/>
      <c r="J45" s="190"/>
      <c r="K45" s="192"/>
      <c r="L45" s="190"/>
      <c r="M45" s="190"/>
      <c r="N45" s="253"/>
      <c r="O45" s="1648" t="s">
        <v>1487</v>
      </c>
      <c r="P45" s="1524"/>
      <c r="X45" s="7"/>
    </row>
    <row r="46" spans="1:24" s="13" customFormat="1" ht="18" customHeight="1" x14ac:dyDescent="0.25">
      <c r="A46" s="1943"/>
      <c r="B46" s="1914"/>
      <c r="C46" s="285"/>
      <c r="D46" s="285"/>
      <c r="E46" s="15" t="s">
        <v>139</v>
      </c>
      <c r="F46" s="97" t="s">
        <v>1472</v>
      </c>
      <c r="G46" s="285"/>
      <c r="H46" s="285"/>
      <c r="I46" s="613" t="s">
        <v>193</v>
      </c>
      <c r="J46" s="613"/>
      <c r="K46" s="285"/>
      <c r="L46" s="285"/>
      <c r="M46" s="285"/>
      <c r="N46" s="947"/>
      <c r="O46" s="1523"/>
      <c r="P46" s="1524"/>
      <c r="X46" s="7"/>
    </row>
    <row r="47" spans="1:24" s="13" customFormat="1" ht="18" customHeight="1" thickBot="1" x14ac:dyDescent="0.3">
      <c r="A47" s="1948"/>
      <c r="B47" s="1690"/>
      <c r="C47" s="110"/>
      <c r="D47" s="110"/>
      <c r="E47" s="96" t="s">
        <v>139</v>
      </c>
      <c r="F47" s="461" t="s">
        <v>1442</v>
      </c>
      <c r="G47" s="110"/>
      <c r="H47" s="110"/>
      <c r="I47" s="19" t="s">
        <v>193</v>
      </c>
      <c r="J47" s="19"/>
      <c r="K47" s="110"/>
      <c r="L47" s="110"/>
      <c r="M47" s="110"/>
      <c r="N47" s="941"/>
      <c r="O47" s="1523"/>
      <c r="P47" s="1524"/>
      <c r="X47" s="7"/>
    </row>
    <row r="48" spans="1:24" s="13" customFormat="1" ht="15" customHeight="1" x14ac:dyDescent="0.25">
      <c r="A48" s="1597">
        <v>140000</v>
      </c>
      <c r="B48" s="1598"/>
      <c r="C48" s="272">
        <v>39</v>
      </c>
      <c r="D48" s="203"/>
      <c r="E48" s="220" t="s">
        <v>137</v>
      </c>
      <c r="F48" s="268" t="s">
        <v>19</v>
      </c>
      <c r="G48" s="223"/>
      <c r="H48" s="200"/>
      <c r="I48" s="200"/>
      <c r="J48" s="200"/>
      <c r="K48" s="200"/>
      <c r="L48" s="200"/>
      <c r="M48" s="200"/>
      <c r="N48" s="200"/>
      <c r="O48" s="1666" t="s">
        <v>1399</v>
      </c>
      <c r="P48" s="1641"/>
      <c r="X48" s="7"/>
    </row>
    <row r="49" spans="1:24" s="13" customFormat="1" ht="15" customHeight="1" x14ac:dyDescent="0.25">
      <c r="A49" s="1644">
        <v>140000</v>
      </c>
      <c r="B49" s="1645"/>
      <c r="C49" s="191">
        <v>39</v>
      </c>
      <c r="D49" s="191">
        <v>3</v>
      </c>
      <c r="E49" s="222" t="s">
        <v>138</v>
      </c>
      <c r="F49" s="907" t="s">
        <v>20</v>
      </c>
      <c r="G49" s="441">
        <v>3</v>
      </c>
      <c r="H49" s="441">
        <v>0</v>
      </c>
      <c r="I49" s="224"/>
      <c r="J49" s="192"/>
      <c r="K49" s="224"/>
      <c r="L49" s="192" t="s">
        <v>136</v>
      </c>
      <c r="M49" s="192"/>
      <c r="N49" s="209"/>
      <c r="O49" s="1642"/>
      <c r="P49" s="1643"/>
      <c r="X49" s="7"/>
    </row>
    <row r="50" spans="1:24" s="13" customFormat="1" ht="15" customHeight="1" thickBot="1" x14ac:dyDescent="0.25">
      <c r="A50" s="1669"/>
      <c r="B50" s="1670"/>
      <c r="C50" s="407"/>
      <c r="D50" s="407"/>
      <c r="E50" s="17" t="s">
        <v>139</v>
      </c>
      <c r="F50" s="390" t="s">
        <v>149</v>
      </c>
      <c r="G50" s="962"/>
      <c r="H50" s="448"/>
      <c r="I50" s="614" t="s">
        <v>193</v>
      </c>
      <c r="J50" s="614" t="s">
        <v>192</v>
      </c>
      <c r="K50" s="39"/>
      <c r="L50" s="39"/>
      <c r="M50" s="448"/>
      <c r="N50" s="433"/>
      <c r="O50" s="1667"/>
      <c r="P50" s="1668"/>
      <c r="X50" s="7"/>
    </row>
    <row r="51" spans="1:24" s="13" customFormat="1" ht="21" customHeight="1" thickBot="1" x14ac:dyDescent="0.25">
      <c r="A51" s="1699" t="s">
        <v>1020</v>
      </c>
      <c r="B51" s="1700"/>
      <c r="C51" s="1700"/>
      <c r="D51" s="1700"/>
      <c r="E51" s="1700"/>
      <c r="F51" s="1700"/>
      <c r="G51" s="1700"/>
      <c r="H51" s="1700"/>
      <c r="I51" s="1700"/>
      <c r="J51" s="1700"/>
      <c r="K51" s="1700"/>
      <c r="L51" s="1700"/>
      <c r="M51" s="1700"/>
      <c r="N51" s="1700"/>
      <c r="O51" s="1700"/>
      <c r="P51" s="1701"/>
      <c r="X51" s="7"/>
    </row>
    <row r="52" spans="1:24" s="13" customFormat="1" ht="15" customHeight="1" x14ac:dyDescent="0.25">
      <c r="A52" s="1597">
        <v>140002</v>
      </c>
      <c r="B52" s="1598"/>
      <c r="C52" s="355">
        <v>2</v>
      </c>
      <c r="D52" s="289"/>
      <c r="E52" s="220" t="s">
        <v>137</v>
      </c>
      <c r="F52" s="268" t="s">
        <v>22</v>
      </c>
      <c r="G52" s="892"/>
      <c r="H52" s="892"/>
      <c r="I52" s="230"/>
      <c r="J52" s="230"/>
      <c r="K52" s="230"/>
      <c r="L52" s="230"/>
      <c r="M52" s="892"/>
      <c r="N52" s="1009"/>
      <c r="O52" s="1010"/>
      <c r="P52" s="1011"/>
      <c r="X52" s="7"/>
    </row>
    <row r="53" spans="1:24" s="13" customFormat="1" ht="15" customHeight="1" x14ac:dyDescent="0.25">
      <c r="A53" s="1692">
        <v>140002</v>
      </c>
      <c r="B53" s="1693"/>
      <c r="C53" s="547">
        <v>2</v>
      </c>
      <c r="D53" s="547">
        <v>11</v>
      </c>
      <c r="E53" s="222" t="s">
        <v>138</v>
      </c>
      <c r="F53" s="209" t="s">
        <v>393</v>
      </c>
      <c r="G53" s="191">
        <v>2</v>
      </c>
      <c r="H53" s="191">
        <v>8</v>
      </c>
      <c r="I53" s="190"/>
      <c r="J53" s="190"/>
      <c r="K53" s="190"/>
      <c r="L53" s="192" t="s">
        <v>136</v>
      </c>
      <c r="M53" s="190"/>
      <c r="N53" s="253"/>
      <c r="O53" s="1648" t="s">
        <v>1400</v>
      </c>
      <c r="P53" s="1524"/>
      <c r="X53" s="7"/>
    </row>
    <row r="54" spans="1:24" s="13" customFormat="1" ht="15" customHeight="1" x14ac:dyDescent="0.2">
      <c r="A54" s="1968"/>
      <c r="B54" s="1969"/>
      <c r="C54" s="410"/>
      <c r="D54" s="410"/>
      <c r="E54" s="15" t="s">
        <v>139</v>
      </c>
      <c r="F54" s="97" t="s">
        <v>860</v>
      </c>
      <c r="G54" s="285"/>
      <c r="H54" s="285"/>
      <c r="I54" s="613" t="s">
        <v>193</v>
      </c>
      <c r="J54" s="19"/>
      <c r="K54" s="285"/>
      <c r="L54" s="285"/>
      <c r="M54" s="285"/>
      <c r="N54" s="947"/>
      <c r="O54" s="1523"/>
      <c r="P54" s="1524"/>
      <c r="X54" s="7"/>
    </row>
    <row r="55" spans="1:24" s="13" customFormat="1" ht="15" customHeight="1" thickBot="1" x14ac:dyDescent="0.25">
      <c r="A55" s="1669"/>
      <c r="B55" s="1670"/>
      <c r="C55" s="407"/>
      <c r="D55" s="407"/>
      <c r="E55" s="17" t="s">
        <v>139</v>
      </c>
      <c r="F55" s="433" t="s">
        <v>392</v>
      </c>
      <c r="G55" s="126"/>
      <c r="H55" s="126"/>
      <c r="I55" s="614" t="s">
        <v>193</v>
      </c>
      <c r="J55" s="614"/>
      <c r="K55" s="126"/>
      <c r="L55" s="126"/>
      <c r="M55" s="126"/>
      <c r="N55" s="117"/>
      <c r="O55" s="1534"/>
      <c r="P55" s="1336"/>
      <c r="X55" s="7"/>
    </row>
    <row r="56" spans="1:24" s="13" customFormat="1" ht="32.25" customHeight="1" x14ac:dyDescent="0.25">
      <c r="A56" s="1599">
        <v>140002</v>
      </c>
      <c r="B56" s="1600"/>
      <c r="C56" s="498">
        <v>14</v>
      </c>
      <c r="D56" s="283"/>
      <c r="E56" s="256" t="s">
        <v>137</v>
      </c>
      <c r="F56" s="952" t="s">
        <v>145</v>
      </c>
      <c r="G56" s="1012">
        <v>2</v>
      </c>
      <c r="H56" s="1012">
        <v>8</v>
      </c>
      <c r="I56" s="257"/>
      <c r="J56" s="257"/>
      <c r="K56" s="257"/>
      <c r="L56" s="257" t="s">
        <v>136</v>
      </c>
      <c r="M56" s="257"/>
      <c r="N56" s="257"/>
      <c r="O56" s="1881" t="s">
        <v>1400</v>
      </c>
      <c r="P56" s="1882"/>
      <c r="X56" s="7"/>
    </row>
    <row r="57" spans="1:24" s="13" customFormat="1" ht="15" customHeight="1" x14ac:dyDescent="0.25">
      <c r="A57" s="1938">
        <v>140002</v>
      </c>
      <c r="B57" s="1939"/>
      <c r="C57" s="69"/>
      <c r="D57" s="69"/>
      <c r="E57" s="15" t="s">
        <v>139</v>
      </c>
      <c r="F57" s="97" t="s">
        <v>610</v>
      </c>
      <c r="G57" s="943"/>
      <c r="H57" s="943"/>
      <c r="I57" s="613" t="s">
        <v>193</v>
      </c>
      <c r="J57" s="613" t="s">
        <v>200</v>
      </c>
      <c r="K57" s="943"/>
      <c r="L57" s="943"/>
      <c r="M57" s="153"/>
      <c r="N57" s="97"/>
      <c r="O57" s="1425"/>
      <c r="P57" s="1330"/>
      <c r="X57" s="7"/>
    </row>
    <row r="58" spans="1:24" s="13" customFormat="1" ht="15" customHeight="1" x14ac:dyDescent="0.2">
      <c r="A58" s="320"/>
      <c r="B58" s="322"/>
      <c r="C58" s="74"/>
      <c r="D58" s="74"/>
      <c r="E58" s="15" t="s">
        <v>139</v>
      </c>
      <c r="F58" s="97" t="s">
        <v>611</v>
      </c>
      <c r="G58" s="613"/>
      <c r="H58" s="613"/>
      <c r="I58" s="613" t="s">
        <v>193</v>
      </c>
      <c r="J58" s="613" t="s">
        <v>200</v>
      </c>
      <c r="K58" s="943"/>
      <c r="L58" s="943"/>
      <c r="M58" s="153"/>
      <c r="N58" s="97"/>
      <c r="O58" s="1425"/>
      <c r="P58" s="1330"/>
      <c r="X58" s="7"/>
    </row>
    <row r="59" spans="1:24" s="13" customFormat="1" ht="15" customHeight="1" thickBot="1" x14ac:dyDescent="0.25">
      <c r="A59" s="245"/>
      <c r="B59" s="125"/>
      <c r="C59" s="74"/>
      <c r="D59" s="74"/>
      <c r="E59" s="15" t="s">
        <v>139</v>
      </c>
      <c r="F59" s="97" t="s">
        <v>211</v>
      </c>
      <c r="G59" s="613"/>
      <c r="H59" s="613"/>
      <c r="I59" s="613" t="s">
        <v>193</v>
      </c>
      <c r="J59" s="613" t="s">
        <v>200</v>
      </c>
      <c r="K59" s="943"/>
      <c r="L59" s="943"/>
      <c r="M59" s="153"/>
      <c r="N59" s="97"/>
      <c r="O59" s="1425"/>
      <c r="P59" s="1330"/>
      <c r="X59" s="7"/>
    </row>
    <row r="60" spans="1:24" s="13" customFormat="1" ht="15" customHeight="1" x14ac:dyDescent="0.25">
      <c r="A60" s="1597">
        <v>140002</v>
      </c>
      <c r="B60" s="1598"/>
      <c r="C60" s="353">
        <v>22</v>
      </c>
      <c r="D60" s="354"/>
      <c r="E60" s="220" t="s">
        <v>137</v>
      </c>
      <c r="F60" s="437" t="s">
        <v>90</v>
      </c>
      <c r="G60" s="203"/>
      <c r="H60" s="203"/>
      <c r="I60" s="203"/>
      <c r="J60" s="203"/>
      <c r="K60" s="203"/>
      <c r="L60" s="203"/>
      <c r="M60" s="203"/>
      <c r="N60" s="258"/>
      <c r="O60" s="1661"/>
      <c r="P60" s="1537"/>
      <c r="X60" s="7"/>
    </row>
    <row r="61" spans="1:24" s="13" customFormat="1" ht="15" customHeight="1" x14ac:dyDescent="0.25">
      <c r="A61" s="1692">
        <v>140002</v>
      </c>
      <c r="B61" s="1693"/>
      <c r="C61" s="548">
        <v>22</v>
      </c>
      <c r="D61" s="548">
        <v>9</v>
      </c>
      <c r="E61" s="280" t="s">
        <v>137</v>
      </c>
      <c r="F61" s="209" t="s">
        <v>677</v>
      </c>
      <c r="G61" s="1013">
        <v>2</v>
      </c>
      <c r="H61" s="1014" t="s">
        <v>931</v>
      </c>
      <c r="I61" s="276"/>
      <c r="J61" s="276"/>
      <c r="K61" s="276"/>
      <c r="L61" s="190" t="s">
        <v>136</v>
      </c>
      <c r="M61" s="1014"/>
      <c r="N61" s="1015"/>
      <c r="O61" s="1648" t="s">
        <v>1592</v>
      </c>
      <c r="P61" s="1357"/>
      <c r="X61" s="7"/>
    </row>
    <row r="62" spans="1:24" s="13" customFormat="1" ht="15" customHeight="1" x14ac:dyDescent="0.2">
      <c r="A62" s="1968"/>
      <c r="B62" s="1969"/>
      <c r="C62" s="246"/>
      <c r="D62" s="246"/>
      <c r="E62" s="43" t="s">
        <v>139</v>
      </c>
      <c r="F62" s="79" t="s">
        <v>678</v>
      </c>
      <c r="G62" s="571"/>
      <c r="H62" s="571"/>
      <c r="I62" s="613" t="s">
        <v>193</v>
      </c>
      <c r="J62" s="613"/>
      <c r="K62" s="40"/>
      <c r="L62" s="40"/>
      <c r="M62" s="571"/>
      <c r="N62" s="1016"/>
      <c r="O62" s="1672"/>
      <c r="P62" s="1357"/>
      <c r="X62" s="7"/>
    </row>
    <row r="63" spans="1:24" s="13" customFormat="1" ht="15" customHeight="1" x14ac:dyDescent="0.2">
      <c r="A63" s="1968"/>
      <c r="B63" s="1969"/>
      <c r="C63" s="246"/>
      <c r="D63" s="246"/>
      <c r="E63" s="43" t="s">
        <v>139</v>
      </c>
      <c r="F63" s="79" t="s">
        <v>679</v>
      </c>
      <c r="G63" s="571"/>
      <c r="H63" s="571"/>
      <c r="I63" s="613" t="s">
        <v>193</v>
      </c>
      <c r="J63" s="613"/>
      <c r="K63" s="40"/>
      <c r="L63" s="40"/>
      <c r="M63" s="571"/>
      <c r="N63" s="1016"/>
      <c r="O63" s="1672"/>
      <c r="P63" s="1357"/>
      <c r="X63" s="7"/>
    </row>
    <row r="64" spans="1:24" s="13" customFormat="1" ht="15" customHeight="1" x14ac:dyDescent="0.2">
      <c r="A64" s="1968"/>
      <c r="B64" s="1969"/>
      <c r="C64" s="246"/>
      <c r="D64" s="246"/>
      <c r="E64" s="43" t="s">
        <v>139</v>
      </c>
      <c r="F64" s="1017" t="s">
        <v>680</v>
      </c>
      <c r="G64" s="571"/>
      <c r="H64" s="571"/>
      <c r="I64" s="613" t="s">
        <v>193</v>
      </c>
      <c r="J64" s="613"/>
      <c r="K64" s="40"/>
      <c r="L64" s="40"/>
      <c r="M64" s="571"/>
      <c r="N64" s="1016"/>
      <c r="O64" s="1672"/>
      <c r="P64" s="1357"/>
      <c r="X64" s="7"/>
    </row>
    <row r="65" spans="1:24" s="13" customFormat="1" ht="15" customHeight="1" x14ac:dyDescent="0.2">
      <c r="A65" s="1968"/>
      <c r="B65" s="1969"/>
      <c r="C65" s="246"/>
      <c r="D65" s="246"/>
      <c r="E65" s="43" t="s">
        <v>139</v>
      </c>
      <c r="F65" s="1017" t="s">
        <v>681</v>
      </c>
      <c r="G65" s="571"/>
      <c r="H65" s="571"/>
      <c r="I65" s="613" t="s">
        <v>193</v>
      </c>
      <c r="J65" s="613"/>
      <c r="K65" s="40"/>
      <c r="L65" s="40"/>
      <c r="M65" s="571"/>
      <c r="N65" s="1016"/>
      <c r="O65" s="1672"/>
      <c r="P65" s="1357"/>
      <c r="X65" s="7"/>
    </row>
    <row r="66" spans="1:24" s="13" customFormat="1" ht="15" customHeight="1" x14ac:dyDescent="0.2">
      <c r="A66" s="1968"/>
      <c r="B66" s="1969"/>
      <c r="C66" s="246"/>
      <c r="D66" s="246"/>
      <c r="E66" s="43" t="s">
        <v>139</v>
      </c>
      <c r="F66" s="1017" t="s">
        <v>682</v>
      </c>
      <c r="G66" s="571"/>
      <c r="H66" s="571"/>
      <c r="I66" s="613" t="s">
        <v>193</v>
      </c>
      <c r="J66" s="613"/>
      <c r="K66" s="40"/>
      <c r="L66" s="40"/>
      <c r="M66" s="571"/>
      <c r="N66" s="1016"/>
      <c r="O66" s="1672"/>
      <c r="P66" s="1357"/>
      <c r="X66" s="7"/>
    </row>
    <row r="67" spans="1:24" s="13" customFormat="1" ht="15" customHeight="1" x14ac:dyDescent="0.2">
      <c r="A67" s="1968"/>
      <c r="B67" s="1969"/>
      <c r="C67" s="246"/>
      <c r="D67" s="246"/>
      <c r="E67" s="43" t="s">
        <v>139</v>
      </c>
      <c r="F67" s="1017" t="s">
        <v>683</v>
      </c>
      <c r="G67" s="571"/>
      <c r="H67" s="571"/>
      <c r="I67" s="613" t="s">
        <v>193</v>
      </c>
      <c r="J67" s="613"/>
      <c r="K67" s="40"/>
      <c r="L67" s="40"/>
      <c r="M67" s="571"/>
      <c r="N67" s="1016"/>
      <c r="O67" s="1672"/>
      <c r="P67" s="1357"/>
      <c r="X67" s="7"/>
    </row>
    <row r="68" spans="1:24" s="13" customFormat="1" ht="15" customHeight="1" x14ac:dyDescent="0.2">
      <c r="A68" s="1968"/>
      <c r="B68" s="1969"/>
      <c r="C68" s="246"/>
      <c r="D68" s="246"/>
      <c r="E68" s="43" t="s">
        <v>139</v>
      </c>
      <c r="F68" s="1017" t="s">
        <v>684</v>
      </c>
      <c r="G68" s="571"/>
      <c r="H68" s="571"/>
      <c r="I68" s="613" t="s">
        <v>193</v>
      </c>
      <c r="J68" s="613"/>
      <c r="K68" s="40"/>
      <c r="L68" s="40"/>
      <c r="M68" s="571"/>
      <c r="N68" s="1016"/>
      <c r="O68" s="1672"/>
      <c r="P68" s="1357"/>
      <c r="X68" s="7"/>
    </row>
    <row r="69" spans="1:24" s="13" customFormat="1" ht="15" customHeight="1" x14ac:dyDescent="0.2">
      <c r="A69" s="1968"/>
      <c r="B69" s="1969"/>
      <c r="C69" s="246"/>
      <c r="D69" s="246"/>
      <c r="E69" s="43" t="s">
        <v>139</v>
      </c>
      <c r="F69" s="79" t="s">
        <v>685</v>
      </c>
      <c r="G69" s="571"/>
      <c r="H69" s="571"/>
      <c r="I69" s="613" t="s">
        <v>193</v>
      </c>
      <c r="J69" s="613"/>
      <c r="K69" s="40"/>
      <c r="L69" s="40"/>
      <c r="M69" s="571"/>
      <c r="N69" s="1016"/>
      <c r="O69" s="1672"/>
      <c r="P69" s="1357"/>
      <c r="X69" s="7"/>
    </row>
    <row r="70" spans="1:24" s="13" customFormat="1" ht="15" customHeight="1" x14ac:dyDescent="0.2">
      <c r="A70" s="1968"/>
      <c r="B70" s="1969"/>
      <c r="C70" s="246"/>
      <c r="D70" s="246"/>
      <c r="E70" s="43" t="s">
        <v>139</v>
      </c>
      <c r="F70" s="1017" t="s">
        <v>353</v>
      </c>
      <c r="G70" s="571"/>
      <c r="H70" s="571"/>
      <c r="I70" s="613" t="s">
        <v>193</v>
      </c>
      <c r="J70" s="613"/>
      <c r="K70" s="40"/>
      <c r="L70" s="40"/>
      <c r="M70" s="571"/>
      <c r="N70" s="1016"/>
      <c r="O70" s="1672"/>
      <c r="P70" s="1357"/>
      <c r="X70" s="7"/>
    </row>
    <row r="71" spans="1:24" s="13" customFormat="1" ht="15" customHeight="1" x14ac:dyDescent="0.2">
      <c r="A71" s="1968"/>
      <c r="B71" s="1969"/>
      <c r="C71" s="246"/>
      <c r="D71" s="246"/>
      <c r="E71" s="43" t="s">
        <v>139</v>
      </c>
      <c r="F71" s="1017" t="s">
        <v>686</v>
      </c>
      <c r="G71" s="571"/>
      <c r="H71" s="571"/>
      <c r="I71" s="613" t="s">
        <v>193</v>
      </c>
      <c r="J71" s="613"/>
      <c r="K71" s="40"/>
      <c r="L71" s="40"/>
      <c r="M71" s="571"/>
      <c r="N71" s="1016"/>
      <c r="O71" s="1672"/>
      <c r="P71" s="1357"/>
      <c r="X71" s="7"/>
    </row>
    <row r="72" spans="1:24" s="13" customFormat="1" ht="15" customHeight="1" x14ac:dyDescent="0.2">
      <c r="A72" s="1968"/>
      <c r="B72" s="1969"/>
      <c r="C72" s="246"/>
      <c r="D72" s="246"/>
      <c r="E72" s="43" t="s">
        <v>139</v>
      </c>
      <c r="F72" s="1017" t="s">
        <v>687</v>
      </c>
      <c r="G72" s="571"/>
      <c r="H72" s="571"/>
      <c r="I72" s="613" t="s">
        <v>193</v>
      </c>
      <c r="J72" s="613"/>
      <c r="K72" s="40"/>
      <c r="L72" s="40"/>
      <c r="M72" s="571"/>
      <c r="N72" s="1016"/>
      <c r="O72" s="1672"/>
      <c r="P72" s="1357"/>
      <c r="X72" s="7"/>
    </row>
    <row r="73" spans="1:24" s="13" customFormat="1" ht="15" customHeight="1" x14ac:dyDescent="0.2">
      <c r="A73" s="1968"/>
      <c r="B73" s="1969"/>
      <c r="C73" s="246"/>
      <c r="D73" s="246"/>
      <c r="E73" s="43" t="s">
        <v>139</v>
      </c>
      <c r="F73" s="1017" t="s">
        <v>688</v>
      </c>
      <c r="G73" s="571"/>
      <c r="H73" s="571"/>
      <c r="I73" s="613" t="s">
        <v>193</v>
      </c>
      <c r="J73" s="613"/>
      <c r="K73" s="40"/>
      <c r="L73" s="40"/>
      <c r="M73" s="571"/>
      <c r="N73" s="1016"/>
      <c r="O73" s="1672"/>
      <c r="P73" s="1357"/>
      <c r="X73" s="7"/>
    </row>
    <row r="74" spans="1:24" s="13" customFormat="1" ht="15" customHeight="1" x14ac:dyDescent="0.2">
      <c r="A74" s="1968"/>
      <c r="B74" s="1969"/>
      <c r="C74" s="246"/>
      <c r="D74" s="246"/>
      <c r="E74" s="43" t="s">
        <v>139</v>
      </c>
      <c r="F74" s="1017" t="s">
        <v>689</v>
      </c>
      <c r="G74" s="571"/>
      <c r="H74" s="571"/>
      <c r="I74" s="613" t="s">
        <v>193</v>
      </c>
      <c r="J74" s="613"/>
      <c r="K74" s="40"/>
      <c r="L74" s="40"/>
      <c r="M74" s="571"/>
      <c r="N74" s="1016"/>
      <c r="O74" s="1672"/>
      <c r="P74" s="1357"/>
      <c r="X74" s="7"/>
    </row>
    <row r="75" spans="1:24" s="13" customFormat="1" ht="15" customHeight="1" x14ac:dyDescent="0.2">
      <c r="A75" s="1968"/>
      <c r="B75" s="1969"/>
      <c r="C75" s="246"/>
      <c r="D75" s="246"/>
      <c r="E75" s="43" t="s">
        <v>139</v>
      </c>
      <c r="F75" s="1017" t="s">
        <v>376</v>
      </c>
      <c r="G75" s="571"/>
      <c r="H75" s="571"/>
      <c r="I75" s="613" t="s">
        <v>193</v>
      </c>
      <c r="J75" s="613"/>
      <c r="K75" s="40"/>
      <c r="L75" s="40"/>
      <c r="M75" s="571"/>
      <c r="N75" s="1016"/>
      <c r="O75" s="1672"/>
      <c r="P75" s="1357"/>
      <c r="X75" s="7"/>
    </row>
    <row r="76" spans="1:24" s="13" customFormat="1" ht="15" customHeight="1" x14ac:dyDescent="0.2">
      <c r="A76" s="1968"/>
      <c r="B76" s="1969"/>
      <c r="C76" s="246"/>
      <c r="D76" s="246"/>
      <c r="E76" s="43" t="s">
        <v>139</v>
      </c>
      <c r="F76" s="1017" t="s">
        <v>690</v>
      </c>
      <c r="G76" s="571"/>
      <c r="H76" s="571"/>
      <c r="I76" s="613" t="s">
        <v>193</v>
      </c>
      <c r="J76" s="613"/>
      <c r="K76" s="40"/>
      <c r="L76" s="40"/>
      <c r="M76" s="571"/>
      <c r="N76" s="1016"/>
      <c r="O76" s="1672"/>
      <c r="P76" s="1357"/>
      <c r="X76" s="7"/>
    </row>
    <row r="77" spans="1:24" s="13" customFormat="1" ht="15" customHeight="1" x14ac:dyDescent="0.2">
      <c r="A77" s="1968"/>
      <c r="B77" s="1969"/>
      <c r="C77" s="246"/>
      <c r="D77" s="246"/>
      <c r="E77" s="43" t="s">
        <v>139</v>
      </c>
      <c r="F77" s="1017" t="s">
        <v>691</v>
      </c>
      <c r="G77" s="571"/>
      <c r="H77" s="571"/>
      <c r="I77" s="613" t="s">
        <v>193</v>
      </c>
      <c r="J77" s="613"/>
      <c r="K77" s="40"/>
      <c r="L77" s="40"/>
      <c r="M77" s="571"/>
      <c r="N77" s="1016"/>
      <c r="O77" s="1672"/>
      <c r="P77" s="1357"/>
      <c r="X77" s="7"/>
    </row>
    <row r="78" spans="1:24" s="13" customFormat="1" ht="15" customHeight="1" x14ac:dyDescent="0.2">
      <c r="A78" s="1968"/>
      <c r="B78" s="1969"/>
      <c r="C78" s="246"/>
      <c r="D78" s="246"/>
      <c r="E78" s="43" t="s">
        <v>139</v>
      </c>
      <c r="F78" s="1017" t="s">
        <v>692</v>
      </c>
      <c r="G78" s="571"/>
      <c r="H78" s="571"/>
      <c r="I78" s="613" t="s">
        <v>193</v>
      </c>
      <c r="J78" s="613"/>
      <c r="K78" s="40"/>
      <c r="L78" s="40"/>
      <c r="M78" s="571"/>
      <c r="N78" s="1016"/>
      <c r="O78" s="1672"/>
      <c r="P78" s="1357"/>
      <c r="X78" s="7"/>
    </row>
    <row r="79" spans="1:24" s="13" customFormat="1" ht="15" customHeight="1" x14ac:dyDescent="0.2">
      <c r="A79" s="1968"/>
      <c r="B79" s="1969"/>
      <c r="C79" s="246"/>
      <c r="D79" s="246"/>
      <c r="E79" s="43" t="s">
        <v>139</v>
      </c>
      <c r="F79" s="1017" t="s">
        <v>673</v>
      </c>
      <c r="G79" s="571"/>
      <c r="H79" s="571"/>
      <c r="I79" s="613" t="s">
        <v>193</v>
      </c>
      <c r="J79" s="613" t="s">
        <v>192</v>
      </c>
      <c r="K79" s="40"/>
      <c r="L79" s="40"/>
      <c r="M79" s="571"/>
      <c r="N79" s="1016"/>
      <c r="O79" s="1672"/>
      <c r="P79" s="1357"/>
      <c r="X79" s="7"/>
    </row>
    <row r="80" spans="1:24" s="13" customFormat="1" ht="15" customHeight="1" x14ac:dyDescent="0.2">
      <c r="A80" s="1968"/>
      <c r="B80" s="1969"/>
      <c r="C80" s="246"/>
      <c r="D80" s="246"/>
      <c r="E80" s="43" t="s">
        <v>139</v>
      </c>
      <c r="F80" s="1017" t="s">
        <v>144</v>
      </c>
      <c r="G80" s="571"/>
      <c r="H80" s="571"/>
      <c r="I80" s="613" t="s">
        <v>193</v>
      </c>
      <c r="J80" s="613"/>
      <c r="K80" s="40"/>
      <c r="L80" s="40"/>
      <c r="M80" s="571"/>
      <c r="N80" s="1016"/>
      <c r="O80" s="1672"/>
      <c r="P80" s="1357"/>
      <c r="X80" s="7"/>
    </row>
    <row r="81" spans="1:24" s="13" customFormat="1" ht="15" customHeight="1" x14ac:dyDescent="0.2">
      <c r="A81" s="1968"/>
      <c r="B81" s="1969"/>
      <c r="C81" s="246"/>
      <c r="D81" s="246"/>
      <c r="E81" s="43" t="s">
        <v>139</v>
      </c>
      <c r="F81" s="1017" t="s">
        <v>693</v>
      </c>
      <c r="G81" s="571"/>
      <c r="H81" s="571"/>
      <c r="I81" s="613"/>
      <c r="J81" s="613" t="s">
        <v>192</v>
      </c>
      <c r="K81" s="40"/>
      <c r="L81" s="40"/>
      <c r="M81" s="571"/>
      <c r="N81" s="1016"/>
      <c r="O81" s="1672"/>
      <c r="P81" s="1357"/>
      <c r="X81" s="7"/>
    </row>
    <row r="82" spans="1:24" s="13" customFormat="1" ht="15" customHeight="1" x14ac:dyDescent="0.2">
      <c r="A82" s="1968"/>
      <c r="B82" s="1969"/>
      <c r="C82" s="246"/>
      <c r="D82" s="246"/>
      <c r="E82" s="43" t="s">
        <v>139</v>
      </c>
      <c r="F82" s="1017" t="s">
        <v>694</v>
      </c>
      <c r="G82" s="571"/>
      <c r="H82" s="571"/>
      <c r="I82" s="613" t="s">
        <v>193</v>
      </c>
      <c r="J82" s="613"/>
      <c r="K82" s="40"/>
      <c r="L82" s="40"/>
      <c r="M82" s="571"/>
      <c r="N82" s="1016"/>
      <c r="O82" s="1672"/>
      <c r="P82" s="1357"/>
      <c r="X82" s="7"/>
    </row>
    <row r="83" spans="1:24" s="13" customFormat="1" ht="15" customHeight="1" x14ac:dyDescent="0.2">
      <c r="A83" s="1968"/>
      <c r="B83" s="1969"/>
      <c r="C83" s="246"/>
      <c r="D83" s="246"/>
      <c r="E83" s="43" t="s">
        <v>139</v>
      </c>
      <c r="F83" s="1017" t="s">
        <v>695</v>
      </c>
      <c r="G83" s="571"/>
      <c r="H83" s="571"/>
      <c r="I83" s="613" t="s">
        <v>193</v>
      </c>
      <c r="J83" s="613"/>
      <c r="K83" s="40"/>
      <c r="L83" s="40"/>
      <c r="M83" s="571"/>
      <c r="N83" s="1016"/>
      <c r="O83" s="1672"/>
      <c r="P83" s="1357"/>
      <c r="X83" s="7"/>
    </row>
    <row r="84" spans="1:24" s="13" customFormat="1" ht="15" customHeight="1" x14ac:dyDescent="0.2">
      <c r="A84" s="1968"/>
      <c r="B84" s="1969"/>
      <c r="C84" s="246"/>
      <c r="D84" s="246"/>
      <c r="E84" s="43" t="s">
        <v>139</v>
      </c>
      <c r="F84" s="1017" t="s">
        <v>696</v>
      </c>
      <c r="G84" s="571"/>
      <c r="H84" s="571"/>
      <c r="I84" s="613" t="s">
        <v>193</v>
      </c>
      <c r="J84" s="613"/>
      <c r="K84" s="40"/>
      <c r="L84" s="40"/>
      <c r="M84" s="571"/>
      <c r="N84" s="1016"/>
      <c r="O84" s="1672"/>
      <c r="P84" s="1357"/>
      <c r="X84" s="7"/>
    </row>
    <row r="85" spans="1:24" s="13" customFormat="1" ht="15" customHeight="1" x14ac:dyDescent="0.2">
      <c r="A85" s="1968"/>
      <c r="B85" s="1969"/>
      <c r="C85" s="246"/>
      <c r="D85" s="246"/>
      <c r="E85" s="43" t="s">
        <v>139</v>
      </c>
      <c r="F85" s="1017" t="s">
        <v>697</v>
      </c>
      <c r="G85" s="571"/>
      <c r="H85" s="571"/>
      <c r="I85" s="613" t="s">
        <v>193</v>
      </c>
      <c r="J85" s="613"/>
      <c r="K85" s="40"/>
      <c r="L85" s="40"/>
      <c r="M85" s="571"/>
      <c r="N85" s="1016"/>
      <c r="O85" s="1672"/>
      <c r="P85" s="1357"/>
      <c r="X85" s="7"/>
    </row>
    <row r="86" spans="1:24" s="13" customFormat="1" ht="15" customHeight="1" x14ac:dyDescent="0.2">
      <c r="A86" s="1968"/>
      <c r="B86" s="1969"/>
      <c r="C86" s="246"/>
      <c r="D86" s="246"/>
      <c r="E86" s="43" t="s">
        <v>139</v>
      </c>
      <c r="F86" s="1017" t="s">
        <v>698</v>
      </c>
      <c r="G86" s="571"/>
      <c r="H86" s="571"/>
      <c r="I86" s="613" t="s">
        <v>193</v>
      </c>
      <c r="J86" s="613"/>
      <c r="K86" s="40"/>
      <c r="L86" s="40"/>
      <c r="M86" s="571"/>
      <c r="N86" s="1016"/>
      <c r="O86" s="1672"/>
      <c r="P86" s="1357"/>
      <c r="X86" s="7"/>
    </row>
    <row r="87" spans="1:24" s="13" customFormat="1" ht="15" customHeight="1" x14ac:dyDescent="0.2">
      <c r="A87" s="1968"/>
      <c r="B87" s="1969"/>
      <c r="C87" s="246"/>
      <c r="D87" s="246"/>
      <c r="E87" s="43" t="s">
        <v>139</v>
      </c>
      <c r="F87" s="1017" t="s">
        <v>699</v>
      </c>
      <c r="G87" s="571"/>
      <c r="H87" s="571"/>
      <c r="I87" s="613" t="s">
        <v>193</v>
      </c>
      <c r="J87" s="613"/>
      <c r="K87" s="40"/>
      <c r="L87" s="40"/>
      <c r="M87" s="571"/>
      <c r="N87" s="1016"/>
      <c r="O87" s="1672"/>
      <c r="P87" s="1357"/>
      <c r="X87" s="7"/>
    </row>
    <row r="88" spans="1:24" s="13" customFormat="1" ht="15" customHeight="1" x14ac:dyDescent="0.2">
      <c r="A88" s="1968"/>
      <c r="B88" s="1969"/>
      <c r="C88" s="246"/>
      <c r="D88" s="246"/>
      <c r="E88" s="43" t="s">
        <v>139</v>
      </c>
      <c r="F88" s="1017" t="s">
        <v>700</v>
      </c>
      <c r="G88" s="571"/>
      <c r="H88" s="571"/>
      <c r="I88" s="613" t="s">
        <v>193</v>
      </c>
      <c r="J88" s="613"/>
      <c r="K88" s="40"/>
      <c r="L88" s="40"/>
      <c r="M88" s="571"/>
      <c r="N88" s="1016"/>
      <c r="O88" s="1672"/>
      <c r="P88" s="1357"/>
      <c r="X88" s="7"/>
    </row>
    <row r="89" spans="1:24" s="13" customFormat="1" ht="15" customHeight="1" x14ac:dyDescent="0.2">
      <c r="A89" s="1968"/>
      <c r="B89" s="1969"/>
      <c r="C89" s="246"/>
      <c r="D89" s="246"/>
      <c r="E89" s="43" t="s">
        <v>139</v>
      </c>
      <c r="F89" s="1017" t="s">
        <v>701</v>
      </c>
      <c r="G89" s="571"/>
      <c r="H89" s="571"/>
      <c r="I89" s="613" t="s">
        <v>193</v>
      </c>
      <c r="J89" s="613"/>
      <c r="K89" s="40"/>
      <c r="L89" s="40"/>
      <c r="M89" s="571"/>
      <c r="N89" s="1016"/>
      <c r="O89" s="1672"/>
      <c r="P89" s="1357"/>
      <c r="X89" s="7"/>
    </row>
    <row r="90" spans="1:24" s="13" customFormat="1" ht="15" customHeight="1" x14ac:dyDescent="0.2">
      <c r="A90" s="1968"/>
      <c r="B90" s="1969"/>
      <c r="C90" s="246"/>
      <c r="D90" s="246"/>
      <c r="E90" s="43" t="s">
        <v>139</v>
      </c>
      <c r="F90" s="1017" t="s">
        <v>702</v>
      </c>
      <c r="G90" s="571"/>
      <c r="H90" s="571"/>
      <c r="I90" s="613" t="s">
        <v>193</v>
      </c>
      <c r="J90" s="613"/>
      <c r="K90" s="40"/>
      <c r="L90" s="40"/>
      <c r="M90" s="571"/>
      <c r="N90" s="1016"/>
      <c r="O90" s="1672"/>
      <c r="P90" s="1357"/>
      <c r="X90" s="7"/>
    </row>
    <row r="91" spans="1:24" s="13" customFormat="1" ht="15" customHeight="1" x14ac:dyDescent="0.2">
      <c r="A91" s="1968"/>
      <c r="B91" s="1969"/>
      <c r="C91" s="246"/>
      <c r="D91" s="246"/>
      <c r="E91" s="43" t="s">
        <v>139</v>
      </c>
      <c r="F91" s="1017" t="s">
        <v>703</v>
      </c>
      <c r="G91" s="571"/>
      <c r="H91" s="571"/>
      <c r="I91" s="613" t="s">
        <v>193</v>
      </c>
      <c r="J91" s="613"/>
      <c r="K91" s="40"/>
      <c r="L91" s="40"/>
      <c r="M91" s="571"/>
      <c r="N91" s="1016"/>
      <c r="O91" s="1672"/>
      <c r="P91" s="1357"/>
      <c r="X91" s="7"/>
    </row>
    <row r="92" spans="1:24" s="13" customFormat="1" ht="15" customHeight="1" x14ac:dyDescent="0.2">
      <c r="A92" s="1968"/>
      <c r="B92" s="1969"/>
      <c r="C92" s="246"/>
      <c r="D92" s="246"/>
      <c r="E92" s="43" t="s">
        <v>139</v>
      </c>
      <c r="F92" s="1018" t="s">
        <v>704</v>
      </c>
      <c r="G92" s="571"/>
      <c r="H92" s="571"/>
      <c r="I92" s="613" t="s">
        <v>193</v>
      </c>
      <c r="J92" s="613"/>
      <c r="K92" s="40"/>
      <c r="L92" s="40"/>
      <c r="M92" s="571"/>
      <c r="N92" s="1016"/>
      <c r="O92" s="1672"/>
      <c r="P92" s="1357"/>
      <c r="X92" s="7"/>
    </row>
    <row r="93" spans="1:24" s="13" customFormat="1" ht="15" customHeight="1" x14ac:dyDescent="0.2">
      <c r="A93" s="1968"/>
      <c r="B93" s="1969"/>
      <c r="C93" s="246"/>
      <c r="D93" s="246"/>
      <c r="E93" s="43" t="s">
        <v>139</v>
      </c>
      <c r="F93" s="1017" t="s">
        <v>705</v>
      </c>
      <c r="G93" s="571"/>
      <c r="H93" s="571"/>
      <c r="I93" s="613" t="s">
        <v>193</v>
      </c>
      <c r="J93" s="613"/>
      <c r="K93" s="40"/>
      <c r="L93" s="40"/>
      <c r="M93" s="571"/>
      <c r="N93" s="1016"/>
      <c r="O93" s="1672"/>
      <c r="P93" s="1357"/>
      <c r="X93" s="7"/>
    </row>
    <row r="94" spans="1:24" s="13" customFormat="1" ht="15" customHeight="1" x14ac:dyDescent="0.2">
      <c r="A94" s="1968"/>
      <c r="B94" s="1969"/>
      <c r="C94" s="246"/>
      <c r="D94" s="246"/>
      <c r="E94" s="43" t="s">
        <v>139</v>
      </c>
      <c r="F94" s="1017" t="s">
        <v>706</v>
      </c>
      <c r="G94" s="571"/>
      <c r="H94" s="571"/>
      <c r="I94" s="613" t="s">
        <v>193</v>
      </c>
      <c r="J94" s="613"/>
      <c r="K94" s="40"/>
      <c r="L94" s="40"/>
      <c r="M94" s="571"/>
      <c r="N94" s="1016"/>
      <c r="O94" s="1672"/>
      <c r="P94" s="1357"/>
      <c r="X94" s="7"/>
    </row>
    <row r="95" spans="1:24" s="13" customFormat="1" ht="15" customHeight="1" x14ac:dyDescent="0.2">
      <c r="A95" s="1968"/>
      <c r="B95" s="1969"/>
      <c r="C95" s="246"/>
      <c r="D95" s="246"/>
      <c r="E95" s="43" t="s">
        <v>139</v>
      </c>
      <c r="F95" s="1017" t="s">
        <v>707</v>
      </c>
      <c r="G95" s="571"/>
      <c r="H95" s="571"/>
      <c r="I95" s="613" t="s">
        <v>193</v>
      </c>
      <c r="J95" s="613"/>
      <c r="K95" s="40"/>
      <c r="L95" s="40"/>
      <c r="M95" s="571"/>
      <c r="N95" s="1016"/>
      <c r="O95" s="1672"/>
      <c r="P95" s="1357"/>
      <c r="X95" s="7"/>
    </row>
    <row r="96" spans="1:24" s="13" customFormat="1" ht="15" customHeight="1" x14ac:dyDescent="0.2">
      <c r="A96" s="1968"/>
      <c r="B96" s="1969"/>
      <c r="C96" s="246"/>
      <c r="D96" s="246"/>
      <c r="E96" s="43" t="s">
        <v>139</v>
      </c>
      <c r="F96" s="1017" t="s">
        <v>708</v>
      </c>
      <c r="G96" s="571"/>
      <c r="H96" s="571"/>
      <c r="I96" s="613" t="s">
        <v>193</v>
      </c>
      <c r="J96" s="613"/>
      <c r="K96" s="40"/>
      <c r="L96" s="40"/>
      <c r="M96" s="571"/>
      <c r="N96" s="1016"/>
      <c r="O96" s="1672"/>
      <c r="P96" s="1357"/>
      <c r="X96" s="7"/>
    </row>
    <row r="97" spans="1:24" s="13" customFormat="1" ht="15" customHeight="1" x14ac:dyDescent="0.2">
      <c r="A97" s="1968"/>
      <c r="B97" s="1969"/>
      <c r="C97" s="246"/>
      <c r="D97" s="246"/>
      <c r="E97" s="43" t="s">
        <v>139</v>
      </c>
      <c r="F97" s="1017" t="s">
        <v>709</v>
      </c>
      <c r="G97" s="571"/>
      <c r="H97" s="571"/>
      <c r="I97" s="613" t="s">
        <v>193</v>
      </c>
      <c r="J97" s="613"/>
      <c r="K97" s="40"/>
      <c r="L97" s="40"/>
      <c r="M97" s="571"/>
      <c r="N97" s="1016"/>
      <c r="O97" s="1672"/>
      <c r="P97" s="1357"/>
      <c r="X97" s="7"/>
    </row>
    <row r="98" spans="1:24" s="13" customFormat="1" ht="15" customHeight="1" x14ac:dyDescent="0.2">
      <c r="A98" s="1968"/>
      <c r="B98" s="1969"/>
      <c r="C98" s="247"/>
      <c r="D98" s="247"/>
      <c r="E98" s="43" t="s">
        <v>139</v>
      </c>
      <c r="F98" s="1017" t="s">
        <v>710</v>
      </c>
      <c r="G98" s="445"/>
      <c r="H98" s="445"/>
      <c r="I98" s="613" t="s">
        <v>193</v>
      </c>
      <c r="J98" s="613"/>
      <c r="K98" s="950"/>
      <c r="L98" s="950"/>
      <c r="M98" s="445"/>
      <c r="N98" s="899"/>
      <c r="O98" s="1672"/>
      <c r="P98" s="1357"/>
      <c r="X98" s="7"/>
    </row>
    <row r="99" spans="1:24" s="13" customFormat="1" ht="15" customHeight="1" x14ac:dyDescent="0.2">
      <c r="A99" s="1968"/>
      <c r="B99" s="1969"/>
      <c r="C99" s="247"/>
      <c r="D99" s="247"/>
      <c r="E99" s="43" t="s">
        <v>139</v>
      </c>
      <c r="F99" s="1017" t="s">
        <v>711</v>
      </c>
      <c r="G99" s="445"/>
      <c r="H99" s="445"/>
      <c r="I99" s="613" t="s">
        <v>193</v>
      </c>
      <c r="J99" s="613"/>
      <c r="K99" s="950"/>
      <c r="L99" s="950"/>
      <c r="M99" s="445"/>
      <c r="N99" s="899"/>
      <c r="O99" s="1672"/>
      <c r="P99" s="1357"/>
      <c r="X99" s="7"/>
    </row>
    <row r="100" spans="1:24" s="13" customFormat="1" ht="15" customHeight="1" x14ac:dyDescent="0.2">
      <c r="A100" s="1968"/>
      <c r="B100" s="1969"/>
      <c r="C100" s="247"/>
      <c r="D100" s="247"/>
      <c r="E100" s="43" t="s">
        <v>139</v>
      </c>
      <c r="F100" s="1017" t="s">
        <v>712</v>
      </c>
      <c r="G100" s="445"/>
      <c r="H100" s="445"/>
      <c r="I100" s="613" t="s">
        <v>193</v>
      </c>
      <c r="J100" s="613"/>
      <c r="K100" s="950"/>
      <c r="L100" s="950"/>
      <c r="M100" s="445"/>
      <c r="N100" s="899"/>
      <c r="O100" s="1672"/>
      <c r="P100" s="1357"/>
      <c r="X100" s="7"/>
    </row>
    <row r="101" spans="1:24" s="13" customFormat="1" ht="15" customHeight="1" x14ac:dyDescent="0.2">
      <c r="A101" s="1968"/>
      <c r="B101" s="1969"/>
      <c r="C101" s="247"/>
      <c r="D101" s="247"/>
      <c r="E101" s="43" t="s">
        <v>139</v>
      </c>
      <c r="F101" s="1017" t="s">
        <v>713</v>
      </c>
      <c r="G101" s="445"/>
      <c r="H101" s="445"/>
      <c r="I101" s="613" t="s">
        <v>193</v>
      </c>
      <c r="J101" s="613"/>
      <c r="K101" s="950"/>
      <c r="L101" s="950"/>
      <c r="M101" s="445"/>
      <c r="N101" s="899"/>
      <c r="O101" s="1672"/>
      <c r="P101" s="1357"/>
      <c r="X101" s="7"/>
    </row>
    <row r="102" spans="1:24" s="13" customFormat="1" ht="15" customHeight="1" x14ac:dyDescent="0.2">
      <c r="A102" s="1968"/>
      <c r="B102" s="1969"/>
      <c r="C102" s="247"/>
      <c r="D102" s="247"/>
      <c r="E102" s="43" t="s">
        <v>139</v>
      </c>
      <c r="F102" s="1017" t="s">
        <v>714</v>
      </c>
      <c r="G102" s="445"/>
      <c r="H102" s="445"/>
      <c r="I102" s="613" t="s">
        <v>193</v>
      </c>
      <c r="J102" s="613"/>
      <c r="K102" s="950"/>
      <c r="L102" s="950"/>
      <c r="M102" s="445"/>
      <c r="N102" s="899"/>
      <c r="O102" s="1672"/>
      <c r="P102" s="1357"/>
      <c r="X102" s="7"/>
    </row>
    <row r="103" spans="1:24" s="13" customFormat="1" ht="15" customHeight="1" thickBot="1" x14ac:dyDescent="0.25">
      <c r="A103" s="1968"/>
      <c r="B103" s="1969"/>
      <c r="C103" s="323"/>
      <c r="D103" s="323"/>
      <c r="E103" s="414" t="s">
        <v>139</v>
      </c>
      <c r="F103" s="1019" t="s">
        <v>359</v>
      </c>
      <c r="G103" s="571"/>
      <c r="H103" s="571"/>
      <c r="I103" s="19" t="s">
        <v>193</v>
      </c>
      <c r="J103" s="19"/>
      <c r="K103" s="40"/>
      <c r="L103" s="40"/>
      <c r="M103" s="571"/>
      <c r="N103" s="1016"/>
      <c r="O103" s="1672"/>
      <c r="P103" s="1357"/>
      <c r="X103" s="7"/>
    </row>
    <row r="104" spans="1:24" s="13" customFormat="1" ht="15" customHeight="1" x14ac:dyDescent="0.25">
      <c r="A104" s="1597">
        <v>140002</v>
      </c>
      <c r="B104" s="1598"/>
      <c r="C104" s="353">
        <v>31</v>
      </c>
      <c r="D104" s="354"/>
      <c r="E104" s="220" t="s">
        <v>137</v>
      </c>
      <c r="F104" s="437" t="s">
        <v>92</v>
      </c>
      <c r="G104" s="203"/>
      <c r="H104" s="203"/>
      <c r="I104" s="203"/>
      <c r="J104" s="203"/>
      <c r="K104" s="203"/>
      <c r="L104" s="203"/>
      <c r="M104" s="203"/>
      <c r="N104" s="258"/>
      <c r="O104" s="938"/>
      <c r="P104" s="939"/>
      <c r="X104" s="7"/>
    </row>
    <row r="105" spans="1:24" s="13" customFormat="1" ht="15" customHeight="1" x14ac:dyDescent="0.25">
      <c r="A105" s="1692">
        <v>140002</v>
      </c>
      <c r="B105" s="1693"/>
      <c r="C105" s="528">
        <v>31</v>
      </c>
      <c r="D105" s="528">
        <v>6</v>
      </c>
      <c r="E105" s="222" t="s">
        <v>138</v>
      </c>
      <c r="F105" s="209" t="s">
        <v>1440</v>
      </c>
      <c r="G105" s="252"/>
      <c r="H105" s="252"/>
      <c r="I105" s="190"/>
      <c r="J105" s="190"/>
      <c r="K105" s="192"/>
      <c r="L105" s="190"/>
      <c r="M105" s="190"/>
      <c r="N105" s="253"/>
      <c r="O105" s="1648" t="s">
        <v>1487</v>
      </c>
      <c r="P105" s="1524"/>
      <c r="X105" s="7"/>
    </row>
    <row r="106" spans="1:24" s="13" customFormat="1" ht="15" customHeight="1" x14ac:dyDescent="0.2">
      <c r="A106" s="1909"/>
      <c r="B106" s="1910"/>
      <c r="C106" s="409"/>
      <c r="D106" s="409"/>
      <c r="E106" s="15" t="s">
        <v>139</v>
      </c>
      <c r="F106" s="97" t="s">
        <v>1472</v>
      </c>
      <c r="G106" s="285"/>
      <c r="H106" s="285"/>
      <c r="I106" s="613" t="s">
        <v>193</v>
      </c>
      <c r="J106" s="613"/>
      <c r="K106" s="285"/>
      <c r="L106" s="285"/>
      <c r="M106" s="285"/>
      <c r="N106" s="947"/>
      <c r="O106" s="1523"/>
      <c r="P106" s="1524"/>
      <c r="X106" s="7"/>
    </row>
    <row r="107" spans="1:24" s="13" customFormat="1" ht="15" customHeight="1" thickBot="1" x14ac:dyDescent="0.25">
      <c r="A107" s="1911"/>
      <c r="B107" s="1912"/>
      <c r="C107" s="407"/>
      <c r="D107" s="407"/>
      <c r="E107" s="17" t="s">
        <v>139</v>
      </c>
      <c r="F107" s="433" t="s">
        <v>1442</v>
      </c>
      <c r="G107" s="126"/>
      <c r="H107" s="126"/>
      <c r="I107" s="614" t="s">
        <v>193</v>
      </c>
      <c r="J107" s="614"/>
      <c r="K107" s="126"/>
      <c r="L107" s="126"/>
      <c r="M107" s="126"/>
      <c r="N107" s="117"/>
      <c r="O107" s="1534"/>
      <c r="P107" s="1336"/>
      <c r="X107" s="7"/>
    </row>
    <row r="108" spans="1:24" s="13" customFormat="1" ht="18" customHeight="1" thickBot="1" x14ac:dyDescent="0.25">
      <c r="A108" s="2035" t="s">
        <v>1021</v>
      </c>
      <c r="B108" s="2036"/>
      <c r="C108" s="2036"/>
      <c r="D108" s="2036"/>
      <c r="E108" s="2036"/>
      <c r="F108" s="2036"/>
      <c r="G108" s="2036"/>
      <c r="H108" s="2036"/>
      <c r="I108" s="2036"/>
      <c r="J108" s="2036"/>
      <c r="K108" s="2036"/>
      <c r="L108" s="2036"/>
      <c r="M108" s="2036"/>
      <c r="N108" s="2036"/>
      <c r="O108" s="2036"/>
      <c r="P108" s="2037"/>
      <c r="X108" s="7"/>
    </row>
    <row r="109" spans="1:24" s="13" customFormat="1" ht="15" customHeight="1" x14ac:dyDescent="0.25">
      <c r="A109" s="1597">
        <v>140003</v>
      </c>
      <c r="B109" s="1598"/>
      <c r="C109" s="355">
        <v>2</v>
      </c>
      <c r="D109" s="288"/>
      <c r="E109" s="220" t="s">
        <v>137</v>
      </c>
      <c r="F109" s="268" t="s">
        <v>22</v>
      </c>
      <c r="G109" s="892"/>
      <c r="H109" s="892"/>
      <c r="I109" s="230"/>
      <c r="J109" s="230"/>
      <c r="K109" s="230"/>
      <c r="L109" s="230"/>
      <c r="M109" s="892"/>
      <c r="N109" s="1020"/>
      <c r="O109" s="1010"/>
      <c r="P109" s="1011"/>
      <c r="X109" s="7"/>
    </row>
    <row r="110" spans="1:24" s="13" customFormat="1" ht="15" customHeight="1" x14ac:dyDescent="0.25">
      <c r="A110" s="1692">
        <v>140003</v>
      </c>
      <c r="B110" s="1693"/>
      <c r="C110" s="547">
        <v>2</v>
      </c>
      <c r="D110" s="547">
        <v>11</v>
      </c>
      <c r="E110" s="222" t="s">
        <v>138</v>
      </c>
      <c r="F110" s="440" t="s">
        <v>393</v>
      </c>
      <c r="G110" s="252">
        <v>2</v>
      </c>
      <c r="H110" s="252">
        <v>8</v>
      </c>
      <c r="I110" s="190"/>
      <c r="J110" s="190"/>
      <c r="K110" s="190"/>
      <c r="L110" s="190" t="s">
        <v>136</v>
      </c>
      <c r="M110" s="190"/>
      <c r="N110" s="190"/>
      <c r="O110" s="1739" t="s">
        <v>1400</v>
      </c>
      <c r="P110" s="1740"/>
      <c r="X110" s="7"/>
    </row>
    <row r="111" spans="1:24" s="13" customFormat="1" ht="15" customHeight="1" x14ac:dyDescent="0.2">
      <c r="A111" s="1968"/>
      <c r="B111" s="1969"/>
      <c r="C111" s="75"/>
      <c r="D111" s="75"/>
      <c r="E111" s="15" t="s">
        <v>139</v>
      </c>
      <c r="F111" s="97" t="s">
        <v>860</v>
      </c>
      <c r="G111" s="285"/>
      <c r="H111" s="285"/>
      <c r="I111" s="613" t="s">
        <v>193</v>
      </c>
      <c r="J111" s="19"/>
      <c r="K111" s="285"/>
      <c r="L111" s="285"/>
      <c r="M111" s="285"/>
      <c r="N111" s="285"/>
      <c r="O111" s="1741"/>
      <c r="P111" s="1740"/>
      <c r="X111" s="7"/>
    </row>
    <row r="112" spans="1:24" s="13" customFormat="1" ht="15" customHeight="1" thickBot="1" x14ac:dyDescent="0.25">
      <c r="A112" s="1968"/>
      <c r="B112" s="1969"/>
      <c r="C112" s="246"/>
      <c r="D112" s="246"/>
      <c r="E112" s="96" t="s">
        <v>139</v>
      </c>
      <c r="F112" s="461" t="s">
        <v>392</v>
      </c>
      <c r="G112" s="110"/>
      <c r="H112" s="110"/>
      <c r="I112" s="19" t="s">
        <v>193</v>
      </c>
      <c r="J112" s="19"/>
      <c r="K112" s="110"/>
      <c r="L112" s="110"/>
      <c r="M112" s="110"/>
      <c r="N112" s="110"/>
      <c r="O112" s="1844"/>
      <c r="P112" s="1845"/>
      <c r="X112" s="7"/>
    </row>
    <row r="113" spans="1:24" s="13" customFormat="1" ht="15" customHeight="1" x14ac:dyDescent="0.25">
      <c r="A113" s="1597">
        <v>140003</v>
      </c>
      <c r="B113" s="1598"/>
      <c r="C113" s="355">
        <v>10</v>
      </c>
      <c r="D113" s="289"/>
      <c r="E113" s="539" t="s">
        <v>137</v>
      </c>
      <c r="F113" s="891" t="s">
        <v>13</v>
      </c>
      <c r="G113" s="235"/>
      <c r="H113" s="235"/>
      <c r="I113" s="230"/>
      <c r="J113" s="230"/>
      <c r="K113" s="235"/>
      <c r="L113" s="235"/>
      <c r="M113" s="235"/>
      <c r="N113" s="278"/>
      <c r="O113" s="1661"/>
      <c r="P113" s="1537"/>
      <c r="X113" s="7"/>
    </row>
    <row r="114" spans="1:24" s="13" customFormat="1" ht="15" customHeight="1" x14ac:dyDescent="0.25">
      <c r="A114" s="1692">
        <v>140003</v>
      </c>
      <c r="B114" s="1693"/>
      <c r="C114" s="528">
        <v>10</v>
      </c>
      <c r="D114" s="528">
        <v>1</v>
      </c>
      <c r="E114" s="222" t="s">
        <v>138</v>
      </c>
      <c r="F114" s="209" t="s">
        <v>932</v>
      </c>
      <c r="G114" s="191">
        <v>2</v>
      </c>
      <c r="H114" s="191">
        <v>8</v>
      </c>
      <c r="I114" s="192"/>
      <c r="J114" s="192" t="s">
        <v>200</v>
      </c>
      <c r="K114" s="190"/>
      <c r="L114" s="190" t="s">
        <v>136</v>
      </c>
      <c r="M114" s="190"/>
      <c r="N114" s="253"/>
      <c r="O114" s="1523" t="s">
        <v>1400</v>
      </c>
      <c r="P114" s="1524"/>
      <c r="X114" s="7"/>
    </row>
    <row r="115" spans="1:24" s="13" customFormat="1" ht="15" customHeight="1" x14ac:dyDescent="0.2">
      <c r="A115" s="1968"/>
      <c r="B115" s="1969"/>
      <c r="C115" s="247"/>
      <c r="D115" s="247"/>
      <c r="E115" s="43" t="s">
        <v>139</v>
      </c>
      <c r="F115" s="79" t="s">
        <v>572</v>
      </c>
      <c r="G115" s="950"/>
      <c r="H115" s="950"/>
      <c r="I115" s="19" t="s">
        <v>193</v>
      </c>
      <c r="J115" s="613" t="s">
        <v>200</v>
      </c>
      <c r="K115" s="285"/>
      <c r="L115" s="285"/>
      <c r="M115" s="285"/>
      <c r="N115" s="947"/>
      <c r="O115" s="1523"/>
      <c r="P115" s="1524"/>
      <c r="X115" s="7"/>
    </row>
    <row r="116" spans="1:24" s="13" customFormat="1" ht="15" customHeight="1" x14ac:dyDescent="0.2">
      <c r="A116" s="1968"/>
      <c r="B116" s="1969"/>
      <c r="C116" s="247"/>
      <c r="D116" s="247"/>
      <c r="E116" s="43" t="s">
        <v>139</v>
      </c>
      <c r="F116" s="79" t="s">
        <v>933</v>
      </c>
      <c r="G116" s="950"/>
      <c r="H116" s="950"/>
      <c r="I116" s="613"/>
      <c r="J116" s="613" t="s">
        <v>200</v>
      </c>
      <c r="K116" s="285"/>
      <c r="L116" s="285"/>
      <c r="M116" s="285"/>
      <c r="N116" s="947"/>
      <c r="O116" s="1523"/>
      <c r="P116" s="1524"/>
      <c r="X116" s="7"/>
    </row>
    <row r="117" spans="1:24" s="13" customFormat="1" ht="15" customHeight="1" x14ac:dyDescent="0.25">
      <c r="A117" s="1692">
        <v>140003</v>
      </c>
      <c r="B117" s="1693"/>
      <c r="C117" s="528">
        <v>10</v>
      </c>
      <c r="D117" s="528">
        <v>2</v>
      </c>
      <c r="E117" s="222" t="s">
        <v>138</v>
      </c>
      <c r="F117" s="209" t="s">
        <v>935</v>
      </c>
      <c r="G117" s="191">
        <v>2</v>
      </c>
      <c r="H117" s="191">
        <v>8</v>
      </c>
      <c r="I117" s="192"/>
      <c r="J117" s="192"/>
      <c r="K117" s="197"/>
      <c r="L117" s="190" t="s">
        <v>136</v>
      </c>
      <c r="M117" s="197"/>
      <c r="N117" s="273"/>
      <c r="O117" s="1523"/>
      <c r="P117" s="1524"/>
      <c r="X117" s="7"/>
    </row>
    <row r="118" spans="1:24" s="13" customFormat="1" ht="15" customHeight="1" x14ac:dyDescent="0.2">
      <c r="A118" s="1968"/>
      <c r="B118" s="1969"/>
      <c r="C118" s="408"/>
      <c r="D118" s="408"/>
      <c r="E118" s="549" t="s">
        <v>139</v>
      </c>
      <c r="F118" s="1021" t="s">
        <v>572</v>
      </c>
      <c r="G118" s="282"/>
      <c r="H118" s="282"/>
      <c r="I118" s="41" t="s">
        <v>193</v>
      </c>
      <c r="J118" s="41" t="s">
        <v>200</v>
      </c>
      <c r="K118" s="282"/>
      <c r="L118" s="282"/>
      <c r="M118" s="282"/>
      <c r="N118" s="949"/>
      <c r="O118" s="1523"/>
      <c r="P118" s="1524"/>
      <c r="X118" s="7"/>
    </row>
    <row r="119" spans="1:24" s="13" customFormat="1" ht="15" customHeight="1" x14ac:dyDescent="0.2">
      <c r="A119" s="1968"/>
      <c r="B119" s="1969"/>
      <c r="C119" s="100"/>
      <c r="D119" s="100"/>
      <c r="E119" s="414" t="s">
        <v>139</v>
      </c>
      <c r="F119" s="467" t="s">
        <v>933</v>
      </c>
      <c r="G119" s="110"/>
      <c r="H119" s="110"/>
      <c r="I119" s="19"/>
      <c r="J119" s="19" t="s">
        <v>200</v>
      </c>
      <c r="K119" s="102"/>
      <c r="L119" s="102"/>
      <c r="M119" s="102"/>
      <c r="N119" s="940"/>
      <c r="O119" s="1523"/>
      <c r="P119" s="1524"/>
      <c r="X119" s="7"/>
    </row>
    <row r="120" spans="1:24" s="13" customFormat="1" ht="15" customHeight="1" x14ac:dyDescent="0.25">
      <c r="A120" s="1692">
        <v>140003</v>
      </c>
      <c r="B120" s="1693"/>
      <c r="C120" s="528">
        <v>10</v>
      </c>
      <c r="D120" s="528">
        <v>3</v>
      </c>
      <c r="E120" s="222" t="s">
        <v>138</v>
      </c>
      <c r="F120" s="209" t="s">
        <v>934</v>
      </c>
      <c r="G120" s="191">
        <v>2</v>
      </c>
      <c r="H120" s="191">
        <v>8</v>
      </c>
      <c r="I120" s="192"/>
      <c r="J120" s="192"/>
      <c r="K120" s="190"/>
      <c r="L120" s="190" t="s">
        <v>136</v>
      </c>
      <c r="M120" s="190"/>
      <c r="N120" s="253"/>
      <c r="O120" s="1523"/>
      <c r="P120" s="1524"/>
      <c r="X120" s="7"/>
    </row>
    <row r="121" spans="1:24" s="13" customFormat="1" ht="15" customHeight="1" x14ac:dyDescent="0.2">
      <c r="A121" s="1968"/>
      <c r="B121" s="1969"/>
      <c r="C121" s="247"/>
      <c r="D121" s="247"/>
      <c r="E121" s="43" t="s">
        <v>139</v>
      </c>
      <c r="F121" s="79" t="s">
        <v>572</v>
      </c>
      <c r="G121" s="950"/>
      <c r="H121" s="950"/>
      <c r="I121" s="613" t="s">
        <v>193</v>
      </c>
      <c r="J121" s="613" t="s">
        <v>200</v>
      </c>
      <c r="K121" s="285"/>
      <c r="L121" s="285"/>
      <c r="M121" s="285"/>
      <c r="N121" s="947"/>
      <c r="O121" s="1523"/>
      <c r="P121" s="1524"/>
      <c r="X121" s="7"/>
    </row>
    <row r="122" spans="1:24" s="13" customFormat="1" ht="15" customHeight="1" thickBot="1" x14ac:dyDescent="0.25">
      <c r="A122" s="1968"/>
      <c r="B122" s="1969"/>
      <c r="C122" s="247"/>
      <c r="D122" s="247"/>
      <c r="E122" s="43" t="s">
        <v>139</v>
      </c>
      <c r="F122" s="79" t="s">
        <v>933</v>
      </c>
      <c r="G122" s="950"/>
      <c r="H122" s="950"/>
      <c r="I122" s="613"/>
      <c r="J122" s="613" t="s">
        <v>200</v>
      </c>
      <c r="K122" s="285"/>
      <c r="L122" s="285"/>
      <c r="M122" s="285"/>
      <c r="N122" s="947"/>
      <c r="O122" s="1523"/>
      <c r="P122" s="1524"/>
      <c r="X122" s="7"/>
    </row>
    <row r="123" spans="1:24" s="13" customFormat="1" ht="30.75" customHeight="1" x14ac:dyDescent="0.25">
      <c r="A123" s="1597">
        <v>140003</v>
      </c>
      <c r="B123" s="1598"/>
      <c r="C123" s="473">
        <v>14</v>
      </c>
      <c r="D123" s="198"/>
      <c r="E123" s="220" t="s">
        <v>137</v>
      </c>
      <c r="F123" s="874" t="s">
        <v>145</v>
      </c>
      <c r="G123" s="271">
        <v>2</v>
      </c>
      <c r="H123" s="271">
        <v>8</v>
      </c>
      <c r="I123" s="200"/>
      <c r="J123" s="200"/>
      <c r="K123" s="200"/>
      <c r="L123" s="200" t="s">
        <v>136</v>
      </c>
      <c r="M123" s="200"/>
      <c r="N123" s="200"/>
      <c r="O123" s="1649" t="s">
        <v>1400</v>
      </c>
      <c r="P123" s="1650"/>
      <c r="X123" s="7"/>
    </row>
    <row r="124" spans="1:24" s="13" customFormat="1" ht="15" customHeight="1" x14ac:dyDescent="0.25">
      <c r="A124" s="1943"/>
      <c r="B124" s="1914"/>
      <c r="C124" s="69"/>
      <c r="D124" s="69"/>
      <c r="E124" s="15" t="s">
        <v>139</v>
      </c>
      <c r="F124" s="97" t="s">
        <v>610</v>
      </c>
      <c r="G124" s="943"/>
      <c r="H124" s="943"/>
      <c r="I124" s="613" t="s">
        <v>193</v>
      </c>
      <c r="J124" s="613" t="s">
        <v>200</v>
      </c>
      <c r="K124" s="943"/>
      <c r="L124" s="943"/>
      <c r="M124" s="153"/>
      <c r="N124" s="97"/>
      <c r="O124" s="1425"/>
      <c r="P124" s="1330"/>
      <c r="X124" s="7"/>
    </row>
    <row r="125" spans="1:24" s="13" customFormat="1" ht="15" customHeight="1" x14ac:dyDescent="0.25">
      <c r="A125" s="1943"/>
      <c r="B125" s="1914"/>
      <c r="C125" s="74"/>
      <c r="D125" s="74"/>
      <c r="E125" s="15" t="s">
        <v>139</v>
      </c>
      <c r="F125" s="97" t="s">
        <v>611</v>
      </c>
      <c r="G125" s="613"/>
      <c r="H125" s="613"/>
      <c r="I125" s="613" t="s">
        <v>193</v>
      </c>
      <c r="J125" s="613" t="s">
        <v>200</v>
      </c>
      <c r="K125" s="943"/>
      <c r="L125" s="943"/>
      <c r="M125" s="153"/>
      <c r="N125" s="97"/>
      <c r="O125" s="1425"/>
      <c r="P125" s="1330"/>
      <c r="X125" s="7"/>
    </row>
    <row r="126" spans="1:24" s="13" customFormat="1" ht="15" customHeight="1" thickBot="1" x14ac:dyDescent="0.3">
      <c r="A126" s="1948"/>
      <c r="B126" s="1690"/>
      <c r="C126" s="74"/>
      <c r="D126" s="74"/>
      <c r="E126" s="96" t="s">
        <v>139</v>
      </c>
      <c r="F126" s="461" t="s">
        <v>211</v>
      </c>
      <c r="G126" s="19"/>
      <c r="H126" s="19"/>
      <c r="I126" s="19" t="s">
        <v>193</v>
      </c>
      <c r="J126" s="19" t="s">
        <v>200</v>
      </c>
      <c r="K126" s="944"/>
      <c r="L126" s="944"/>
      <c r="M126" s="435"/>
      <c r="N126" s="461"/>
      <c r="O126" s="1940"/>
      <c r="P126" s="1941"/>
      <c r="X126" s="7"/>
    </row>
    <row r="127" spans="1:24" s="13" customFormat="1" ht="18" customHeight="1" x14ac:dyDescent="0.25">
      <c r="A127" s="1597">
        <v>140003</v>
      </c>
      <c r="B127" s="1598"/>
      <c r="C127" s="353">
        <v>19</v>
      </c>
      <c r="D127" s="354"/>
      <c r="E127" s="199" t="s">
        <v>137</v>
      </c>
      <c r="F127" s="991" t="s">
        <v>62</v>
      </c>
      <c r="G127" s="221"/>
      <c r="H127" s="221"/>
      <c r="I127" s="200"/>
      <c r="J127" s="200"/>
      <c r="K127" s="200"/>
      <c r="L127" s="200"/>
      <c r="M127" s="221"/>
      <c r="N127" s="1022"/>
      <c r="O127" s="1666"/>
      <c r="P127" s="1671"/>
      <c r="X127" s="7"/>
    </row>
    <row r="128" spans="1:24" s="13" customFormat="1" ht="27.75" customHeight="1" x14ac:dyDescent="0.25">
      <c r="A128" s="1692">
        <v>140003</v>
      </c>
      <c r="B128" s="1693"/>
      <c r="C128" s="528">
        <v>19</v>
      </c>
      <c r="D128" s="528">
        <v>2</v>
      </c>
      <c r="E128" s="550" t="s">
        <v>138</v>
      </c>
      <c r="F128" s="209" t="s">
        <v>715</v>
      </c>
      <c r="G128" s="441"/>
      <c r="H128" s="441"/>
      <c r="I128" s="192"/>
      <c r="J128" s="192"/>
      <c r="K128" s="192"/>
      <c r="L128" s="190"/>
      <c r="M128" s="224"/>
      <c r="N128" s="961"/>
      <c r="O128" s="1636" t="s">
        <v>409</v>
      </c>
      <c r="P128" s="2031"/>
      <c r="X128" s="7"/>
    </row>
    <row r="129" spans="1:24" s="13" customFormat="1" ht="15" customHeight="1" x14ac:dyDescent="0.25">
      <c r="A129" s="1913"/>
      <c r="B129" s="1986"/>
      <c r="C129" s="409"/>
      <c r="D129" s="409"/>
      <c r="E129" s="15" t="s">
        <v>139</v>
      </c>
      <c r="F129" s="97" t="s">
        <v>716</v>
      </c>
      <c r="G129" s="153"/>
      <c r="H129" s="153"/>
      <c r="I129" s="613"/>
      <c r="J129" s="613" t="s">
        <v>200</v>
      </c>
      <c r="K129" s="613"/>
      <c r="L129" s="613"/>
      <c r="M129" s="153"/>
      <c r="N129" s="899"/>
      <c r="O129" s="1930"/>
      <c r="P129" s="2031"/>
      <c r="X129" s="7"/>
    </row>
    <row r="130" spans="1:24" s="13" customFormat="1" ht="15" customHeight="1" thickBot="1" x14ac:dyDescent="0.3">
      <c r="A130" s="1899"/>
      <c r="B130" s="2034"/>
      <c r="C130" s="407"/>
      <c r="D130" s="407"/>
      <c r="E130" s="553" t="s">
        <v>139</v>
      </c>
      <c r="F130" s="1023" t="s">
        <v>1644</v>
      </c>
      <c r="G130" s="165"/>
      <c r="H130" s="165"/>
      <c r="I130" s="614"/>
      <c r="J130" s="614" t="s">
        <v>200</v>
      </c>
      <c r="K130" s="614"/>
      <c r="L130" s="614"/>
      <c r="M130" s="165"/>
      <c r="N130" s="963"/>
      <c r="O130" s="2032"/>
      <c r="P130" s="2033"/>
      <c r="X130" s="7"/>
    </row>
    <row r="131" spans="1:24" s="13" customFormat="1" ht="15" customHeight="1" x14ac:dyDescent="0.25">
      <c r="A131" s="1599">
        <v>140003</v>
      </c>
      <c r="B131" s="1600"/>
      <c r="C131" s="381">
        <v>30</v>
      </c>
      <c r="D131" s="382"/>
      <c r="E131" s="256" t="s">
        <v>137</v>
      </c>
      <c r="F131" s="908" t="s">
        <v>15</v>
      </c>
      <c r="G131" s="1024"/>
      <c r="H131" s="1024"/>
      <c r="I131" s="257"/>
      <c r="J131" s="257"/>
      <c r="K131" s="257"/>
      <c r="L131" s="257"/>
      <c r="M131" s="1024"/>
      <c r="N131" s="1025"/>
      <c r="O131" s="2056"/>
      <c r="P131" s="1859"/>
      <c r="X131" s="7"/>
    </row>
    <row r="132" spans="1:24" s="13" customFormat="1" ht="15" customHeight="1" x14ac:dyDescent="0.25">
      <c r="A132" s="1692">
        <v>140003</v>
      </c>
      <c r="B132" s="1693"/>
      <c r="C132" s="528">
        <v>30</v>
      </c>
      <c r="D132" s="528">
        <v>10</v>
      </c>
      <c r="E132" s="222" t="s">
        <v>138</v>
      </c>
      <c r="F132" s="209" t="s">
        <v>717</v>
      </c>
      <c r="G132" s="441"/>
      <c r="H132" s="441"/>
      <c r="I132" s="192"/>
      <c r="J132" s="192"/>
      <c r="K132" s="192"/>
      <c r="L132" s="192"/>
      <c r="M132" s="224"/>
      <c r="N132" s="209"/>
      <c r="O132" s="1709" t="s">
        <v>409</v>
      </c>
      <c r="P132" s="2057"/>
      <c r="X132" s="7"/>
    </row>
    <row r="133" spans="1:24" s="13" customFormat="1" ht="15" customHeight="1" x14ac:dyDescent="0.25">
      <c r="A133" s="1943"/>
      <c r="B133" s="1914"/>
      <c r="C133" s="11"/>
      <c r="D133" s="11"/>
      <c r="E133" s="15" t="s">
        <v>139</v>
      </c>
      <c r="F133" s="97" t="s">
        <v>718</v>
      </c>
      <c r="G133" s="445"/>
      <c r="H133" s="445"/>
      <c r="I133" s="613"/>
      <c r="J133" s="613" t="s">
        <v>200</v>
      </c>
      <c r="K133" s="950"/>
      <c r="L133" s="950"/>
      <c r="M133" s="445"/>
      <c r="N133" s="97"/>
      <c r="O133" s="1672"/>
      <c r="P133" s="1357"/>
      <c r="X133" s="7"/>
    </row>
    <row r="134" spans="1:24" s="13" customFormat="1" ht="15" customHeight="1" x14ac:dyDescent="0.25">
      <c r="A134" s="1943"/>
      <c r="B134" s="1914"/>
      <c r="C134" s="11"/>
      <c r="D134" s="11"/>
      <c r="E134" s="15" t="s">
        <v>139</v>
      </c>
      <c r="F134" s="97" t="s">
        <v>719</v>
      </c>
      <c r="G134" s="445"/>
      <c r="H134" s="445"/>
      <c r="I134" s="613"/>
      <c r="J134" s="613" t="s">
        <v>200</v>
      </c>
      <c r="K134" s="950"/>
      <c r="L134" s="950"/>
      <c r="M134" s="445"/>
      <c r="N134" s="97"/>
      <c r="O134" s="1672"/>
      <c r="P134" s="1357"/>
      <c r="X134" s="7"/>
    </row>
    <row r="135" spans="1:24" s="13" customFormat="1" ht="15" customHeight="1" thickBot="1" x14ac:dyDescent="0.3">
      <c r="A135" s="1948"/>
      <c r="B135" s="1690"/>
      <c r="C135" s="75"/>
      <c r="D135" s="75"/>
      <c r="E135" s="96" t="s">
        <v>139</v>
      </c>
      <c r="F135" s="461" t="s">
        <v>720</v>
      </c>
      <c r="G135" s="571"/>
      <c r="H135" s="571"/>
      <c r="I135" s="19"/>
      <c r="J135" s="19" t="s">
        <v>200</v>
      </c>
      <c r="K135" s="40"/>
      <c r="L135" s="40"/>
      <c r="M135" s="571"/>
      <c r="N135" s="461"/>
      <c r="O135" s="1672"/>
      <c r="P135" s="1357"/>
      <c r="X135" s="7"/>
    </row>
    <row r="136" spans="1:24" s="13" customFormat="1" ht="15" customHeight="1" x14ac:dyDescent="0.25">
      <c r="A136" s="1597">
        <v>140003</v>
      </c>
      <c r="B136" s="1598"/>
      <c r="C136" s="272">
        <v>31</v>
      </c>
      <c r="D136" s="203"/>
      <c r="E136" s="220" t="s">
        <v>137</v>
      </c>
      <c r="F136" s="437" t="s">
        <v>92</v>
      </c>
      <c r="G136" s="203"/>
      <c r="H136" s="203"/>
      <c r="I136" s="203"/>
      <c r="J136" s="203"/>
      <c r="K136" s="203"/>
      <c r="L136" s="203"/>
      <c r="M136" s="203"/>
      <c r="N136" s="203"/>
      <c r="O136" s="1666" t="s">
        <v>1487</v>
      </c>
      <c r="P136" s="1529"/>
      <c r="X136" s="7"/>
    </row>
    <row r="137" spans="1:24" s="13" customFormat="1" ht="15" customHeight="1" x14ac:dyDescent="0.25">
      <c r="A137" s="1692">
        <v>140003</v>
      </c>
      <c r="B137" s="1693"/>
      <c r="C137" s="191">
        <v>31</v>
      </c>
      <c r="D137" s="191">
        <v>6</v>
      </c>
      <c r="E137" s="222" t="s">
        <v>138</v>
      </c>
      <c r="F137" s="209" t="s">
        <v>1440</v>
      </c>
      <c r="G137" s="252"/>
      <c r="H137" s="252"/>
      <c r="I137" s="190"/>
      <c r="J137" s="190"/>
      <c r="K137" s="192"/>
      <c r="L137" s="190"/>
      <c r="M137" s="190"/>
      <c r="N137" s="190"/>
      <c r="O137" s="1530"/>
      <c r="P137" s="1531"/>
      <c r="X137" s="7"/>
    </row>
    <row r="138" spans="1:24" s="13" customFormat="1" ht="15" customHeight="1" x14ac:dyDescent="0.25">
      <c r="A138" s="1094"/>
      <c r="B138" s="1095"/>
      <c r="C138" s="943"/>
      <c r="D138" s="943"/>
      <c r="E138" s="15" t="s">
        <v>139</v>
      </c>
      <c r="F138" s="97" t="s">
        <v>1472</v>
      </c>
      <c r="G138" s="285"/>
      <c r="H138" s="285"/>
      <c r="I138" s="1093" t="s">
        <v>193</v>
      </c>
      <c r="J138" s="1093"/>
      <c r="K138" s="285"/>
      <c r="L138" s="285"/>
      <c r="M138" s="285"/>
      <c r="N138" s="285"/>
      <c r="O138" s="1530"/>
      <c r="P138" s="1531"/>
      <c r="X138" s="7"/>
    </row>
    <row r="139" spans="1:24" s="13" customFormat="1" ht="15" customHeight="1" thickBot="1" x14ac:dyDescent="0.3">
      <c r="A139" s="1090"/>
      <c r="B139" s="1091"/>
      <c r="C139" s="945"/>
      <c r="D139" s="945"/>
      <c r="E139" s="17" t="s">
        <v>139</v>
      </c>
      <c r="F139" s="433" t="s">
        <v>1442</v>
      </c>
      <c r="G139" s="126"/>
      <c r="H139" s="126"/>
      <c r="I139" s="614" t="s">
        <v>193</v>
      </c>
      <c r="J139" s="614"/>
      <c r="K139" s="126"/>
      <c r="L139" s="126"/>
      <c r="M139" s="126"/>
      <c r="N139" s="126"/>
      <c r="O139" s="1677"/>
      <c r="P139" s="1678"/>
      <c r="X139" s="7"/>
    </row>
    <row r="140" spans="1:24" s="13" customFormat="1" ht="15" customHeight="1" x14ac:dyDescent="0.25">
      <c r="A140" s="1597">
        <v>140003</v>
      </c>
      <c r="B140" s="1598"/>
      <c r="C140" s="473">
        <v>38</v>
      </c>
      <c r="D140" s="474"/>
      <c r="E140" s="560" t="s">
        <v>137</v>
      </c>
      <c r="F140" s="454" t="s">
        <v>558</v>
      </c>
      <c r="G140" s="200"/>
      <c r="H140" s="200"/>
      <c r="I140" s="200"/>
      <c r="J140" s="200"/>
      <c r="K140" s="203"/>
      <c r="L140" s="203"/>
      <c r="M140" s="221"/>
      <c r="N140" s="443"/>
      <c r="O140" s="2038"/>
      <c r="P140" s="1671"/>
      <c r="X140" s="7"/>
    </row>
    <row r="141" spans="1:24" s="13" customFormat="1" ht="15" customHeight="1" x14ac:dyDescent="0.25">
      <c r="A141" s="1692">
        <v>140003</v>
      </c>
      <c r="B141" s="1693"/>
      <c r="C141" s="554">
        <v>38</v>
      </c>
      <c r="D141" s="554">
        <v>10</v>
      </c>
      <c r="E141" s="222" t="s">
        <v>138</v>
      </c>
      <c r="F141" s="209" t="s">
        <v>1135</v>
      </c>
      <c r="G141" s="191"/>
      <c r="H141" s="191"/>
      <c r="I141" s="192"/>
      <c r="J141" s="192"/>
      <c r="K141" s="423"/>
      <c r="L141" s="224"/>
      <c r="M141" s="224"/>
      <c r="N141" s="209"/>
      <c r="O141" s="2039" t="s">
        <v>409</v>
      </c>
      <c r="P141" s="1357"/>
      <c r="X141" s="7"/>
    </row>
    <row r="142" spans="1:24" s="13" customFormat="1" ht="15" customHeight="1" x14ac:dyDescent="0.25">
      <c r="A142" s="1694"/>
      <c r="B142" s="1695"/>
      <c r="C142" s="69"/>
      <c r="D142" s="69"/>
      <c r="E142" s="15" t="s">
        <v>139</v>
      </c>
      <c r="F142" s="97" t="s">
        <v>1131</v>
      </c>
      <c r="G142" s="1093"/>
      <c r="H142" s="1093"/>
      <c r="I142" s="1093" t="s">
        <v>193</v>
      </c>
      <c r="J142" s="1093" t="s">
        <v>200</v>
      </c>
      <c r="K142" s="943"/>
      <c r="L142" s="943"/>
      <c r="M142" s="153"/>
      <c r="N142" s="97"/>
      <c r="O142" s="2039"/>
      <c r="P142" s="1357"/>
      <c r="X142" s="7"/>
    </row>
    <row r="143" spans="1:24" s="13" customFormat="1" ht="15" customHeight="1" x14ac:dyDescent="0.25">
      <c r="A143" s="1694"/>
      <c r="B143" s="1695"/>
      <c r="C143" s="69"/>
      <c r="D143" s="69"/>
      <c r="E143" s="15" t="s">
        <v>139</v>
      </c>
      <c r="F143" s="97" t="s">
        <v>1132</v>
      </c>
      <c r="G143" s="1093"/>
      <c r="H143" s="1093"/>
      <c r="I143" s="1093" t="s">
        <v>193</v>
      </c>
      <c r="J143" s="1093" t="s">
        <v>200</v>
      </c>
      <c r="K143" s="943"/>
      <c r="L143" s="943"/>
      <c r="M143" s="153"/>
      <c r="N143" s="97"/>
      <c r="O143" s="2039"/>
      <c r="P143" s="1357"/>
      <c r="X143" s="7"/>
    </row>
    <row r="144" spans="1:24" s="13" customFormat="1" ht="15" customHeight="1" x14ac:dyDescent="0.25">
      <c r="A144" s="1694"/>
      <c r="B144" s="1695"/>
      <c r="C144" s="69"/>
      <c r="D144" s="69"/>
      <c r="E144" s="15" t="s">
        <v>139</v>
      </c>
      <c r="F144" s="97" t="s">
        <v>1136</v>
      </c>
      <c r="G144" s="1093"/>
      <c r="H144" s="1093"/>
      <c r="I144" s="1093" t="s">
        <v>193</v>
      </c>
      <c r="J144" s="1093" t="s">
        <v>200</v>
      </c>
      <c r="K144" s="943"/>
      <c r="L144" s="943"/>
      <c r="M144" s="153"/>
      <c r="N144" s="97"/>
      <c r="O144" s="2039"/>
      <c r="P144" s="1357"/>
      <c r="X144" s="7"/>
    </row>
    <row r="145" spans="1:24" s="13" customFormat="1" ht="15" customHeight="1" x14ac:dyDescent="0.25">
      <c r="A145" s="1694"/>
      <c r="B145" s="1695"/>
      <c r="C145" s="69"/>
      <c r="D145" s="69"/>
      <c r="E145" s="15" t="s">
        <v>139</v>
      </c>
      <c r="F145" s="97" t="s">
        <v>1593</v>
      </c>
      <c r="G145" s="1093"/>
      <c r="H145" s="1093"/>
      <c r="I145" s="1093" t="s">
        <v>193</v>
      </c>
      <c r="J145" s="1093" t="s">
        <v>200</v>
      </c>
      <c r="K145" s="943"/>
      <c r="L145" s="943"/>
      <c r="M145" s="153"/>
      <c r="N145" s="97"/>
      <c r="O145" s="2039"/>
      <c r="P145" s="1357"/>
      <c r="X145" s="7"/>
    </row>
    <row r="146" spans="1:24" s="13" customFormat="1" ht="15" customHeight="1" x14ac:dyDescent="0.25">
      <c r="A146" s="1694"/>
      <c r="B146" s="1695"/>
      <c r="C146" s="69"/>
      <c r="D146" s="69"/>
      <c r="E146" s="15" t="s">
        <v>139</v>
      </c>
      <c r="F146" s="97" t="s">
        <v>1594</v>
      </c>
      <c r="G146" s="1093"/>
      <c r="H146" s="1093"/>
      <c r="I146" s="1093" t="s">
        <v>193</v>
      </c>
      <c r="J146" s="1093" t="s">
        <v>200</v>
      </c>
      <c r="K146" s="943"/>
      <c r="L146" s="943"/>
      <c r="M146" s="153"/>
      <c r="N146" s="97"/>
      <c r="O146" s="2039"/>
      <c r="P146" s="1357"/>
      <c r="X146" s="7"/>
    </row>
    <row r="147" spans="1:24" s="13" customFormat="1" ht="15" customHeight="1" thickBot="1" x14ac:dyDescent="0.3">
      <c r="A147" s="1673"/>
      <c r="B147" s="1674"/>
      <c r="C147" s="70"/>
      <c r="D147" s="70"/>
      <c r="E147" s="17" t="s">
        <v>139</v>
      </c>
      <c r="F147" s="433" t="s">
        <v>1595</v>
      </c>
      <c r="G147" s="614"/>
      <c r="H147" s="614"/>
      <c r="I147" s="614" t="s">
        <v>193</v>
      </c>
      <c r="J147" s="614" t="s">
        <v>200</v>
      </c>
      <c r="K147" s="945"/>
      <c r="L147" s="945"/>
      <c r="M147" s="165"/>
      <c r="N147" s="433"/>
      <c r="O147" s="2040"/>
      <c r="P147" s="1864"/>
      <c r="X147" s="7"/>
    </row>
    <row r="148" spans="1:24" s="13" customFormat="1" ht="18" customHeight="1" x14ac:dyDescent="0.25">
      <c r="A148" s="1597">
        <v>140003</v>
      </c>
      <c r="B148" s="1598"/>
      <c r="C148" s="353">
        <v>39</v>
      </c>
      <c r="D148" s="354"/>
      <c r="E148" s="220" t="s">
        <v>137</v>
      </c>
      <c r="F148" s="268" t="s">
        <v>19</v>
      </c>
      <c r="G148" s="221"/>
      <c r="H148" s="221"/>
      <c r="I148" s="200"/>
      <c r="J148" s="200"/>
      <c r="K148" s="200"/>
      <c r="L148" s="200"/>
      <c r="M148" s="221"/>
      <c r="N148" s="1022"/>
      <c r="O148" s="1666"/>
      <c r="P148" s="1671"/>
      <c r="X148" s="7"/>
    </row>
    <row r="149" spans="1:24" s="13" customFormat="1" ht="18" customHeight="1" x14ac:dyDescent="0.25">
      <c r="A149" s="1692">
        <v>140003</v>
      </c>
      <c r="B149" s="1693"/>
      <c r="C149" s="1104">
        <v>39</v>
      </c>
      <c r="D149" s="1104">
        <v>3</v>
      </c>
      <c r="E149" s="550" t="s">
        <v>138</v>
      </c>
      <c r="F149" s="209" t="s">
        <v>20</v>
      </c>
      <c r="G149" s="441">
        <v>1</v>
      </c>
      <c r="H149" s="441">
        <v>9</v>
      </c>
      <c r="I149" s="192"/>
      <c r="J149" s="192"/>
      <c r="K149" s="192"/>
      <c r="L149" s="192" t="s">
        <v>136</v>
      </c>
      <c r="M149" s="224"/>
      <c r="N149" s="961"/>
      <c r="O149" s="1636" t="s">
        <v>1400</v>
      </c>
      <c r="P149" s="2031"/>
      <c r="X149" s="7"/>
    </row>
    <row r="150" spans="1:24" s="13" customFormat="1" ht="18" customHeight="1" x14ac:dyDescent="0.25">
      <c r="A150" s="1694"/>
      <c r="B150" s="1695"/>
      <c r="C150" s="943"/>
      <c r="D150" s="943"/>
      <c r="E150" s="15" t="s">
        <v>139</v>
      </c>
      <c r="F150" s="97" t="s">
        <v>449</v>
      </c>
      <c r="G150" s="445"/>
      <c r="H150" s="445"/>
      <c r="I150" s="1093" t="s">
        <v>193</v>
      </c>
      <c r="J150" s="1093"/>
      <c r="K150" s="1092"/>
      <c r="L150" s="1092"/>
      <c r="M150" s="445"/>
      <c r="N150" s="899"/>
      <c r="O150" s="1930"/>
      <c r="P150" s="2031"/>
      <c r="X150" s="7"/>
    </row>
    <row r="151" spans="1:24" s="13" customFormat="1" ht="18" customHeight="1" x14ac:dyDescent="0.25">
      <c r="A151" s="1694"/>
      <c r="B151" s="1695"/>
      <c r="C151" s="943"/>
      <c r="D151" s="943"/>
      <c r="E151" s="15" t="s">
        <v>139</v>
      </c>
      <c r="F151" s="97" t="s">
        <v>721</v>
      </c>
      <c r="G151" s="445"/>
      <c r="H151" s="445"/>
      <c r="I151" s="1093" t="s">
        <v>193</v>
      </c>
      <c r="J151" s="1093"/>
      <c r="K151" s="1092"/>
      <c r="L151" s="1092"/>
      <c r="M151" s="445"/>
      <c r="N151" s="899"/>
      <c r="O151" s="1930"/>
      <c r="P151" s="2031"/>
      <c r="X151" s="7"/>
    </row>
    <row r="152" spans="1:24" s="13" customFormat="1" ht="18" customHeight="1" x14ac:dyDescent="0.25">
      <c r="A152" s="1694"/>
      <c r="B152" s="1695"/>
      <c r="C152" s="943"/>
      <c r="D152" s="943"/>
      <c r="E152" s="15" t="s">
        <v>139</v>
      </c>
      <c r="F152" s="97" t="s">
        <v>722</v>
      </c>
      <c r="G152" s="445"/>
      <c r="H152" s="445"/>
      <c r="I152" s="1093" t="s">
        <v>193</v>
      </c>
      <c r="J152" s="1093"/>
      <c r="K152" s="1092"/>
      <c r="L152" s="1092"/>
      <c r="M152" s="445"/>
      <c r="N152" s="899"/>
      <c r="O152" s="1930"/>
      <c r="P152" s="2031"/>
      <c r="X152" s="7"/>
    </row>
    <row r="153" spans="1:24" s="13" customFormat="1" ht="29.25" customHeight="1" x14ac:dyDescent="0.25">
      <c r="A153" s="1694"/>
      <c r="B153" s="1695"/>
      <c r="C153" s="943"/>
      <c r="D153" s="943"/>
      <c r="E153" s="15" t="s">
        <v>139</v>
      </c>
      <c r="F153" s="97" t="s">
        <v>723</v>
      </c>
      <c r="G153" s="445"/>
      <c r="H153" s="445"/>
      <c r="I153" s="1093" t="s">
        <v>193</v>
      </c>
      <c r="J153" s="1093"/>
      <c r="K153" s="1092"/>
      <c r="L153" s="1092"/>
      <c r="M153" s="445"/>
      <c r="N153" s="899"/>
      <c r="O153" s="1930"/>
      <c r="P153" s="2031"/>
      <c r="X153" s="7"/>
    </row>
    <row r="154" spans="1:24" s="13" customFormat="1" ht="18" customHeight="1" x14ac:dyDescent="0.25">
      <c r="A154" s="1692">
        <v>140003</v>
      </c>
      <c r="B154" s="1693"/>
      <c r="C154" s="1104">
        <v>39</v>
      </c>
      <c r="D154" s="1104">
        <v>4</v>
      </c>
      <c r="E154" s="550" t="s">
        <v>138</v>
      </c>
      <c r="F154" s="209" t="s">
        <v>85</v>
      </c>
      <c r="G154" s="441">
        <v>1</v>
      </c>
      <c r="H154" s="441">
        <v>9</v>
      </c>
      <c r="I154" s="192"/>
      <c r="J154" s="192"/>
      <c r="K154" s="192"/>
      <c r="L154" s="192" t="s">
        <v>136</v>
      </c>
      <c r="M154" s="224"/>
      <c r="N154" s="961"/>
      <c r="O154" s="1930"/>
      <c r="P154" s="2031"/>
      <c r="X154" s="7"/>
    </row>
    <row r="155" spans="1:24" s="13" customFormat="1" ht="18" customHeight="1" x14ac:dyDescent="0.25">
      <c r="A155" s="1694"/>
      <c r="B155" s="1695"/>
      <c r="C155" s="943"/>
      <c r="D155" s="943"/>
      <c r="E155" s="43" t="s">
        <v>139</v>
      </c>
      <c r="F155" s="79" t="s">
        <v>724</v>
      </c>
      <c r="G155" s="445"/>
      <c r="H155" s="445"/>
      <c r="I155" s="1093" t="s">
        <v>193</v>
      </c>
      <c r="J155" s="1093"/>
      <c r="K155" s="1092"/>
      <c r="L155" s="1092"/>
      <c r="M155" s="445"/>
      <c r="N155" s="899"/>
      <c r="O155" s="1930"/>
      <c r="P155" s="2031"/>
      <c r="X155" s="7"/>
    </row>
    <row r="156" spans="1:24" s="13" customFormat="1" ht="18" customHeight="1" x14ac:dyDescent="0.25">
      <c r="A156" s="1694"/>
      <c r="B156" s="1695"/>
      <c r="C156" s="943"/>
      <c r="D156" s="943"/>
      <c r="E156" s="43" t="s">
        <v>139</v>
      </c>
      <c r="F156" s="79" t="s">
        <v>1588</v>
      </c>
      <c r="G156" s="445"/>
      <c r="H156" s="445"/>
      <c r="I156" s="1093" t="s">
        <v>193</v>
      </c>
      <c r="J156" s="1093"/>
      <c r="K156" s="1092"/>
      <c r="L156" s="1092"/>
      <c r="M156" s="445"/>
      <c r="N156" s="899"/>
      <c r="O156" s="1930"/>
      <c r="P156" s="2031"/>
      <c r="X156" s="7"/>
    </row>
    <row r="157" spans="1:24" s="13" customFormat="1" ht="18" customHeight="1" x14ac:dyDescent="0.25">
      <c r="A157" s="1694"/>
      <c r="B157" s="1695"/>
      <c r="C157" s="943"/>
      <c r="D157" s="943"/>
      <c r="E157" s="43" t="s">
        <v>139</v>
      </c>
      <c r="F157" s="79" t="s">
        <v>725</v>
      </c>
      <c r="G157" s="445"/>
      <c r="H157" s="445"/>
      <c r="I157" s="1093" t="s">
        <v>193</v>
      </c>
      <c r="J157" s="1093"/>
      <c r="K157" s="1092"/>
      <c r="L157" s="1092"/>
      <c r="M157" s="445"/>
      <c r="N157" s="899"/>
      <c r="O157" s="1930"/>
      <c r="P157" s="2031"/>
      <c r="X157" s="7"/>
    </row>
    <row r="158" spans="1:24" s="13" customFormat="1" ht="18" customHeight="1" x14ac:dyDescent="0.25">
      <c r="A158" s="1694"/>
      <c r="B158" s="1695"/>
      <c r="C158" s="943"/>
      <c r="D158" s="943"/>
      <c r="E158" s="551" t="s">
        <v>139</v>
      </c>
      <c r="F158" s="97" t="s">
        <v>726</v>
      </c>
      <c r="G158" s="445"/>
      <c r="H158" s="445"/>
      <c r="I158" s="1093" t="s">
        <v>193</v>
      </c>
      <c r="J158" s="1093"/>
      <c r="K158" s="1092"/>
      <c r="L158" s="1092"/>
      <c r="M158" s="445"/>
      <c r="N158" s="899"/>
      <c r="O158" s="1930"/>
      <c r="P158" s="2031"/>
      <c r="X158" s="7"/>
    </row>
    <row r="159" spans="1:24" s="13" customFormat="1" ht="18" customHeight="1" thickBot="1" x14ac:dyDescent="0.3">
      <c r="A159" s="1673"/>
      <c r="B159" s="1674"/>
      <c r="C159" s="945"/>
      <c r="D159" s="945"/>
      <c r="E159" s="552" t="s">
        <v>139</v>
      </c>
      <c r="F159" s="433" t="s">
        <v>1589</v>
      </c>
      <c r="G159" s="448"/>
      <c r="H159" s="448"/>
      <c r="I159" s="614" t="s">
        <v>193</v>
      </c>
      <c r="J159" s="614"/>
      <c r="K159" s="39"/>
      <c r="L159" s="39"/>
      <c r="M159" s="448"/>
      <c r="N159" s="963"/>
      <c r="O159" s="2032"/>
      <c r="P159" s="2033"/>
      <c r="X159" s="7"/>
    </row>
    <row r="160" spans="1:24" s="13" customFormat="1" ht="18" customHeight="1" thickBot="1" x14ac:dyDescent="0.25">
      <c r="A160" s="1712" t="s">
        <v>1022</v>
      </c>
      <c r="B160" s="1713"/>
      <c r="C160" s="1713"/>
      <c r="D160" s="1713"/>
      <c r="E160" s="1713"/>
      <c r="F160" s="1713"/>
      <c r="G160" s="1713"/>
      <c r="H160" s="1713"/>
      <c r="I160" s="1713"/>
      <c r="J160" s="1713"/>
      <c r="K160" s="1713"/>
      <c r="L160" s="1713"/>
      <c r="M160" s="1713"/>
      <c r="N160" s="1713"/>
      <c r="O160" s="1713"/>
      <c r="P160" s="1714"/>
      <c r="X160" s="7"/>
    </row>
    <row r="161" spans="1:24" s="13" customFormat="1" ht="29.25" customHeight="1" x14ac:dyDescent="0.25">
      <c r="A161" s="2029">
        <v>140004</v>
      </c>
      <c r="B161" s="2030"/>
      <c r="C161" s="473">
        <v>14</v>
      </c>
      <c r="D161" s="474"/>
      <c r="E161" s="220" t="s">
        <v>137</v>
      </c>
      <c r="F161" s="874" t="s">
        <v>145</v>
      </c>
      <c r="G161" s="271">
        <v>2</v>
      </c>
      <c r="H161" s="271">
        <v>8</v>
      </c>
      <c r="I161" s="200"/>
      <c r="J161" s="200"/>
      <c r="K161" s="200"/>
      <c r="L161" s="200" t="s">
        <v>136</v>
      </c>
      <c r="M161" s="200"/>
      <c r="N161" s="200"/>
      <c r="O161" s="1649" t="s">
        <v>1400</v>
      </c>
      <c r="P161" s="1650"/>
      <c r="X161" s="7"/>
    </row>
    <row r="162" spans="1:24" s="13" customFormat="1" ht="15" customHeight="1" x14ac:dyDescent="0.25">
      <c r="A162" s="2041"/>
      <c r="B162" s="2042"/>
      <c r="C162" s="500"/>
      <c r="D162" s="500"/>
      <c r="E162" s="15" t="s">
        <v>139</v>
      </c>
      <c r="F162" s="97" t="s">
        <v>610</v>
      </c>
      <c r="G162" s="943"/>
      <c r="H162" s="943"/>
      <c r="I162" s="613" t="s">
        <v>193</v>
      </c>
      <c r="J162" s="613" t="s">
        <v>200</v>
      </c>
      <c r="K162" s="943"/>
      <c r="L162" s="943"/>
      <c r="M162" s="153"/>
      <c r="N162" s="97"/>
      <c r="O162" s="1425"/>
      <c r="P162" s="1330"/>
      <c r="X162" s="7"/>
    </row>
    <row r="163" spans="1:24" s="13" customFormat="1" ht="15" customHeight="1" x14ac:dyDescent="0.25">
      <c r="A163" s="2041"/>
      <c r="B163" s="2042"/>
      <c r="C163" s="501"/>
      <c r="D163" s="501"/>
      <c r="E163" s="15" t="s">
        <v>139</v>
      </c>
      <c r="F163" s="97" t="s">
        <v>611</v>
      </c>
      <c r="G163" s="613"/>
      <c r="H163" s="613"/>
      <c r="I163" s="613" t="s">
        <v>193</v>
      </c>
      <c r="J163" s="613" t="s">
        <v>200</v>
      </c>
      <c r="K163" s="943"/>
      <c r="L163" s="943"/>
      <c r="M163" s="153"/>
      <c r="N163" s="97"/>
      <c r="O163" s="1425"/>
      <c r="P163" s="1330"/>
      <c r="X163" s="7"/>
    </row>
    <row r="164" spans="1:24" s="13" customFormat="1" ht="15" customHeight="1" thickBot="1" x14ac:dyDescent="0.3">
      <c r="A164" s="2041"/>
      <c r="B164" s="2042"/>
      <c r="C164" s="501"/>
      <c r="D164" s="501"/>
      <c r="E164" s="15" t="s">
        <v>139</v>
      </c>
      <c r="F164" s="97" t="s">
        <v>211</v>
      </c>
      <c r="G164" s="613"/>
      <c r="H164" s="613"/>
      <c r="I164" s="613" t="s">
        <v>193</v>
      </c>
      <c r="J164" s="613" t="s">
        <v>200</v>
      </c>
      <c r="K164" s="943"/>
      <c r="L164" s="943"/>
      <c r="M164" s="153"/>
      <c r="N164" s="97"/>
      <c r="O164" s="1425"/>
      <c r="P164" s="1330"/>
      <c r="X164" s="7"/>
    </row>
    <row r="165" spans="1:24" s="13" customFormat="1" ht="15" customHeight="1" x14ac:dyDescent="0.25">
      <c r="A165" s="2029">
        <v>140004</v>
      </c>
      <c r="B165" s="2030"/>
      <c r="C165" s="353">
        <v>30</v>
      </c>
      <c r="D165" s="354"/>
      <c r="E165" s="559" t="s">
        <v>137</v>
      </c>
      <c r="F165" s="268" t="s">
        <v>15</v>
      </c>
      <c r="G165" s="271">
        <v>4</v>
      </c>
      <c r="H165" s="271">
        <v>0</v>
      </c>
      <c r="I165" s="203"/>
      <c r="J165" s="203"/>
      <c r="K165" s="387"/>
      <c r="L165" s="387"/>
      <c r="M165" s="387"/>
      <c r="N165" s="387"/>
      <c r="O165" s="1666" t="s">
        <v>1419</v>
      </c>
      <c r="P165" s="1671"/>
      <c r="X165" s="7"/>
    </row>
    <row r="166" spans="1:24" s="13" customFormat="1" ht="15" customHeight="1" x14ac:dyDescent="0.25">
      <c r="A166" s="2051">
        <v>140004</v>
      </c>
      <c r="B166" s="2052"/>
      <c r="C166" s="1104">
        <v>30</v>
      </c>
      <c r="D166" s="1104">
        <v>10</v>
      </c>
      <c r="E166" s="303" t="s">
        <v>138</v>
      </c>
      <c r="F166" s="209" t="s">
        <v>18</v>
      </c>
      <c r="G166" s="191"/>
      <c r="H166" s="191"/>
      <c r="I166" s="192"/>
      <c r="J166" s="192"/>
      <c r="K166" s="192"/>
      <c r="L166" s="192" t="s">
        <v>136</v>
      </c>
      <c r="M166" s="192"/>
      <c r="N166" s="192"/>
      <c r="O166" s="1672"/>
      <c r="P166" s="1357"/>
      <c r="X166" s="7"/>
    </row>
    <row r="167" spans="1:24" s="13" customFormat="1" ht="15" customHeight="1" thickBot="1" x14ac:dyDescent="0.3">
      <c r="A167" s="2043"/>
      <c r="B167" s="2044"/>
      <c r="C167" s="378"/>
      <c r="D167" s="378"/>
      <c r="E167" s="580" t="s">
        <v>139</v>
      </c>
      <c r="F167" s="461" t="s">
        <v>806</v>
      </c>
      <c r="G167" s="19"/>
      <c r="H167" s="19"/>
      <c r="I167" s="19"/>
      <c r="J167" s="19" t="s">
        <v>192</v>
      </c>
      <c r="K167" s="19"/>
      <c r="L167" s="19"/>
      <c r="M167" s="19"/>
      <c r="N167" s="19"/>
      <c r="O167" s="1672"/>
      <c r="P167" s="1357"/>
      <c r="X167" s="7"/>
    </row>
    <row r="168" spans="1:24" s="13" customFormat="1" ht="15" customHeight="1" x14ac:dyDescent="0.25">
      <c r="A168" s="2029">
        <v>140004</v>
      </c>
      <c r="B168" s="2030"/>
      <c r="C168" s="353">
        <v>31</v>
      </c>
      <c r="D168" s="354"/>
      <c r="E168" s="330" t="s">
        <v>137</v>
      </c>
      <c r="F168" s="953" t="s">
        <v>92</v>
      </c>
      <c r="G168" s="235"/>
      <c r="H168" s="235"/>
      <c r="I168" s="235"/>
      <c r="J168" s="235"/>
      <c r="K168" s="235"/>
      <c r="L168" s="235"/>
      <c r="M168" s="235"/>
      <c r="N168" s="278"/>
      <c r="O168" s="938"/>
      <c r="P168" s="939"/>
      <c r="X168" s="7"/>
    </row>
    <row r="169" spans="1:24" s="13" customFormat="1" ht="15" customHeight="1" x14ac:dyDescent="0.25">
      <c r="A169" s="2051">
        <v>140004</v>
      </c>
      <c r="B169" s="2052"/>
      <c r="C169" s="1104">
        <v>31</v>
      </c>
      <c r="D169" s="1104">
        <v>6</v>
      </c>
      <c r="E169" s="222" t="s">
        <v>138</v>
      </c>
      <c r="F169" s="209" t="s">
        <v>1440</v>
      </c>
      <c r="G169" s="252"/>
      <c r="H169" s="252"/>
      <c r="I169" s="190"/>
      <c r="J169" s="190"/>
      <c r="K169" s="192"/>
      <c r="L169" s="190"/>
      <c r="M169" s="190"/>
      <c r="N169" s="253"/>
      <c r="O169" s="1648" t="s">
        <v>1487</v>
      </c>
      <c r="P169" s="1524"/>
      <c r="X169" s="7"/>
    </row>
    <row r="170" spans="1:24" s="13" customFormat="1" ht="15" customHeight="1" x14ac:dyDescent="0.25">
      <c r="A170" s="2053"/>
      <c r="B170" s="2042"/>
      <c r="C170" s="357"/>
      <c r="D170" s="357"/>
      <c r="E170" s="15" t="s">
        <v>139</v>
      </c>
      <c r="F170" s="97" t="s">
        <v>1472</v>
      </c>
      <c r="G170" s="285"/>
      <c r="H170" s="285"/>
      <c r="I170" s="613" t="s">
        <v>193</v>
      </c>
      <c r="J170" s="613"/>
      <c r="K170" s="285"/>
      <c r="L170" s="285"/>
      <c r="M170" s="285"/>
      <c r="N170" s="947"/>
      <c r="O170" s="1523"/>
      <c r="P170" s="1524"/>
      <c r="X170" s="7"/>
    </row>
    <row r="171" spans="1:24" s="13" customFormat="1" ht="15" customHeight="1" thickBot="1" x14ac:dyDescent="0.3">
      <c r="A171" s="1964"/>
      <c r="B171" s="2054"/>
      <c r="C171" s="497"/>
      <c r="D171" s="497"/>
      <c r="E171" s="17" t="s">
        <v>139</v>
      </c>
      <c r="F171" s="433" t="s">
        <v>1442</v>
      </c>
      <c r="G171" s="126"/>
      <c r="H171" s="126"/>
      <c r="I171" s="614" t="s">
        <v>193</v>
      </c>
      <c r="J171" s="614"/>
      <c r="K171" s="126"/>
      <c r="L171" s="126"/>
      <c r="M171" s="126"/>
      <c r="N171" s="117"/>
      <c r="O171" s="1534"/>
      <c r="P171" s="1336"/>
      <c r="X171" s="7"/>
    </row>
    <row r="172" spans="1:24" s="13" customFormat="1" ht="15" customHeight="1" x14ac:dyDescent="0.25">
      <c r="A172" s="1987">
        <v>140004</v>
      </c>
      <c r="B172" s="2050"/>
      <c r="C172" s="353">
        <v>46</v>
      </c>
      <c r="D172" s="354"/>
      <c r="E172" s="220" t="s">
        <v>137</v>
      </c>
      <c r="F172" s="376" t="s">
        <v>788</v>
      </c>
      <c r="G172" s="986"/>
      <c r="H172" s="986"/>
      <c r="I172" s="200"/>
      <c r="J172" s="200"/>
      <c r="K172" s="200"/>
      <c r="L172" s="200"/>
      <c r="M172" s="221"/>
      <c r="N172" s="443"/>
      <c r="O172" s="2048" t="s">
        <v>409</v>
      </c>
      <c r="P172" s="1650"/>
      <c r="X172" s="7"/>
    </row>
    <row r="173" spans="1:24" s="13" customFormat="1" ht="15" customHeight="1" x14ac:dyDescent="0.25">
      <c r="A173" s="2045"/>
      <c r="B173" s="2046"/>
      <c r="C173" s="357"/>
      <c r="D173" s="357"/>
      <c r="E173" s="15" t="s">
        <v>139</v>
      </c>
      <c r="F173" s="359" t="s">
        <v>1168</v>
      </c>
      <c r="G173" s="996"/>
      <c r="H173" s="996"/>
      <c r="I173" s="1093"/>
      <c r="J173" s="1093" t="s">
        <v>192</v>
      </c>
      <c r="K173" s="1093"/>
      <c r="L173" s="1093"/>
      <c r="M173" s="153"/>
      <c r="N173" s="97"/>
      <c r="O173" s="1739"/>
      <c r="P173" s="1330"/>
      <c r="X173" s="7"/>
    </row>
    <row r="174" spans="1:24" s="13" customFormat="1" ht="15" customHeight="1" x14ac:dyDescent="0.25">
      <c r="A174" s="2047"/>
      <c r="B174" s="1541"/>
      <c r="C174" s="943"/>
      <c r="D174" s="943"/>
      <c r="E174" s="15" t="s">
        <v>139</v>
      </c>
      <c r="F174" s="359" t="s">
        <v>1170</v>
      </c>
      <c r="G174" s="996"/>
      <c r="H174" s="996"/>
      <c r="I174" s="1093"/>
      <c r="J174" s="1093" t="s">
        <v>192</v>
      </c>
      <c r="K174" s="1093"/>
      <c r="L174" s="1093"/>
      <c r="M174" s="153"/>
      <c r="N174" s="97"/>
      <c r="O174" s="1739"/>
      <c r="P174" s="1330"/>
      <c r="X174" s="7"/>
    </row>
    <row r="175" spans="1:24" s="13" customFormat="1" ht="15" customHeight="1" x14ac:dyDescent="0.25">
      <c r="A175" s="2047"/>
      <c r="B175" s="1541"/>
      <c r="C175" s="943"/>
      <c r="D175" s="943"/>
      <c r="E175" s="15" t="s">
        <v>139</v>
      </c>
      <c r="F175" s="359" t="s">
        <v>1169</v>
      </c>
      <c r="G175" s="996"/>
      <c r="H175" s="996"/>
      <c r="I175" s="1093"/>
      <c r="J175" s="1093" t="s">
        <v>192</v>
      </c>
      <c r="K175" s="1093"/>
      <c r="L175" s="1093"/>
      <c r="M175" s="153"/>
      <c r="N175" s="97"/>
      <c r="O175" s="1739"/>
      <c r="P175" s="1330"/>
      <c r="X175" s="7"/>
    </row>
    <row r="176" spans="1:24" s="13" customFormat="1" ht="15" customHeight="1" x14ac:dyDescent="0.25">
      <c r="A176" s="2047"/>
      <c r="B176" s="1541"/>
      <c r="C176" s="943"/>
      <c r="D176" s="943"/>
      <c r="E176" s="15" t="s">
        <v>139</v>
      </c>
      <c r="F176" s="359" t="s">
        <v>786</v>
      </c>
      <c r="G176" s="153"/>
      <c r="H176" s="153"/>
      <c r="I176" s="1093"/>
      <c r="J176" s="1093" t="s">
        <v>192</v>
      </c>
      <c r="K176" s="1093"/>
      <c r="L176" s="1093"/>
      <c r="M176" s="153"/>
      <c r="N176" s="97"/>
      <c r="O176" s="2049"/>
      <c r="P176" s="1941"/>
      <c r="X176" s="7"/>
    </row>
    <row r="177" spans="1:24" s="13" customFormat="1" ht="15" customHeight="1" x14ac:dyDescent="0.25">
      <c r="A177" s="2047"/>
      <c r="B177" s="1541"/>
      <c r="C177" s="943"/>
      <c r="D177" s="943"/>
      <c r="E177" s="15" t="s">
        <v>139</v>
      </c>
      <c r="F177" s="359" t="s">
        <v>789</v>
      </c>
      <c r="G177" s="996"/>
      <c r="H177" s="996"/>
      <c r="I177" s="1093"/>
      <c r="J177" s="1093" t="s">
        <v>192</v>
      </c>
      <c r="K177" s="1093"/>
      <c r="L177" s="1093"/>
      <c r="M177" s="153"/>
      <c r="N177" s="97"/>
      <c r="O177" s="2049"/>
      <c r="P177" s="1941"/>
      <c r="X177" s="7"/>
    </row>
    <row r="178" spans="1:24" s="13" customFormat="1" ht="15" customHeight="1" x14ac:dyDescent="0.25">
      <c r="A178" s="2047"/>
      <c r="B178" s="1541"/>
      <c r="C178" s="944"/>
      <c r="D178" s="944"/>
      <c r="E178" s="96" t="s">
        <v>139</v>
      </c>
      <c r="F178" s="379" t="s">
        <v>787</v>
      </c>
      <c r="G178" s="435"/>
      <c r="H178" s="435"/>
      <c r="I178" s="19"/>
      <c r="J178" s="19" t="s">
        <v>192</v>
      </c>
      <c r="K178" s="19"/>
      <c r="L178" s="19"/>
      <c r="M178" s="435"/>
      <c r="N178" s="461"/>
      <c r="O178" s="2049"/>
      <c r="P178" s="1941"/>
      <c r="X178" s="7"/>
    </row>
    <row r="179" spans="1:24" s="13" customFormat="1" ht="15" customHeight="1" thickBot="1" x14ac:dyDescent="0.3">
      <c r="A179" s="2027"/>
      <c r="B179" s="2028"/>
      <c r="C179" s="945"/>
      <c r="D179" s="945"/>
      <c r="E179" s="17" t="s">
        <v>139</v>
      </c>
      <c r="F179" s="390" t="s">
        <v>1590</v>
      </c>
      <c r="G179" s="165"/>
      <c r="H179" s="165"/>
      <c r="I179" s="614"/>
      <c r="J179" s="614" t="s">
        <v>192</v>
      </c>
      <c r="K179" s="614"/>
      <c r="L179" s="614"/>
      <c r="M179" s="165"/>
      <c r="N179" s="433"/>
      <c r="O179" s="1431"/>
      <c r="P179" s="1888"/>
      <c r="X179" s="7"/>
    </row>
    <row r="180" spans="1:24" x14ac:dyDescent="0.2">
      <c r="A180" s="111" t="s">
        <v>150</v>
      </c>
      <c r="B180" s="112"/>
      <c r="C180" s="112"/>
      <c r="D180" s="112"/>
      <c r="E180" s="1084"/>
      <c r="F180" s="21"/>
      <c r="G180" s="933"/>
      <c r="H180" s="933"/>
      <c r="I180" s="933"/>
      <c r="J180" s="933"/>
      <c r="K180" s="1405"/>
      <c r="L180" s="1405"/>
      <c r="M180" s="1405"/>
      <c r="N180" s="1405"/>
      <c r="O180" s="933"/>
      <c r="P180" s="24"/>
      <c r="Q180" s="7"/>
      <c r="R180" s="7"/>
    </row>
    <row r="181" spans="1:24" ht="15" x14ac:dyDescent="0.2">
      <c r="A181" s="54" t="s">
        <v>137</v>
      </c>
      <c r="B181" s="60" t="s">
        <v>151</v>
      </c>
      <c r="C181" s="61"/>
      <c r="D181" s="61"/>
      <c r="E181" s="27"/>
      <c r="F181" s="20" t="s">
        <v>152</v>
      </c>
      <c r="G181" s="20"/>
      <c r="H181" s="93"/>
      <c r="I181" s="93"/>
      <c r="J181" s="93"/>
      <c r="K181" s="927"/>
      <c r="L181" s="927"/>
      <c r="M181" s="927"/>
      <c r="N181" s="927"/>
      <c r="O181" s="927"/>
      <c r="P181" s="24"/>
    </row>
    <row r="182" spans="1:24" ht="15" x14ac:dyDescent="0.25">
      <c r="A182" s="55" t="s">
        <v>138</v>
      </c>
      <c r="B182" s="60" t="s">
        <v>153</v>
      </c>
      <c r="C182" s="61"/>
      <c r="D182" s="61"/>
      <c r="E182" s="28"/>
      <c r="F182" s="20" t="s">
        <v>154</v>
      </c>
      <c r="G182" s="21"/>
      <c r="H182" s="93"/>
      <c r="I182" s="93"/>
      <c r="J182" s="93"/>
      <c r="K182" s="927"/>
      <c r="L182" s="927"/>
      <c r="M182" s="23"/>
      <c r="N182" s="23"/>
      <c r="O182" s="23"/>
      <c r="P182" s="24"/>
      <c r="S182" s="3"/>
    </row>
    <row r="183" spans="1:24" ht="13.5" x14ac:dyDescent="0.25">
      <c r="A183" s="56" t="s">
        <v>139</v>
      </c>
      <c r="B183" s="60" t="s">
        <v>158</v>
      </c>
      <c r="C183" s="62"/>
      <c r="D183" s="62"/>
      <c r="E183" s="29"/>
      <c r="F183" s="20" t="s">
        <v>155</v>
      </c>
      <c r="G183" s="20"/>
      <c r="H183" s="20"/>
      <c r="I183" s="93"/>
      <c r="J183" s="93"/>
      <c r="K183" s="927"/>
      <c r="L183" s="927"/>
      <c r="M183" s="25"/>
      <c r="N183" s="26"/>
      <c r="O183" s="26"/>
      <c r="P183" s="51"/>
      <c r="S183" s="3"/>
    </row>
    <row r="184" spans="1:24" x14ac:dyDescent="0.25">
      <c r="A184" s="52" t="s">
        <v>195</v>
      </c>
      <c r="B184" s="63" t="s">
        <v>196</v>
      </c>
      <c r="C184" s="64"/>
      <c r="D184" s="65"/>
      <c r="E184" s="1084"/>
      <c r="F184" s="20" t="s">
        <v>157</v>
      </c>
      <c r="G184" s="1353"/>
      <c r="H184" s="1353"/>
      <c r="I184" s="1353"/>
      <c r="J184" s="1353"/>
      <c r="K184" s="927"/>
      <c r="L184" s="927"/>
      <c r="M184" s="927"/>
      <c r="N184" s="927"/>
      <c r="O184" s="927"/>
      <c r="P184" s="51"/>
      <c r="S184" s="3"/>
    </row>
    <row r="185" spans="1:24" x14ac:dyDescent="0.25">
      <c r="A185" s="52" t="s">
        <v>194</v>
      </c>
      <c r="B185" s="63" t="s">
        <v>588</v>
      </c>
      <c r="C185" s="64"/>
      <c r="D185" s="65"/>
      <c r="E185" s="1084"/>
      <c r="F185" s="21" t="s">
        <v>390</v>
      </c>
      <c r="G185" s="94"/>
      <c r="H185" s="94"/>
      <c r="I185" s="94"/>
      <c r="J185" s="94"/>
      <c r="K185" s="927"/>
      <c r="L185" s="927"/>
      <c r="M185" s="927"/>
      <c r="N185" s="927"/>
      <c r="O185" s="94"/>
      <c r="P185" s="95"/>
      <c r="S185" s="3"/>
    </row>
    <row r="186" spans="1:24" ht="15" customHeight="1" x14ac:dyDescent="0.25">
      <c r="A186" s="52"/>
      <c r="B186" s="63"/>
      <c r="C186" s="64"/>
      <c r="D186" s="65"/>
      <c r="E186" s="1084"/>
      <c r="F186" s="927" t="s">
        <v>156</v>
      </c>
      <c r="G186" s="1354" t="s">
        <v>391</v>
      </c>
      <c r="H186" s="1354"/>
      <c r="I186" s="1354"/>
      <c r="J186" s="1354"/>
      <c r="K186" s="927"/>
      <c r="L186" s="927"/>
      <c r="M186" s="927"/>
      <c r="N186" s="1356" t="s">
        <v>1242</v>
      </c>
      <c r="O186" s="1356"/>
      <c r="P186" s="1357"/>
      <c r="S186" s="3"/>
    </row>
    <row r="187" spans="1:24" ht="13.5" x14ac:dyDescent="0.25">
      <c r="A187" s="57"/>
      <c r="B187" s="53"/>
      <c r="C187" s="21"/>
      <c r="D187" s="22"/>
      <c r="E187" s="29"/>
      <c r="F187" s="21"/>
      <c r="G187" s="1915"/>
      <c r="H187" s="1915"/>
      <c r="I187" s="1915"/>
      <c r="J187" s="1915"/>
      <c r="K187" s="927"/>
      <c r="L187" s="927"/>
      <c r="M187" s="927"/>
      <c r="N187" s="927"/>
      <c r="O187" s="927"/>
      <c r="P187" s="24"/>
      <c r="S187" s="3"/>
    </row>
    <row r="188" spans="1:24" ht="14.25" thickBot="1" x14ac:dyDescent="0.3">
      <c r="A188" s="58"/>
      <c r="B188" s="59"/>
      <c r="C188" s="32"/>
      <c r="D188" s="30"/>
      <c r="E188" s="31"/>
      <c r="F188" s="32"/>
      <c r="G188" s="32"/>
      <c r="H188" s="33"/>
      <c r="I188" s="33"/>
      <c r="J188" s="33"/>
      <c r="K188" s="92"/>
      <c r="L188" s="92"/>
      <c r="M188" s="92"/>
      <c r="N188" s="92"/>
      <c r="O188" s="92"/>
      <c r="P188" s="34"/>
      <c r="S188" s="3"/>
    </row>
    <row r="189" spans="1:24" x14ac:dyDescent="0.25">
      <c r="B189" s="3"/>
      <c r="C189" s="35"/>
      <c r="D189" s="35"/>
      <c r="E189" s="8"/>
      <c r="F189" s="37"/>
      <c r="S189" s="3"/>
    </row>
    <row r="190" spans="1:24" x14ac:dyDescent="0.25">
      <c r="B190" s="3"/>
      <c r="C190" s="35"/>
      <c r="D190" s="35"/>
      <c r="E190" s="8"/>
      <c r="F190" s="37"/>
      <c r="G190" s="1346"/>
      <c r="H190" s="1346"/>
      <c r="I190" s="1346"/>
      <c r="J190" s="1346"/>
      <c r="K190" s="1346"/>
      <c r="L190" s="1346"/>
      <c r="M190" s="1346"/>
      <c r="N190" s="1346"/>
      <c r="O190" s="926"/>
      <c r="S190" s="3"/>
    </row>
    <row r="191" spans="1:24" x14ac:dyDescent="0.25">
      <c r="B191" s="3"/>
      <c r="C191" s="35"/>
      <c r="D191" s="35"/>
      <c r="E191" s="8"/>
      <c r="F191" s="37"/>
      <c r="G191" s="1346"/>
      <c r="H191" s="1346"/>
      <c r="I191" s="1346"/>
      <c r="J191" s="1346"/>
      <c r="K191" s="1346"/>
      <c r="L191" s="1346"/>
      <c r="M191" s="1346"/>
      <c r="N191" s="1346"/>
      <c r="O191" s="926"/>
      <c r="S191" s="3"/>
    </row>
    <row r="192" spans="1:24" x14ac:dyDescent="0.25">
      <c r="B192" s="3"/>
      <c r="C192" s="35"/>
      <c r="D192" s="35"/>
      <c r="E192" s="8"/>
      <c r="F192" s="37"/>
      <c r="G192" s="1346"/>
      <c r="H192" s="1346"/>
      <c r="I192" s="1346"/>
      <c r="J192" s="1346"/>
      <c r="K192" s="1346"/>
      <c r="L192" s="1346"/>
      <c r="M192" s="1346"/>
      <c r="N192" s="1346"/>
      <c r="O192" s="926"/>
      <c r="S192" s="3"/>
    </row>
  </sheetData>
  <sheetProtection algorithmName="SHA-512" hashValue="tgoYa4m5qI2Q5U/hppmuV9pR2w623sE+G10cu5TqJ5VxevScj3UwAuy/04HcMwAncvUcWWgMyYx1Ec6mr8bFkQ==" saltValue="mZR9JYqKihNkn71Dq1nyNg==" spinCount="100000" sheet="1" objects="1" scenarios="1"/>
  <mergeCells count="226">
    <mergeCell ref="O23:P25"/>
    <mergeCell ref="O136:P139"/>
    <mergeCell ref="A106:B106"/>
    <mergeCell ref="A107:B107"/>
    <mergeCell ref="A136:B136"/>
    <mergeCell ref="A137:B137"/>
    <mergeCell ref="A144:B144"/>
    <mergeCell ref="A127:B127"/>
    <mergeCell ref="A117:B117"/>
    <mergeCell ref="A118:B118"/>
    <mergeCell ref="A119:B119"/>
    <mergeCell ref="A56:B56"/>
    <mergeCell ref="O56:P59"/>
    <mergeCell ref="A57:B57"/>
    <mergeCell ref="O110:P112"/>
    <mergeCell ref="A111:B111"/>
    <mergeCell ref="A112:B112"/>
    <mergeCell ref="O114:P122"/>
    <mergeCell ref="A131:B131"/>
    <mergeCell ref="O131:P131"/>
    <mergeCell ref="A132:B132"/>
    <mergeCell ref="O132:P135"/>
    <mergeCell ref="A133:B133"/>
    <mergeCell ref="A134:B134"/>
    <mergeCell ref="A158:B158"/>
    <mergeCell ref="A159:B159"/>
    <mergeCell ref="A161:B161"/>
    <mergeCell ref="A167:B167"/>
    <mergeCell ref="A173:B173"/>
    <mergeCell ref="A175:B175"/>
    <mergeCell ref="A174:B174"/>
    <mergeCell ref="A177:B177"/>
    <mergeCell ref="O165:P167"/>
    <mergeCell ref="O172:P179"/>
    <mergeCell ref="A172:B172"/>
    <mergeCell ref="A166:B166"/>
    <mergeCell ref="O169:P171"/>
    <mergeCell ref="A168:B168"/>
    <mergeCell ref="A169:B169"/>
    <mergeCell ref="A170:B170"/>
    <mergeCell ref="A171:B171"/>
    <mergeCell ref="A176:B176"/>
    <mergeCell ref="A178:B178"/>
    <mergeCell ref="G192:K192"/>
    <mergeCell ref="L192:N192"/>
    <mergeCell ref="K180:N180"/>
    <mergeCell ref="G184:J184"/>
    <mergeCell ref="G186:J187"/>
    <mergeCell ref="N186:P186"/>
    <mergeCell ref="G190:K190"/>
    <mergeCell ref="L190:N190"/>
    <mergeCell ref="A154:B154"/>
    <mergeCell ref="A155:B155"/>
    <mergeCell ref="O149:P159"/>
    <mergeCell ref="A150:B150"/>
    <mergeCell ref="A151:B151"/>
    <mergeCell ref="A152:B152"/>
    <mergeCell ref="A153:B153"/>
    <mergeCell ref="G191:K191"/>
    <mergeCell ref="L191:N191"/>
    <mergeCell ref="O161:P164"/>
    <mergeCell ref="A164:B164"/>
    <mergeCell ref="A162:B162"/>
    <mergeCell ref="A163:B163"/>
    <mergeCell ref="A160:P160"/>
    <mergeCell ref="A156:B156"/>
    <mergeCell ref="A157:B157"/>
    <mergeCell ref="A135:B135"/>
    <mergeCell ref="A149:B149"/>
    <mergeCell ref="A140:B140"/>
    <mergeCell ref="O140:P140"/>
    <mergeCell ref="A141:B141"/>
    <mergeCell ref="O141:P147"/>
    <mergeCell ref="A142:B142"/>
    <mergeCell ref="A143:B143"/>
    <mergeCell ref="A147:B147"/>
    <mergeCell ref="A145:B145"/>
    <mergeCell ref="A146:B146"/>
    <mergeCell ref="A148:B148"/>
    <mergeCell ref="O148:P148"/>
    <mergeCell ref="A94:B94"/>
    <mergeCell ref="A95:B95"/>
    <mergeCell ref="A96:B96"/>
    <mergeCell ref="A97:B97"/>
    <mergeCell ref="O127:P127"/>
    <mergeCell ref="A128:B128"/>
    <mergeCell ref="O128:P130"/>
    <mergeCell ref="A129:B129"/>
    <mergeCell ref="A130:B130"/>
    <mergeCell ref="A98:B98"/>
    <mergeCell ref="A123:B123"/>
    <mergeCell ref="O123:P126"/>
    <mergeCell ref="A124:B124"/>
    <mergeCell ref="A125:B125"/>
    <mergeCell ref="A126:B126"/>
    <mergeCell ref="A99:B99"/>
    <mergeCell ref="A100:B100"/>
    <mergeCell ref="A101:B101"/>
    <mergeCell ref="A102:B102"/>
    <mergeCell ref="A103:B103"/>
    <mergeCell ref="A108:P108"/>
    <mergeCell ref="O105:P107"/>
    <mergeCell ref="A104:B104"/>
    <mergeCell ref="A105:B105"/>
    <mergeCell ref="A85:B85"/>
    <mergeCell ref="A86:B86"/>
    <mergeCell ref="A75:B75"/>
    <mergeCell ref="A76:B76"/>
    <mergeCell ref="A77:B77"/>
    <mergeCell ref="A78:B78"/>
    <mergeCell ref="A79:B79"/>
    <mergeCell ref="A80:B80"/>
    <mergeCell ref="A93:B93"/>
    <mergeCell ref="A87:B87"/>
    <mergeCell ref="A88:B88"/>
    <mergeCell ref="A89:B89"/>
    <mergeCell ref="A90:B90"/>
    <mergeCell ref="A91:B91"/>
    <mergeCell ref="A92:B92"/>
    <mergeCell ref="A64:B64"/>
    <mergeCell ref="A65:B65"/>
    <mergeCell ref="A66:B66"/>
    <mergeCell ref="A67:B67"/>
    <mergeCell ref="A68:B68"/>
    <mergeCell ref="A81:B81"/>
    <mergeCell ref="A82:B82"/>
    <mergeCell ref="A83:B83"/>
    <mergeCell ref="A84:B84"/>
    <mergeCell ref="A51:P51"/>
    <mergeCell ref="O53:P55"/>
    <mergeCell ref="A54:B54"/>
    <mergeCell ref="A55:B55"/>
    <mergeCell ref="A48:B48"/>
    <mergeCell ref="O48:P50"/>
    <mergeCell ref="A49:B49"/>
    <mergeCell ref="A50:B50"/>
    <mergeCell ref="A39:B39"/>
    <mergeCell ref="A40:B40"/>
    <mergeCell ref="A41:B41"/>
    <mergeCell ref="O41:P43"/>
    <mergeCell ref="A42:B42"/>
    <mergeCell ref="A43:B43"/>
    <mergeCell ref="A52:B52"/>
    <mergeCell ref="A53:B53"/>
    <mergeCell ref="O45:P47"/>
    <mergeCell ref="A45:B45"/>
    <mergeCell ref="A46:B46"/>
    <mergeCell ref="A47:B47"/>
    <mergeCell ref="A28:B28"/>
    <mergeCell ref="A29:B29"/>
    <mergeCell ref="A26:B26"/>
    <mergeCell ref="A30:B30"/>
    <mergeCell ref="A31:B31"/>
    <mergeCell ref="O31:P40"/>
    <mergeCell ref="A32:B32"/>
    <mergeCell ref="A33:B33"/>
    <mergeCell ref="A34:B34"/>
    <mergeCell ref="A35:B35"/>
    <mergeCell ref="A36:B36"/>
    <mergeCell ref="A37:B37"/>
    <mergeCell ref="A38:B38"/>
    <mergeCell ref="O30:P30"/>
    <mergeCell ref="P1:P3"/>
    <mergeCell ref="F2:N2"/>
    <mergeCell ref="F3:N3"/>
    <mergeCell ref="F4:N4"/>
    <mergeCell ref="A8:B8"/>
    <mergeCell ref="O8:P8"/>
    <mergeCell ref="A6:E6"/>
    <mergeCell ref="F6:F7"/>
    <mergeCell ref="G6:H6"/>
    <mergeCell ref="I6:J6"/>
    <mergeCell ref="K6:N6"/>
    <mergeCell ref="O6:P7"/>
    <mergeCell ref="A7:B7"/>
    <mergeCell ref="A1:E5"/>
    <mergeCell ref="F1:N1"/>
    <mergeCell ref="O1:O3"/>
    <mergeCell ref="O60:P60"/>
    <mergeCell ref="O113:P113"/>
    <mergeCell ref="A115:B115"/>
    <mergeCell ref="A116:B116"/>
    <mergeCell ref="A121:B121"/>
    <mergeCell ref="A122:B122"/>
    <mergeCell ref="A179:B179"/>
    <mergeCell ref="A109:B109"/>
    <mergeCell ref="A110:B110"/>
    <mergeCell ref="A113:B113"/>
    <mergeCell ref="A114:B114"/>
    <mergeCell ref="A120:B120"/>
    <mergeCell ref="A165:B165"/>
    <mergeCell ref="A69:B69"/>
    <mergeCell ref="A70:B70"/>
    <mergeCell ref="A71:B71"/>
    <mergeCell ref="A72:B72"/>
    <mergeCell ref="A73:B73"/>
    <mergeCell ref="A74:B74"/>
    <mergeCell ref="A60:B60"/>
    <mergeCell ref="A61:B61"/>
    <mergeCell ref="O61:P103"/>
    <mergeCell ref="A62:B62"/>
    <mergeCell ref="A63:B63"/>
    <mergeCell ref="A9:B9"/>
    <mergeCell ref="O9:P11"/>
    <mergeCell ref="A10:B10"/>
    <mergeCell ref="A11:B11"/>
    <mergeCell ref="A12:B12"/>
    <mergeCell ref="O12:P14"/>
    <mergeCell ref="A13:B13"/>
    <mergeCell ref="A14:B14"/>
    <mergeCell ref="A44:B44"/>
    <mergeCell ref="A15:B15"/>
    <mergeCell ref="O15:P17"/>
    <mergeCell ref="A16:B16"/>
    <mergeCell ref="A17:B17"/>
    <mergeCell ref="A18:B18"/>
    <mergeCell ref="A19:B19"/>
    <mergeCell ref="A20:B20"/>
    <mergeCell ref="A21:B21"/>
    <mergeCell ref="O18:P22"/>
    <mergeCell ref="A22:B22"/>
    <mergeCell ref="A23:B23"/>
    <mergeCell ref="A24:B24"/>
    <mergeCell ref="A25:B25"/>
    <mergeCell ref="O26:P29"/>
    <mergeCell ref="A27:B27"/>
  </mergeCells>
  <printOptions horizontalCentered="1"/>
  <pageMargins left="0.70866141732283472" right="0.70866141732283472" top="0.74803149606299213" bottom="0.74803149606299213" header="0.31496062992125984" footer="0.31496062992125984"/>
  <pageSetup scale="73" orientation="landscape" cellComments="asDisplayed" r:id="rId1"/>
  <headerFooter>
    <oddHeader>&amp;RPágina &amp;P</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rgb="FF66FF33"/>
  </sheetPr>
  <dimension ref="A1:X431"/>
  <sheetViews>
    <sheetView workbookViewId="0">
      <pane xSplit="16" topLeftCell="Q1" activePane="topRight" state="frozen"/>
      <selection activeCell="F6" sqref="F6:F7"/>
      <selection pane="topRight" activeCell="L16" sqref="L16"/>
    </sheetView>
  </sheetViews>
  <sheetFormatPr baseColWidth="10" defaultRowHeight="12.75" x14ac:dyDescent="0.2"/>
  <cols>
    <col min="1" max="1" width="4.28515625" style="3" customWidth="1"/>
    <col min="2" max="2" width="5.42578125" style="1" customWidth="1"/>
    <col min="3" max="3" width="4.28515625" style="1155" customWidth="1"/>
    <col min="4" max="4" width="4" style="1155" customWidth="1"/>
    <col min="5" max="5" width="4.28515625" style="3" customWidth="1"/>
    <col min="6" max="6" width="47.140625" style="4" customWidth="1"/>
    <col min="7" max="7" width="7.85546875" style="5" customWidth="1"/>
    <col min="8" max="8" width="8.140625" style="5" customWidth="1"/>
    <col min="9" max="10" width="3.7109375" style="5" customWidth="1"/>
    <col min="11" max="14" width="3.7109375" style="6" customWidth="1"/>
    <col min="15" max="15" width="9.85546875" style="6" customWidth="1"/>
    <col min="16" max="16" width="36.140625" style="5" customWidth="1"/>
    <col min="17" max="18" width="11.42578125" style="3"/>
    <col min="19" max="19" width="11.42578125" style="7"/>
    <col min="20" max="20" width="22.5703125" style="3" customWidth="1"/>
    <col min="21" max="252" width="11.42578125" style="3"/>
    <col min="253" max="253" width="8.28515625" style="3" customWidth="1"/>
    <col min="254" max="254" width="4.28515625" style="3" customWidth="1"/>
    <col min="255" max="255" width="3.28515625" style="3" customWidth="1"/>
    <col min="256" max="256" width="3.85546875" style="3" customWidth="1"/>
    <col min="257" max="257" width="0" style="3" hidden="1" customWidth="1"/>
    <col min="258" max="258" width="3.42578125" style="3" customWidth="1"/>
    <col min="259" max="259" width="47.140625" style="3" customWidth="1"/>
    <col min="260" max="260" width="7.85546875" style="3" customWidth="1"/>
    <col min="261" max="261" width="9.42578125" style="3" customWidth="1"/>
    <col min="262" max="262" width="8.140625" style="3" customWidth="1"/>
    <col min="263" max="263" width="3.85546875" style="3" customWidth="1"/>
    <col min="264" max="265" width="4.140625" style="3" customWidth="1"/>
    <col min="266" max="266" width="4.28515625" style="3" customWidth="1"/>
    <col min="267" max="267" width="7.7109375" style="3" customWidth="1"/>
    <col min="268" max="268" width="4.5703125" style="3" customWidth="1"/>
    <col min="269" max="269" width="3.85546875" style="3" customWidth="1"/>
    <col min="270" max="270" width="8.42578125" style="3" customWidth="1"/>
    <col min="271" max="271" width="11.85546875" style="3" customWidth="1"/>
    <col min="272" max="272" width="28.42578125" style="3" customWidth="1"/>
    <col min="273" max="508" width="11.42578125" style="3"/>
    <col min="509" max="509" width="8.28515625" style="3" customWidth="1"/>
    <col min="510" max="510" width="4.28515625" style="3" customWidth="1"/>
    <col min="511" max="511" width="3.28515625" style="3" customWidth="1"/>
    <col min="512" max="512" width="3.85546875" style="3" customWidth="1"/>
    <col min="513" max="513" width="0" style="3" hidden="1" customWidth="1"/>
    <col min="514" max="514" width="3.42578125" style="3" customWidth="1"/>
    <col min="515" max="515" width="47.140625" style="3" customWidth="1"/>
    <col min="516" max="516" width="7.85546875" style="3" customWidth="1"/>
    <col min="517" max="517" width="9.42578125" style="3" customWidth="1"/>
    <col min="518" max="518" width="8.140625" style="3" customWidth="1"/>
    <col min="519" max="519" width="3.85546875" style="3" customWidth="1"/>
    <col min="520" max="521" width="4.140625" style="3" customWidth="1"/>
    <col min="522" max="522" width="4.28515625" style="3" customWidth="1"/>
    <col min="523" max="523" width="7.7109375" style="3" customWidth="1"/>
    <col min="524" max="524" width="4.5703125" style="3" customWidth="1"/>
    <col min="525" max="525" width="3.85546875" style="3" customWidth="1"/>
    <col min="526" max="526" width="8.42578125" style="3" customWidth="1"/>
    <col min="527" max="527" width="11.85546875" style="3" customWidth="1"/>
    <col min="528" max="528" width="28.42578125" style="3" customWidth="1"/>
    <col min="529" max="764" width="11.42578125" style="3"/>
    <col min="765" max="765" width="8.28515625" style="3" customWidth="1"/>
    <col min="766" max="766" width="4.28515625" style="3" customWidth="1"/>
    <col min="767" max="767" width="3.28515625" style="3" customWidth="1"/>
    <col min="768" max="768" width="3.85546875" style="3" customWidth="1"/>
    <col min="769" max="769" width="0" style="3" hidden="1" customWidth="1"/>
    <col min="770" max="770" width="3.42578125" style="3" customWidth="1"/>
    <col min="771" max="771" width="47.140625" style="3" customWidth="1"/>
    <col min="772" max="772" width="7.85546875" style="3" customWidth="1"/>
    <col min="773" max="773" width="9.42578125" style="3" customWidth="1"/>
    <col min="774" max="774" width="8.140625" style="3" customWidth="1"/>
    <col min="775" max="775" width="3.85546875" style="3" customWidth="1"/>
    <col min="776" max="777" width="4.140625" style="3" customWidth="1"/>
    <col min="778" max="778" width="4.28515625" style="3" customWidth="1"/>
    <col min="779" max="779" width="7.7109375" style="3" customWidth="1"/>
    <col min="780" max="780" width="4.5703125" style="3" customWidth="1"/>
    <col min="781" max="781" width="3.85546875" style="3" customWidth="1"/>
    <col min="782" max="782" width="8.42578125" style="3" customWidth="1"/>
    <col min="783" max="783" width="11.85546875" style="3" customWidth="1"/>
    <col min="784" max="784" width="28.42578125" style="3" customWidth="1"/>
    <col min="785" max="1020" width="11.42578125" style="3"/>
    <col min="1021" max="1021" width="8.28515625" style="3" customWidth="1"/>
    <col min="1022" max="1022" width="4.28515625" style="3" customWidth="1"/>
    <col min="1023" max="1023" width="3.28515625" style="3" customWidth="1"/>
    <col min="1024" max="1024" width="3.85546875" style="3" customWidth="1"/>
    <col min="1025" max="1025" width="0" style="3" hidden="1" customWidth="1"/>
    <col min="1026" max="1026" width="3.42578125" style="3" customWidth="1"/>
    <col min="1027" max="1027" width="47.140625" style="3" customWidth="1"/>
    <col min="1028" max="1028" width="7.85546875" style="3" customWidth="1"/>
    <col min="1029" max="1029" width="9.42578125" style="3" customWidth="1"/>
    <col min="1030" max="1030" width="8.140625" style="3" customWidth="1"/>
    <col min="1031" max="1031" width="3.85546875" style="3" customWidth="1"/>
    <col min="1032" max="1033" width="4.140625" style="3" customWidth="1"/>
    <col min="1034" max="1034" width="4.28515625" style="3" customWidth="1"/>
    <col min="1035" max="1035" width="7.7109375" style="3" customWidth="1"/>
    <col min="1036" max="1036" width="4.5703125" style="3" customWidth="1"/>
    <col min="1037" max="1037" width="3.85546875" style="3" customWidth="1"/>
    <col min="1038" max="1038" width="8.42578125" style="3" customWidth="1"/>
    <col min="1039" max="1039" width="11.85546875" style="3" customWidth="1"/>
    <col min="1040" max="1040" width="28.42578125" style="3" customWidth="1"/>
    <col min="1041" max="1276" width="11.42578125" style="3"/>
    <col min="1277" max="1277" width="8.28515625" style="3" customWidth="1"/>
    <col min="1278" max="1278" width="4.28515625" style="3" customWidth="1"/>
    <col min="1279" max="1279" width="3.28515625" style="3" customWidth="1"/>
    <col min="1280" max="1280" width="3.85546875" style="3" customWidth="1"/>
    <col min="1281" max="1281" width="0" style="3" hidden="1" customWidth="1"/>
    <col min="1282" max="1282" width="3.42578125" style="3" customWidth="1"/>
    <col min="1283" max="1283" width="47.140625" style="3" customWidth="1"/>
    <col min="1284" max="1284" width="7.85546875" style="3" customWidth="1"/>
    <col min="1285" max="1285" width="9.42578125" style="3" customWidth="1"/>
    <col min="1286" max="1286" width="8.140625" style="3" customWidth="1"/>
    <col min="1287" max="1287" width="3.85546875" style="3" customWidth="1"/>
    <col min="1288" max="1289" width="4.140625" style="3" customWidth="1"/>
    <col min="1290" max="1290" width="4.28515625" style="3" customWidth="1"/>
    <col min="1291" max="1291" width="7.7109375" style="3" customWidth="1"/>
    <col min="1292" max="1292" width="4.5703125" style="3" customWidth="1"/>
    <col min="1293" max="1293" width="3.85546875" style="3" customWidth="1"/>
    <col min="1294" max="1294" width="8.42578125" style="3" customWidth="1"/>
    <col min="1295" max="1295" width="11.85546875" style="3" customWidth="1"/>
    <col min="1296" max="1296" width="28.42578125" style="3" customWidth="1"/>
    <col min="1297" max="1532" width="11.42578125" style="3"/>
    <col min="1533" max="1533" width="8.28515625" style="3" customWidth="1"/>
    <col min="1534" max="1534" width="4.28515625" style="3" customWidth="1"/>
    <col min="1535" max="1535" width="3.28515625" style="3" customWidth="1"/>
    <col min="1536" max="1536" width="3.85546875" style="3" customWidth="1"/>
    <col min="1537" max="1537" width="0" style="3" hidden="1" customWidth="1"/>
    <col min="1538" max="1538" width="3.42578125" style="3" customWidth="1"/>
    <col min="1539" max="1539" width="47.140625" style="3" customWidth="1"/>
    <col min="1540" max="1540" width="7.85546875" style="3" customWidth="1"/>
    <col min="1541" max="1541" width="9.42578125" style="3" customWidth="1"/>
    <col min="1542" max="1542" width="8.140625" style="3" customWidth="1"/>
    <col min="1543" max="1543" width="3.85546875" style="3" customWidth="1"/>
    <col min="1544" max="1545" width="4.140625" style="3" customWidth="1"/>
    <col min="1546" max="1546" width="4.28515625" style="3" customWidth="1"/>
    <col min="1547" max="1547" width="7.7109375" style="3" customWidth="1"/>
    <col min="1548" max="1548" width="4.5703125" style="3" customWidth="1"/>
    <col min="1549" max="1549" width="3.85546875" style="3" customWidth="1"/>
    <col min="1550" max="1550" width="8.42578125" style="3" customWidth="1"/>
    <col min="1551" max="1551" width="11.85546875" style="3" customWidth="1"/>
    <col min="1552" max="1552" width="28.42578125" style="3" customWidth="1"/>
    <col min="1553" max="1788" width="11.42578125" style="3"/>
    <col min="1789" max="1789" width="8.28515625" style="3" customWidth="1"/>
    <col min="1790" max="1790" width="4.28515625" style="3" customWidth="1"/>
    <col min="1791" max="1791" width="3.28515625" style="3" customWidth="1"/>
    <col min="1792" max="1792" width="3.85546875" style="3" customWidth="1"/>
    <col min="1793" max="1793" width="0" style="3" hidden="1" customWidth="1"/>
    <col min="1794" max="1794" width="3.42578125" style="3" customWidth="1"/>
    <col min="1795" max="1795" width="47.140625" style="3" customWidth="1"/>
    <col min="1796" max="1796" width="7.85546875" style="3" customWidth="1"/>
    <col min="1797" max="1797" width="9.42578125" style="3" customWidth="1"/>
    <col min="1798" max="1798" width="8.140625" style="3" customWidth="1"/>
    <col min="1799" max="1799" width="3.85546875" style="3" customWidth="1"/>
    <col min="1800" max="1801" width="4.140625" style="3" customWidth="1"/>
    <col min="1802" max="1802" width="4.28515625" style="3" customWidth="1"/>
    <col min="1803" max="1803" width="7.7109375" style="3" customWidth="1"/>
    <col min="1804" max="1804" width="4.5703125" style="3" customWidth="1"/>
    <col min="1805" max="1805" width="3.85546875" style="3" customWidth="1"/>
    <col min="1806" max="1806" width="8.42578125" style="3" customWidth="1"/>
    <col min="1807" max="1807" width="11.85546875" style="3" customWidth="1"/>
    <col min="1808" max="1808" width="28.42578125" style="3" customWidth="1"/>
    <col min="1809" max="2044" width="11.42578125" style="3"/>
    <col min="2045" max="2045" width="8.28515625" style="3" customWidth="1"/>
    <col min="2046" max="2046" width="4.28515625" style="3" customWidth="1"/>
    <col min="2047" max="2047" width="3.28515625" style="3" customWidth="1"/>
    <col min="2048" max="2048" width="3.85546875" style="3" customWidth="1"/>
    <col min="2049" max="2049" width="0" style="3" hidden="1" customWidth="1"/>
    <col min="2050" max="2050" width="3.42578125" style="3" customWidth="1"/>
    <col min="2051" max="2051" width="47.140625" style="3" customWidth="1"/>
    <col min="2052" max="2052" width="7.85546875" style="3" customWidth="1"/>
    <col min="2053" max="2053" width="9.42578125" style="3" customWidth="1"/>
    <col min="2054" max="2054" width="8.140625" style="3" customWidth="1"/>
    <col min="2055" max="2055" width="3.85546875" style="3" customWidth="1"/>
    <col min="2056" max="2057" width="4.140625" style="3" customWidth="1"/>
    <col min="2058" max="2058" width="4.28515625" style="3" customWidth="1"/>
    <col min="2059" max="2059" width="7.7109375" style="3" customWidth="1"/>
    <col min="2060" max="2060" width="4.5703125" style="3" customWidth="1"/>
    <col min="2061" max="2061" width="3.85546875" style="3" customWidth="1"/>
    <col min="2062" max="2062" width="8.42578125" style="3" customWidth="1"/>
    <col min="2063" max="2063" width="11.85546875" style="3" customWidth="1"/>
    <col min="2064" max="2064" width="28.42578125" style="3" customWidth="1"/>
    <col min="2065" max="2300" width="11.42578125" style="3"/>
    <col min="2301" max="2301" width="8.28515625" style="3" customWidth="1"/>
    <col min="2302" max="2302" width="4.28515625" style="3" customWidth="1"/>
    <col min="2303" max="2303" width="3.28515625" style="3" customWidth="1"/>
    <col min="2304" max="2304" width="3.85546875" style="3" customWidth="1"/>
    <col min="2305" max="2305" width="0" style="3" hidden="1" customWidth="1"/>
    <col min="2306" max="2306" width="3.42578125" style="3" customWidth="1"/>
    <col min="2307" max="2307" width="47.140625" style="3" customWidth="1"/>
    <col min="2308" max="2308" width="7.85546875" style="3" customWidth="1"/>
    <col min="2309" max="2309" width="9.42578125" style="3" customWidth="1"/>
    <col min="2310" max="2310" width="8.140625" style="3" customWidth="1"/>
    <col min="2311" max="2311" width="3.85546875" style="3" customWidth="1"/>
    <col min="2312" max="2313" width="4.140625" style="3" customWidth="1"/>
    <col min="2314" max="2314" width="4.28515625" style="3" customWidth="1"/>
    <col min="2315" max="2315" width="7.7109375" style="3" customWidth="1"/>
    <col min="2316" max="2316" width="4.5703125" style="3" customWidth="1"/>
    <col min="2317" max="2317" width="3.85546875" style="3" customWidth="1"/>
    <col min="2318" max="2318" width="8.42578125" style="3" customWidth="1"/>
    <col min="2319" max="2319" width="11.85546875" style="3" customWidth="1"/>
    <col min="2320" max="2320" width="28.42578125" style="3" customWidth="1"/>
    <col min="2321" max="2556" width="11.42578125" style="3"/>
    <col min="2557" max="2557" width="8.28515625" style="3" customWidth="1"/>
    <col min="2558" max="2558" width="4.28515625" style="3" customWidth="1"/>
    <col min="2559" max="2559" width="3.28515625" style="3" customWidth="1"/>
    <col min="2560" max="2560" width="3.85546875" style="3" customWidth="1"/>
    <col min="2561" max="2561" width="0" style="3" hidden="1" customWidth="1"/>
    <col min="2562" max="2562" width="3.42578125" style="3" customWidth="1"/>
    <col min="2563" max="2563" width="47.140625" style="3" customWidth="1"/>
    <col min="2564" max="2564" width="7.85546875" style="3" customWidth="1"/>
    <col min="2565" max="2565" width="9.42578125" style="3" customWidth="1"/>
    <col min="2566" max="2566" width="8.140625" style="3" customWidth="1"/>
    <col min="2567" max="2567" width="3.85546875" style="3" customWidth="1"/>
    <col min="2568" max="2569" width="4.140625" style="3" customWidth="1"/>
    <col min="2570" max="2570" width="4.28515625" style="3" customWidth="1"/>
    <col min="2571" max="2571" width="7.7109375" style="3" customWidth="1"/>
    <col min="2572" max="2572" width="4.5703125" style="3" customWidth="1"/>
    <col min="2573" max="2573" width="3.85546875" style="3" customWidth="1"/>
    <col min="2574" max="2574" width="8.42578125" style="3" customWidth="1"/>
    <col min="2575" max="2575" width="11.85546875" style="3" customWidth="1"/>
    <col min="2576" max="2576" width="28.42578125" style="3" customWidth="1"/>
    <col min="2577" max="2812" width="11.42578125" style="3"/>
    <col min="2813" max="2813" width="8.28515625" style="3" customWidth="1"/>
    <col min="2814" max="2814" width="4.28515625" style="3" customWidth="1"/>
    <col min="2815" max="2815" width="3.28515625" style="3" customWidth="1"/>
    <col min="2816" max="2816" width="3.85546875" style="3" customWidth="1"/>
    <col min="2817" max="2817" width="0" style="3" hidden="1" customWidth="1"/>
    <col min="2818" max="2818" width="3.42578125" style="3" customWidth="1"/>
    <col min="2819" max="2819" width="47.140625" style="3" customWidth="1"/>
    <col min="2820" max="2820" width="7.85546875" style="3" customWidth="1"/>
    <col min="2821" max="2821" width="9.42578125" style="3" customWidth="1"/>
    <col min="2822" max="2822" width="8.140625" style="3" customWidth="1"/>
    <col min="2823" max="2823" width="3.85546875" style="3" customWidth="1"/>
    <col min="2824" max="2825" width="4.140625" style="3" customWidth="1"/>
    <col min="2826" max="2826" width="4.28515625" style="3" customWidth="1"/>
    <col min="2827" max="2827" width="7.7109375" style="3" customWidth="1"/>
    <col min="2828" max="2828" width="4.5703125" style="3" customWidth="1"/>
    <col min="2829" max="2829" width="3.85546875" style="3" customWidth="1"/>
    <col min="2830" max="2830" width="8.42578125" style="3" customWidth="1"/>
    <col min="2831" max="2831" width="11.85546875" style="3" customWidth="1"/>
    <col min="2832" max="2832" width="28.42578125" style="3" customWidth="1"/>
    <col min="2833" max="3068" width="11.42578125" style="3"/>
    <col min="3069" max="3069" width="8.28515625" style="3" customWidth="1"/>
    <col min="3070" max="3070" width="4.28515625" style="3" customWidth="1"/>
    <col min="3071" max="3071" width="3.28515625" style="3" customWidth="1"/>
    <col min="3072" max="3072" width="3.85546875" style="3" customWidth="1"/>
    <col min="3073" max="3073" width="0" style="3" hidden="1" customWidth="1"/>
    <col min="3074" max="3074" width="3.42578125" style="3" customWidth="1"/>
    <col min="3075" max="3075" width="47.140625" style="3" customWidth="1"/>
    <col min="3076" max="3076" width="7.85546875" style="3" customWidth="1"/>
    <col min="3077" max="3077" width="9.42578125" style="3" customWidth="1"/>
    <col min="3078" max="3078" width="8.140625" style="3" customWidth="1"/>
    <col min="3079" max="3079" width="3.85546875" style="3" customWidth="1"/>
    <col min="3080" max="3081" width="4.140625" style="3" customWidth="1"/>
    <col min="3082" max="3082" width="4.28515625" style="3" customWidth="1"/>
    <col min="3083" max="3083" width="7.7109375" style="3" customWidth="1"/>
    <col min="3084" max="3084" width="4.5703125" style="3" customWidth="1"/>
    <col min="3085" max="3085" width="3.85546875" style="3" customWidth="1"/>
    <col min="3086" max="3086" width="8.42578125" style="3" customWidth="1"/>
    <col min="3087" max="3087" width="11.85546875" style="3" customWidth="1"/>
    <col min="3088" max="3088" width="28.42578125" style="3" customWidth="1"/>
    <col min="3089" max="3324" width="11.42578125" style="3"/>
    <col min="3325" max="3325" width="8.28515625" style="3" customWidth="1"/>
    <col min="3326" max="3326" width="4.28515625" style="3" customWidth="1"/>
    <col min="3327" max="3327" width="3.28515625" style="3" customWidth="1"/>
    <col min="3328" max="3328" width="3.85546875" style="3" customWidth="1"/>
    <col min="3329" max="3329" width="0" style="3" hidden="1" customWidth="1"/>
    <col min="3330" max="3330" width="3.42578125" style="3" customWidth="1"/>
    <col min="3331" max="3331" width="47.140625" style="3" customWidth="1"/>
    <col min="3332" max="3332" width="7.85546875" style="3" customWidth="1"/>
    <col min="3333" max="3333" width="9.42578125" style="3" customWidth="1"/>
    <col min="3334" max="3334" width="8.140625" style="3" customWidth="1"/>
    <col min="3335" max="3335" width="3.85546875" style="3" customWidth="1"/>
    <col min="3336" max="3337" width="4.140625" style="3" customWidth="1"/>
    <col min="3338" max="3338" width="4.28515625" style="3" customWidth="1"/>
    <col min="3339" max="3339" width="7.7109375" style="3" customWidth="1"/>
    <col min="3340" max="3340" width="4.5703125" style="3" customWidth="1"/>
    <col min="3341" max="3341" width="3.85546875" style="3" customWidth="1"/>
    <col min="3342" max="3342" width="8.42578125" style="3" customWidth="1"/>
    <col min="3343" max="3343" width="11.85546875" style="3" customWidth="1"/>
    <col min="3344" max="3344" width="28.42578125" style="3" customWidth="1"/>
    <col min="3345" max="3580" width="11.42578125" style="3"/>
    <col min="3581" max="3581" width="8.28515625" style="3" customWidth="1"/>
    <col min="3582" max="3582" width="4.28515625" style="3" customWidth="1"/>
    <col min="3583" max="3583" width="3.28515625" style="3" customWidth="1"/>
    <col min="3584" max="3584" width="3.85546875" style="3" customWidth="1"/>
    <col min="3585" max="3585" width="0" style="3" hidden="1" customWidth="1"/>
    <col min="3586" max="3586" width="3.42578125" style="3" customWidth="1"/>
    <col min="3587" max="3587" width="47.140625" style="3" customWidth="1"/>
    <col min="3588" max="3588" width="7.85546875" style="3" customWidth="1"/>
    <col min="3589" max="3589" width="9.42578125" style="3" customWidth="1"/>
    <col min="3590" max="3590" width="8.140625" style="3" customWidth="1"/>
    <col min="3591" max="3591" width="3.85546875" style="3" customWidth="1"/>
    <col min="3592" max="3593" width="4.140625" style="3" customWidth="1"/>
    <col min="3594" max="3594" width="4.28515625" style="3" customWidth="1"/>
    <col min="3595" max="3595" width="7.7109375" style="3" customWidth="1"/>
    <col min="3596" max="3596" width="4.5703125" style="3" customWidth="1"/>
    <col min="3597" max="3597" width="3.85546875" style="3" customWidth="1"/>
    <col min="3598" max="3598" width="8.42578125" style="3" customWidth="1"/>
    <col min="3599" max="3599" width="11.85546875" style="3" customWidth="1"/>
    <col min="3600" max="3600" width="28.42578125" style="3" customWidth="1"/>
    <col min="3601" max="3836" width="11.42578125" style="3"/>
    <col min="3837" max="3837" width="8.28515625" style="3" customWidth="1"/>
    <col min="3838" max="3838" width="4.28515625" style="3" customWidth="1"/>
    <col min="3839" max="3839" width="3.28515625" style="3" customWidth="1"/>
    <col min="3840" max="3840" width="3.85546875" style="3" customWidth="1"/>
    <col min="3841" max="3841" width="0" style="3" hidden="1" customWidth="1"/>
    <col min="3842" max="3842" width="3.42578125" style="3" customWidth="1"/>
    <col min="3843" max="3843" width="47.140625" style="3" customWidth="1"/>
    <col min="3844" max="3844" width="7.85546875" style="3" customWidth="1"/>
    <col min="3845" max="3845" width="9.42578125" style="3" customWidth="1"/>
    <col min="3846" max="3846" width="8.140625" style="3" customWidth="1"/>
    <col min="3847" max="3847" width="3.85546875" style="3" customWidth="1"/>
    <col min="3848" max="3849" width="4.140625" style="3" customWidth="1"/>
    <col min="3850" max="3850" width="4.28515625" style="3" customWidth="1"/>
    <col min="3851" max="3851" width="7.7109375" style="3" customWidth="1"/>
    <col min="3852" max="3852" width="4.5703125" style="3" customWidth="1"/>
    <col min="3853" max="3853" width="3.85546875" style="3" customWidth="1"/>
    <col min="3854" max="3854" width="8.42578125" style="3" customWidth="1"/>
    <col min="3855" max="3855" width="11.85546875" style="3" customWidth="1"/>
    <col min="3856" max="3856" width="28.42578125" style="3" customWidth="1"/>
    <col min="3857" max="4092" width="11.42578125" style="3"/>
    <col min="4093" max="4093" width="8.28515625" style="3" customWidth="1"/>
    <col min="4094" max="4094" width="4.28515625" style="3" customWidth="1"/>
    <col min="4095" max="4095" width="3.28515625" style="3" customWidth="1"/>
    <col min="4096" max="4096" width="3.85546875" style="3" customWidth="1"/>
    <col min="4097" max="4097" width="0" style="3" hidden="1" customWidth="1"/>
    <col min="4098" max="4098" width="3.42578125" style="3" customWidth="1"/>
    <col min="4099" max="4099" width="47.140625" style="3" customWidth="1"/>
    <col min="4100" max="4100" width="7.85546875" style="3" customWidth="1"/>
    <col min="4101" max="4101" width="9.42578125" style="3" customWidth="1"/>
    <col min="4102" max="4102" width="8.140625" style="3" customWidth="1"/>
    <col min="4103" max="4103" width="3.85546875" style="3" customWidth="1"/>
    <col min="4104" max="4105" width="4.140625" style="3" customWidth="1"/>
    <col min="4106" max="4106" width="4.28515625" style="3" customWidth="1"/>
    <col min="4107" max="4107" width="7.7109375" style="3" customWidth="1"/>
    <col min="4108" max="4108" width="4.5703125" style="3" customWidth="1"/>
    <col min="4109" max="4109" width="3.85546875" style="3" customWidth="1"/>
    <col min="4110" max="4110" width="8.42578125" style="3" customWidth="1"/>
    <col min="4111" max="4111" width="11.85546875" style="3" customWidth="1"/>
    <col min="4112" max="4112" width="28.42578125" style="3" customWidth="1"/>
    <col min="4113" max="4348" width="11.42578125" style="3"/>
    <col min="4349" max="4349" width="8.28515625" style="3" customWidth="1"/>
    <col min="4350" max="4350" width="4.28515625" style="3" customWidth="1"/>
    <col min="4351" max="4351" width="3.28515625" style="3" customWidth="1"/>
    <col min="4352" max="4352" width="3.85546875" style="3" customWidth="1"/>
    <col min="4353" max="4353" width="0" style="3" hidden="1" customWidth="1"/>
    <col min="4354" max="4354" width="3.42578125" style="3" customWidth="1"/>
    <col min="4355" max="4355" width="47.140625" style="3" customWidth="1"/>
    <col min="4356" max="4356" width="7.85546875" style="3" customWidth="1"/>
    <col min="4357" max="4357" width="9.42578125" style="3" customWidth="1"/>
    <col min="4358" max="4358" width="8.140625" style="3" customWidth="1"/>
    <col min="4359" max="4359" width="3.85546875" style="3" customWidth="1"/>
    <col min="4360" max="4361" width="4.140625" style="3" customWidth="1"/>
    <col min="4362" max="4362" width="4.28515625" style="3" customWidth="1"/>
    <col min="4363" max="4363" width="7.7109375" style="3" customWidth="1"/>
    <col min="4364" max="4364" width="4.5703125" style="3" customWidth="1"/>
    <col min="4365" max="4365" width="3.85546875" style="3" customWidth="1"/>
    <col min="4366" max="4366" width="8.42578125" style="3" customWidth="1"/>
    <col min="4367" max="4367" width="11.85546875" style="3" customWidth="1"/>
    <col min="4368" max="4368" width="28.42578125" style="3" customWidth="1"/>
    <col min="4369" max="4604" width="11.42578125" style="3"/>
    <col min="4605" max="4605" width="8.28515625" style="3" customWidth="1"/>
    <col min="4606" max="4606" width="4.28515625" style="3" customWidth="1"/>
    <col min="4607" max="4607" width="3.28515625" style="3" customWidth="1"/>
    <col min="4608" max="4608" width="3.85546875" style="3" customWidth="1"/>
    <col min="4609" max="4609" width="0" style="3" hidden="1" customWidth="1"/>
    <col min="4610" max="4610" width="3.42578125" style="3" customWidth="1"/>
    <col min="4611" max="4611" width="47.140625" style="3" customWidth="1"/>
    <col min="4612" max="4612" width="7.85546875" style="3" customWidth="1"/>
    <col min="4613" max="4613" width="9.42578125" style="3" customWidth="1"/>
    <col min="4614" max="4614" width="8.140625" style="3" customWidth="1"/>
    <col min="4615" max="4615" width="3.85546875" style="3" customWidth="1"/>
    <col min="4616" max="4617" width="4.140625" style="3" customWidth="1"/>
    <col min="4618" max="4618" width="4.28515625" style="3" customWidth="1"/>
    <col min="4619" max="4619" width="7.7109375" style="3" customWidth="1"/>
    <col min="4620" max="4620" width="4.5703125" style="3" customWidth="1"/>
    <col min="4621" max="4621" width="3.85546875" style="3" customWidth="1"/>
    <col min="4622" max="4622" width="8.42578125" style="3" customWidth="1"/>
    <col min="4623" max="4623" width="11.85546875" style="3" customWidth="1"/>
    <col min="4624" max="4624" width="28.42578125" style="3" customWidth="1"/>
    <col min="4625" max="4860" width="11.42578125" style="3"/>
    <col min="4861" max="4861" width="8.28515625" style="3" customWidth="1"/>
    <col min="4862" max="4862" width="4.28515625" style="3" customWidth="1"/>
    <col min="4863" max="4863" width="3.28515625" style="3" customWidth="1"/>
    <col min="4864" max="4864" width="3.85546875" style="3" customWidth="1"/>
    <col min="4865" max="4865" width="0" style="3" hidden="1" customWidth="1"/>
    <col min="4866" max="4866" width="3.42578125" style="3" customWidth="1"/>
    <col min="4867" max="4867" width="47.140625" style="3" customWidth="1"/>
    <col min="4868" max="4868" width="7.85546875" style="3" customWidth="1"/>
    <col min="4869" max="4869" width="9.42578125" style="3" customWidth="1"/>
    <col min="4870" max="4870" width="8.140625" style="3" customWidth="1"/>
    <col min="4871" max="4871" width="3.85546875" style="3" customWidth="1"/>
    <col min="4872" max="4873" width="4.140625" style="3" customWidth="1"/>
    <col min="4874" max="4874" width="4.28515625" style="3" customWidth="1"/>
    <col min="4875" max="4875" width="7.7109375" style="3" customWidth="1"/>
    <col min="4876" max="4876" width="4.5703125" style="3" customWidth="1"/>
    <col min="4877" max="4877" width="3.85546875" style="3" customWidth="1"/>
    <col min="4878" max="4878" width="8.42578125" style="3" customWidth="1"/>
    <col min="4879" max="4879" width="11.85546875" style="3" customWidth="1"/>
    <col min="4880" max="4880" width="28.42578125" style="3" customWidth="1"/>
    <col min="4881" max="5116" width="11.42578125" style="3"/>
    <col min="5117" max="5117" width="8.28515625" style="3" customWidth="1"/>
    <col min="5118" max="5118" width="4.28515625" style="3" customWidth="1"/>
    <col min="5119" max="5119" width="3.28515625" style="3" customWidth="1"/>
    <col min="5120" max="5120" width="3.85546875" style="3" customWidth="1"/>
    <col min="5121" max="5121" width="0" style="3" hidden="1" customWidth="1"/>
    <col min="5122" max="5122" width="3.42578125" style="3" customWidth="1"/>
    <col min="5123" max="5123" width="47.140625" style="3" customWidth="1"/>
    <col min="5124" max="5124" width="7.85546875" style="3" customWidth="1"/>
    <col min="5125" max="5125" width="9.42578125" style="3" customWidth="1"/>
    <col min="5126" max="5126" width="8.140625" style="3" customWidth="1"/>
    <col min="5127" max="5127" width="3.85546875" style="3" customWidth="1"/>
    <col min="5128" max="5129" width="4.140625" style="3" customWidth="1"/>
    <col min="5130" max="5130" width="4.28515625" style="3" customWidth="1"/>
    <col min="5131" max="5131" width="7.7109375" style="3" customWidth="1"/>
    <col min="5132" max="5132" width="4.5703125" style="3" customWidth="1"/>
    <col min="5133" max="5133" width="3.85546875" style="3" customWidth="1"/>
    <col min="5134" max="5134" width="8.42578125" style="3" customWidth="1"/>
    <col min="5135" max="5135" width="11.85546875" style="3" customWidth="1"/>
    <col min="5136" max="5136" width="28.42578125" style="3" customWidth="1"/>
    <col min="5137" max="5372" width="11.42578125" style="3"/>
    <col min="5373" max="5373" width="8.28515625" style="3" customWidth="1"/>
    <col min="5374" max="5374" width="4.28515625" style="3" customWidth="1"/>
    <col min="5375" max="5375" width="3.28515625" style="3" customWidth="1"/>
    <col min="5376" max="5376" width="3.85546875" style="3" customWidth="1"/>
    <col min="5377" max="5377" width="0" style="3" hidden="1" customWidth="1"/>
    <col min="5378" max="5378" width="3.42578125" style="3" customWidth="1"/>
    <col min="5379" max="5379" width="47.140625" style="3" customWidth="1"/>
    <col min="5380" max="5380" width="7.85546875" style="3" customWidth="1"/>
    <col min="5381" max="5381" width="9.42578125" style="3" customWidth="1"/>
    <col min="5382" max="5382" width="8.140625" style="3" customWidth="1"/>
    <col min="5383" max="5383" width="3.85546875" style="3" customWidth="1"/>
    <col min="5384" max="5385" width="4.140625" style="3" customWidth="1"/>
    <col min="5386" max="5386" width="4.28515625" style="3" customWidth="1"/>
    <col min="5387" max="5387" width="7.7109375" style="3" customWidth="1"/>
    <col min="5388" max="5388" width="4.5703125" style="3" customWidth="1"/>
    <col min="5389" max="5389" width="3.85546875" style="3" customWidth="1"/>
    <col min="5390" max="5390" width="8.42578125" style="3" customWidth="1"/>
    <col min="5391" max="5391" width="11.85546875" style="3" customWidth="1"/>
    <col min="5392" max="5392" width="28.42578125" style="3" customWidth="1"/>
    <col min="5393" max="5628" width="11.42578125" style="3"/>
    <col min="5629" max="5629" width="8.28515625" style="3" customWidth="1"/>
    <col min="5630" max="5630" width="4.28515625" style="3" customWidth="1"/>
    <col min="5631" max="5631" width="3.28515625" style="3" customWidth="1"/>
    <col min="5632" max="5632" width="3.85546875" style="3" customWidth="1"/>
    <col min="5633" max="5633" width="0" style="3" hidden="1" customWidth="1"/>
    <col min="5634" max="5634" width="3.42578125" style="3" customWidth="1"/>
    <col min="5635" max="5635" width="47.140625" style="3" customWidth="1"/>
    <col min="5636" max="5636" width="7.85546875" style="3" customWidth="1"/>
    <col min="5637" max="5637" width="9.42578125" style="3" customWidth="1"/>
    <col min="5638" max="5638" width="8.140625" style="3" customWidth="1"/>
    <col min="5639" max="5639" width="3.85546875" style="3" customWidth="1"/>
    <col min="5640" max="5641" width="4.140625" style="3" customWidth="1"/>
    <col min="5642" max="5642" width="4.28515625" style="3" customWidth="1"/>
    <col min="5643" max="5643" width="7.7109375" style="3" customWidth="1"/>
    <col min="5644" max="5644" width="4.5703125" style="3" customWidth="1"/>
    <col min="5645" max="5645" width="3.85546875" style="3" customWidth="1"/>
    <col min="5646" max="5646" width="8.42578125" style="3" customWidth="1"/>
    <col min="5647" max="5647" width="11.85546875" style="3" customWidth="1"/>
    <col min="5648" max="5648" width="28.42578125" style="3" customWidth="1"/>
    <col min="5649" max="5884" width="11.42578125" style="3"/>
    <col min="5885" max="5885" width="8.28515625" style="3" customWidth="1"/>
    <col min="5886" max="5886" width="4.28515625" style="3" customWidth="1"/>
    <col min="5887" max="5887" width="3.28515625" style="3" customWidth="1"/>
    <col min="5888" max="5888" width="3.85546875" style="3" customWidth="1"/>
    <col min="5889" max="5889" width="0" style="3" hidden="1" customWidth="1"/>
    <col min="5890" max="5890" width="3.42578125" style="3" customWidth="1"/>
    <col min="5891" max="5891" width="47.140625" style="3" customWidth="1"/>
    <col min="5892" max="5892" width="7.85546875" style="3" customWidth="1"/>
    <col min="5893" max="5893" width="9.42578125" style="3" customWidth="1"/>
    <col min="5894" max="5894" width="8.140625" style="3" customWidth="1"/>
    <col min="5895" max="5895" width="3.85546875" style="3" customWidth="1"/>
    <col min="5896" max="5897" width="4.140625" style="3" customWidth="1"/>
    <col min="5898" max="5898" width="4.28515625" style="3" customWidth="1"/>
    <col min="5899" max="5899" width="7.7109375" style="3" customWidth="1"/>
    <col min="5900" max="5900" width="4.5703125" style="3" customWidth="1"/>
    <col min="5901" max="5901" width="3.85546875" style="3" customWidth="1"/>
    <col min="5902" max="5902" width="8.42578125" style="3" customWidth="1"/>
    <col min="5903" max="5903" width="11.85546875" style="3" customWidth="1"/>
    <col min="5904" max="5904" width="28.42578125" style="3" customWidth="1"/>
    <col min="5905" max="6140" width="11.42578125" style="3"/>
    <col min="6141" max="6141" width="8.28515625" style="3" customWidth="1"/>
    <col min="6142" max="6142" width="4.28515625" style="3" customWidth="1"/>
    <col min="6143" max="6143" width="3.28515625" style="3" customWidth="1"/>
    <col min="6144" max="6144" width="3.85546875" style="3" customWidth="1"/>
    <col min="6145" max="6145" width="0" style="3" hidden="1" customWidth="1"/>
    <col min="6146" max="6146" width="3.42578125" style="3" customWidth="1"/>
    <col min="6147" max="6147" width="47.140625" style="3" customWidth="1"/>
    <col min="6148" max="6148" width="7.85546875" style="3" customWidth="1"/>
    <col min="6149" max="6149" width="9.42578125" style="3" customWidth="1"/>
    <col min="6150" max="6150" width="8.140625" style="3" customWidth="1"/>
    <col min="6151" max="6151" width="3.85546875" style="3" customWidth="1"/>
    <col min="6152" max="6153" width="4.140625" style="3" customWidth="1"/>
    <col min="6154" max="6154" width="4.28515625" style="3" customWidth="1"/>
    <col min="6155" max="6155" width="7.7109375" style="3" customWidth="1"/>
    <col min="6156" max="6156" width="4.5703125" style="3" customWidth="1"/>
    <col min="6157" max="6157" width="3.85546875" style="3" customWidth="1"/>
    <col min="6158" max="6158" width="8.42578125" style="3" customWidth="1"/>
    <col min="6159" max="6159" width="11.85546875" style="3" customWidth="1"/>
    <col min="6160" max="6160" width="28.42578125" style="3" customWidth="1"/>
    <col min="6161" max="6396" width="11.42578125" style="3"/>
    <col min="6397" max="6397" width="8.28515625" style="3" customWidth="1"/>
    <col min="6398" max="6398" width="4.28515625" style="3" customWidth="1"/>
    <col min="6399" max="6399" width="3.28515625" style="3" customWidth="1"/>
    <col min="6400" max="6400" width="3.85546875" style="3" customWidth="1"/>
    <col min="6401" max="6401" width="0" style="3" hidden="1" customWidth="1"/>
    <col min="6402" max="6402" width="3.42578125" style="3" customWidth="1"/>
    <col min="6403" max="6403" width="47.140625" style="3" customWidth="1"/>
    <col min="6404" max="6404" width="7.85546875" style="3" customWidth="1"/>
    <col min="6405" max="6405" width="9.42578125" style="3" customWidth="1"/>
    <col min="6406" max="6406" width="8.140625" style="3" customWidth="1"/>
    <col min="6407" max="6407" width="3.85546875" style="3" customWidth="1"/>
    <col min="6408" max="6409" width="4.140625" style="3" customWidth="1"/>
    <col min="6410" max="6410" width="4.28515625" style="3" customWidth="1"/>
    <col min="6411" max="6411" width="7.7109375" style="3" customWidth="1"/>
    <col min="6412" max="6412" width="4.5703125" style="3" customWidth="1"/>
    <col min="6413" max="6413" width="3.85546875" style="3" customWidth="1"/>
    <col min="6414" max="6414" width="8.42578125" style="3" customWidth="1"/>
    <col min="6415" max="6415" width="11.85546875" style="3" customWidth="1"/>
    <col min="6416" max="6416" width="28.42578125" style="3" customWidth="1"/>
    <col min="6417" max="6652" width="11.42578125" style="3"/>
    <col min="6653" max="6653" width="8.28515625" style="3" customWidth="1"/>
    <col min="6654" max="6654" width="4.28515625" style="3" customWidth="1"/>
    <col min="6655" max="6655" width="3.28515625" style="3" customWidth="1"/>
    <col min="6656" max="6656" width="3.85546875" style="3" customWidth="1"/>
    <col min="6657" max="6657" width="0" style="3" hidden="1" customWidth="1"/>
    <col min="6658" max="6658" width="3.42578125" style="3" customWidth="1"/>
    <col min="6659" max="6659" width="47.140625" style="3" customWidth="1"/>
    <col min="6660" max="6660" width="7.85546875" style="3" customWidth="1"/>
    <col min="6661" max="6661" width="9.42578125" style="3" customWidth="1"/>
    <col min="6662" max="6662" width="8.140625" style="3" customWidth="1"/>
    <col min="6663" max="6663" width="3.85546875" style="3" customWidth="1"/>
    <col min="6664" max="6665" width="4.140625" style="3" customWidth="1"/>
    <col min="6666" max="6666" width="4.28515625" style="3" customWidth="1"/>
    <col min="6667" max="6667" width="7.7109375" style="3" customWidth="1"/>
    <col min="6668" max="6668" width="4.5703125" style="3" customWidth="1"/>
    <col min="6669" max="6669" width="3.85546875" style="3" customWidth="1"/>
    <col min="6670" max="6670" width="8.42578125" style="3" customWidth="1"/>
    <col min="6671" max="6671" width="11.85546875" style="3" customWidth="1"/>
    <col min="6672" max="6672" width="28.42578125" style="3" customWidth="1"/>
    <col min="6673" max="6908" width="11.42578125" style="3"/>
    <col min="6909" max="6909" width="8.28515625" style="3" customWidth="1"/>
    <col min="6910" max="6910" width="4.28515625" style="3" customWidth="1"/>
    <col min="6911" max="6911" width="3.28515625" style="3" customWidth="1"/>
    <col min="6912" max="6912" width="3.85546875" style="3" customWidth="1"/>
    <col min="6913" max="6913" width="0" style="3" hidden="1" customWidth="1"/>
    <col min="6914" max="6914" width="3.42578125" style="3" customWidth="1"/>
    <col min="6915" max="6915" width="47.140625" style="3" customWidth="1"/>
    <col min="6916" max="6916" width="7.85546875" style="3" customWidth="1"/>
    <col min="6917" max="6917" width="9.42578125" style="3" customWidth="1"/>
    <col min="6918" max="6918" width="8.140625" style="3" customWidth="1"/>
    <col min="6919" max="6919" width="3.85546875" style="3" customWidth="1"/>
    <col min="6920" max="6921" width="4.140625" style="3" customWidth="1"/>
    <col min="6922" max="6922" width="4.28515625" style="3" customWidth="1"/>
    <col min="6923" max="6923" width="7.7109375" style="3" customWidth="1"/>
    <col min="6924" max="6924" width="4.5703125" style="3" customWidth="1"/>
    <col min="6925" max="6925" width="3.85546875" style="3" customWidth="1"/>
    <col min="6926" max="6926" width="8.42578125" style="3" customWidth="1"/>
    <col min="6927" max="6927" width="11.85546875" style="3" customWidth="1"/>
    <col min="6928" max="6928" width="28.42578125" style="3" customWidth="1"/>
    <col min="6929" max="7164" width="11.42578125" style="3"/>
    <col min="7165" max="7165" width="8.28515625" style="3" customWidth="1"/>
    <col min="7166" max="7166" width="4.28515625" style="3" customWidth="1"/>
    <col min="7167" max="7167" width="3.28515625" style="3" customWidth="1"/>
    <col min="7168" max="7168" width="3.85546875" style="3" customWidth="1"/>
    <col min="7169" max="7169" width="0" style="3" hidden="1" customWidth="1"/>
    <col min="7170" max="7170" width="3.42578125" style="3" customWidth="1"/>
    <col min="7171" max="7171" width="47.140625" style="3" customWidth="1"/>
    <col min="7172" max="7172" width="7.85546875" style="3" customWidth="1"/>
    <col min="7173" max="7173" width="9.42578125" style="3" customWidth="1"/>
    <col min="7174" max="7174" width="8.140625" style="3" customWidth="1"/>
    <col min="7175" max="7175" width="3.85546875" style="3" customWidth="1"/>
    <col min="7176" max="7177" width="4.140625" style="3" customWidth="1"/>
    <col min="7178" max="7178" width="4.28515625" style="3" customWidth="1"/>
    <col min="7179" max="7179" width="7.7109375" style="3" customWidth="1"/>
    <col min="7180" max="7180" width="4.5703125" style="3" customWidth="1"/>
    <col min="7181" max="7181" width="3.85546875" style="3" customWidth="1"/>
    <col min="7182" max="7182" width="8.42578125" style="3" customWidth="1"/>
    <col min="7183" max="7183" width="11.85546875" style="3" customWidth="1"/>
    <col min="7184" max="7184" width="28.42578125" style="3" customWidth="1"/>
    <col min="7185" max="7420" width="11.42578125" style="3"/>
    <col min="7421" max="7421" width="8.28515625" style="3" customWidth="1"/>
    <col min="7422" max="7422" width="4.28515625" style="3" customWidth="1"/>
    <col min="7423" max="7423" width="3.28515625" style="3" customWidth="1"/>
    <col min="7424" max="7424" width="3.85546875" style="3" customWidth="1"/>
    <col min="7425" max="7425" width="0" style="3" hidden="1" customWidth="1"/>
    <col min="7426" max="7426" width="3.42578125" style="3" customWidth="1"/>
    <col min="7427" max="7427" width="47.140625" style="3" customWidth="1"/>
    <col min="7428" max="7428" width="7.85546875" style="3" customWidth="1"/>
    <col min="7429" max="7429" width="9.42578125" style="3" customWidth="1"/>
    <col min="7430" max="7430" width="8.140625" style="3" customWidth="1"/>
    <col min="7431" max="7431" width="3.85546875" style="3" customWidth="1"/>
    <col min="7432" max="7433" width="4.140625" style="3" customWidth="1"/>
    <col min="7434" max="7434" width="4.28515625" style="3" customWidth="1"/>
    <col min="7435" max="7435" width="7.7109375" style="3" customWidth="1"/>
    <col min="7436" max="7436" width="4.5703125" style="3" customWidth="1"/>
    <col min="7437" max="7437" width="3.85546875" style="3" customWidth="1"/>
    <col min="7438" max="7438" width="8.42578125" style="3" customWidth="1"/>
    <col min="7439" max="7439" width="11.85546875" style="3" customWidth="1"/>
    <col min="7440" max="7440" width="28.42578125" style="3" customWidth="1"/>
    <col min="7441" max="7676" width="11.42578125" style="3"/>
    <col min="7677" max="7677" width="8.28515625" style="3" customWidth="1"/>
    <col min="7678" max="7678" width="4.28515625" style="3" customWidth="1"/>
    <col min="7679" max="7679" width="3.28515625" style="3" customWidth="1"/>
    <col min="7680" max="7680" width="3.85546875" style="3" customWidth="1"/>
    <col min="7681" max="7681" width="0" style="3" hidden="1" customWidth="1"/>
    <col min="7682" max="7682" width="3.42578125" style="3" customWidth="1"/>
    <col min="7683" max="7683" width="47.140625" style="3" customWidth="1"/>
    <col min="7684" max="7684" width="7.85546875" style="3" customWidth="1"/>
    <col min="7685" max="7685" width="9.42578125" style="3" customWidth="1"/>
    <col min="7686" max="7686" width="8.140625" style="3" customWidth="1"/>
    <col min="7687" max="7687" width="3.85546875" style="3" customWidth="1"/>
    <col min="7688" max="7689" width="4.140625" style="3" customWidth="1"/>
    <col min="7690" max="7690" width="4.28515625" style="3" customWidth="1"/>
    <col min="7691" max="7691" width="7.7109375" style="3" customWidth="1"/>
    <col min="7692" max="7692" width="4.5703125" style="3" customWidth="1"/>
    <col min="7693" max="7693" width="3.85546875" style="3" customWidth="1"/>
    <col min="7694" max="7694" width="8.42578125" style="3" customWidth="1"/>
    <col min="7695" max="7695" width="11.85546875" style="3" customWidth="1"/>
    <col min="7696" max="7696" width="28.42578125" style="3" customWidth="1"/>
    <col min="7697" max="7932" width="11.42578125" style="3"/>
    <col min="7933" max="7933" width="8.28515625" style="3" customWidth="1"/>
    <col min="7934" max="7934" width="4.28515625" style="3" customWidth="1"/>
    <col min="7935" max="7935" width="3.28515625" style="3" customWidth="1"/>
    <col min="7936" max="7936" width="3.85546875" style="3" customWidth="1"/>
    <col min="7937" max="7937" width="0" style="3" hidden="1" customWidth="1"/>
    <col min="7938" max="7938" width="3.42578125" style="3" customWidth="1"/>
    <col min="7939" max="7939" width="47.140625" style="3" customWidth="1"/>
    <col min="7940" max="7940" width="7.85546875" style="3" customWidth="1"/>
    <col min="7941" max="7941" width="9.42578125" style="3" customWidth="1"/>
    <col min="7942" max="7942" width="8.140625" style="3" customWidth="1"/>
    <col min="7943" max="7943" width="3.85546875" style="3" customWidth="1"/>
    <col min="7944" max="7945" width="4.140625" style="3" customWidth="1"/>
    <col min="7946" max="7946" width="4.28515625" style="3" customWidth="1"/>
    <col min="7947" max="7947" width="7.7109375" style="3" customWidth="1"/>
    <col min="7948" max="7948" width="4.5703125" style="3" customWidth="1"/>
    <col min="7949" max="7949" width="3.85546875" style="3" customWidth="1"/>
    <col min="7950" max="7950" width="8.42578125" style="3" customWidth="1"/>
    <col min="7951" max="7951" width="11.85546875" style="3" customWidth="1"/>
    <col min="7952" max="7952" width="28.42578125" style="3" customWidth="1"/>
    <col min="7953" max="8188" width="11.42578125" style="3"/>
    <col min="8189" max="8189" width="8.28515625" style="3" customWidth="1"/>
    <col min="8190" max="8190" width="4.28515625" style="3" customWidth="1"/>
    <col min="8191" max="8191" width="3.28515625" style="3" customWidth="1"/>
    <col min="8192" max="8192" width="3.85546875" style="3" customWidth="1"/>
    <col min="8193" max="8193" width="0" style="3" hidden="1" customWidth="1"/>
    <col min="8194" max="8194" width="3.42578125" style="3" customWidth="1"/>
    <col min="8195" max="8195" width="47.140625" style="3" customWidth="1"/>
    <col min="8196" max="8196" width="7.85546875" style="3" customWidth="1"/>
    <col min="8197" max="8197" width="9.42578125" style="3" customWidth="1"/>
    <col min="8198" max="8198" width="8.140625" style="3" customWidth="1"/>
    <col min="8199" max="8199" width="3.85546875" style="3" customWidth="1"/>
    <col min="8200" max="8201" width="4.140625" style="3" customWidth="1"/>
    <col min="8202" max="8202" width="4.28515625" style="3" customWidth="1"/>
    <col min="8203" max="8203" width="7.7109375" style="3" customWidth="1"/>
    <col min="8204" max="8204" width="4.5703125" style="3" customWidth="1"/>
    <col min="8205" max="8205" width="3.85546875" style="3" customWidth="1"/>
    <col min="8206" max="8206" width="8.42578125" style="3" customWidth="1"/>
    <col min="8207" max="8207" width="11.85546875" style="3" customWidth="1"/>
    <col min="8208" max="8208" width="28.42578125" style="3" customWidth="1"/>
    <col min="8209" max="8444" width="11.42578125" style="3"/>
    <col min="8445" max="8445" width="8.28515625" style="3" customWidth="1"/>
    <col min="8446" max="8446" width="4.28515625" style="3" customWidth="1"/>
    <col min="8447" max="8447" width="3.28515625" style="3" customWidth="1"/>
    <col min="8448" max="8448" width="3.85546875" style="3" customWidth="1"/>
    <col min="8449" max="8449" width="0" style="3" hidden="1" customWidth="1"/>
    <col min="8450" max="8450" width="3.42578125" style="3" customWidth="1"/>
    <col min="8451" max="8451" width="47.140625" style="3" customWidth="1"/>
    <col min="8452" max="8452" width="7.85546875" style="3" customWidth="1"/>
    <col min="8453" max="8453" width="9.42578125" style="3" customWidth="1"/>
    <col min="8454" max="8454" width="8.140625" style="3" customWidth="1"/>
    <col min="8455" max="8455" width="3.85546875" style="3" customWidth="1"/>
    <col min="8456" max="8457" width="4.140625" style="3" customWidth="1"/>
    <col min="8458" max="8458" width="4.28515625" style="3" customWidth="1"/>
    <col min="8459" max="8459" width="7.7109375" style="3" customWidth="1"/>
    <col min="8460" max="8460" width="4.5703125" style="3" customWidth="1"/>
    <col min="8461" max="8461" width="3.85546875" style="3" customWidth="1"/>
    <col min="8462" max="8462" width="8.42578125" style="3" customWidth="1"/>
    <col min="8463" max="8463" width="11.85546875" style="3" customWidth="1"/>
    <col min="8464" max="8464" width="28.42578125" style="3" customWidth="1"/>
    <col min="8465" max="8700" width="11.42578125" style="3"/>
    <col min="8701" max="8701" width="8.28515625" style="3" customWidth="1"/>
    <col min="8702" max="8702" width="4.28515625" style="3" customWidth="1"/>
    <col min="8703" max="8703" width="3.28515625" style="3" customWidth="1"/>
    <col min="8704" max="8704" width="3.85546875" style="3" customWidth="1"/>
    <col min="8705" max="8705" width="0" style="3" hidden="1" customWidth="1"/>
    <col min="8706" max="8706" width="3.42578125" style="3" customWidth="1"/>
    <col min="8707" max="8707" width="47.140625" style="3" customWidth="1"/>
    <col min="8708" max="8708" width="7.85546875" style="3" customWidth="1"/>
    <col min="8709" max="8709" width="9.42578125" style="3" customWidth="1"/>
    <col min="8710" max="8710" width="8.140625" style="3" customWidth="1"/>
    <col min="8711" max="8711" width="3.85546875" style="3" customWidth="1"/>
    <col min="8712" max="8713" width="4.140625" style="3" customWidth="1"/>
    <col min="8714" max="8714" width="4.28515625" style="3" customWidth="1"/>
    <col min="8715" max="8715" width="7.7109375" style="3" customWidth="1"/>
    <col min="8716" max="8716" width="4.5703125" style="3" customWidth="1"/>
    <col min="8717" max="8717" width="3.85546875" style="3" customWidth="1"/>
    <col min="8718" max="8718" width="8.42578125" style="3" customWidth="1"/>
    <col min="8719" max="8719" width="11.85546875" style="3" customWidth="1"/>
    <col min="8720" max="8720" width="28.42578125" style="3" customWidth="1"/>
    <col min="8721" max="8956" width="11.42578125" style="3"/>
    <col min="8957" max="8957" width="8.28515625" style="3" customWidth="1"/>
    <col min="8958" max="8958" width="4.28515625" style="3" customWidth="1"/>
    <col min="8959" max="8959" width="3.28515625" style="3" customWidth="1"/>
    <col min="8960" max="8960" width="3.85546875" style="3" customWidth="1"/>
    <col min="8961" max="8961" width="0" style="3" hidden="1" customWidth="1"/>
    <col min="8962" max="8962" width="3.42578125" style="3" customWidth="1"/>
    <col min="8963" max="8963" width="47.140625" style="3" customWidth="1"/>
    <col min="8964" max="8964" width="7.85546875" style="3" customWidth="1"/>
    <col min="8965" max="8965" width="9.42578125" style="3" customWidth="1"/>
    <col min="8966" max="8966" width="8.140625" style="3" customWidth="1"/>
    <col min="8967" max="8967" width="3.85546875" style="3" customWidth="1"/>
    <col min="8968" max="8969" width="4.140625" style="3" customWidth="1"/>
    <col min="8970" max="8970" width="4.28515625" style="3" customWidth="1"/>
    <col min="8971" max="8971" width="7.7109375" style="3" customWidth="1"/>
    <col min="8972" max="8972" width="4.5703125" style="3" customWidth="1"/>
    <col min="8973" max="8973" width="3.85546875" style="3" customWidth="1"/>
    <col min="8974" max="8974" width="8.42578125" style="3" customWidth="1"/>
    <col min="8975" max="8975" width="11.85546875" style="3" customWidth="1"/>
    <col min="8976" max="8976" width="28.42578125" style="3" customWidth="1"/>
    <col min="8977" max="9212" width="11.42578125" style="3"/>
    <col min="9213" max="9213" width="8.28515625" style="3" customWidth="1"/>
    <col min="9214" max="9214" width="4.28515625" style="3" customWidth="1"/>
    <col min="9215" max="9215" width="3.28515625" style="3" customWidth="1"/>
    <col min="9216" max="9216" width="3.85546875" style="3" customWidth="1"/>
    <col min="9217" max="9217" width="0" style="3" hidden="1" customWidth="1"/>
    <col min="9218" max="9218" width="3.42578125" style="3" customWidth="1"/>
    <col min="9219" max="9219" width="47.140625" style="3" customWidth="1"/>
    <col min="9220" max="9220" width="7.85546875" style="3" customWidth="1"/>
    <col min="9221" max="9221" width="9.42578125" style="3" customWidth="1"/>
    <col min="9222" max="9222" width="8.140625" style="3" customWidth="1"/>
    <col min="9223" max="9223" width="3.85546875" style="3" customWidth="1"/>
    <col min="9224" max="9225" width="4.140625" style="3" customWidth="1"/>
    <col min="9226" max="9226" width="4.28515625" style="3" customWidth="1"/>
    <col min="9227" max="9227" width="7.7109375" style="3" customWidth="1"/>
    <col min="9228" max="9228" width="4.5703125" style="3" customWidth="1"/>
    <col min="9229" max="9229" width="3.85546875" style="3" customWidth="1"/>
    <col min="9230" max="9230" width="8.42578125" style="3" customWidth="1"/>
    <col min="9231" max="9231" width="11.85546875" style="3" customWidth="1"/>
    <col min="9232" max="9232" width="28.42578125" style="3" customWidth="1"/>
    <col min="9233" max="9468" width="11.42578125" style="3"/>
    <col min="9469" max="9469" width="8.28515625" style="3" customWidth="1"/>
    <col min="9470" max="9470" width="4.28515625" style="3" customWidth="1"/>
    <col min="9471" max="9471" width="3.28515625" style="3" customWidth="1"/>
    <col min="9472" max="9472" width="3.85546875" style="3" customWidth="1"/>
    <col min="9473" max="9473" width="0" style="3" hidden="1" customWidth="1"/>
    <col min="9474" max="9474" width="3.42578125" style="3" customWidth="1"/>
    <col min="9475" max="9475" width="47.140625" style="3" customWidth="1"/>
    <col min="9476" max="9476" width="7.85546875" style="3" customWidth="1"/>
    <col min="9477" max="9477" width="9.42578125" style="3" customWidth="1"/>
    <col min="9478" max="9478" width="8.140625" style="3" customWidth="1"/>
    <col min="9479" max="9479" width="3.85546875" style="3" customWidth="1"/>
    <col min="9480" max="9481" width="4.140625" style="3" customWidth="1"/>
    <col min="9482" max="9482" width="4.28515625" style="3" customWidth="1"/>
    <col min="9483" max="9483" width="7.7109375" style="3" customWidth="1"/>
    <col min="9484" max="9484" width="4.5703125" style="3" customWidth="1"/>
    <col min="9485" max="9485" width="3.85546875" style="3" customWidth="1"/>
    <col min="9486" max="9486" width="8.42578125" style="3" customWidth="1"/>
    <col min="9487" max="9487" width="11.85546875" style="3" customWidth="1"/>
    <col min="9488" max="9488" width="28.42578125" style="3" customWidth="1"/>
    <col min="9489" max="9724" width="11.42578125" style="3"/>
    <col min="9725" max="9725" width="8.28515625" style="3" customWidth="1"/>
    <col min="9726" max="9726" width="4.28515625" style="3" customWidth="1"/>
    <col min="9727" max="9727" width="3.28515625" style="3" customWidth="1"/>
    <col min="9728" max="9728" width="3.85546875" style="3" customWidth="1"/>
    <col min="9729" max="9729" width="0" style="3" hidden="1" customWidth="1"/>
    <col min="9730" max="9730" width="3.42578125" style="3" customWidth="1"/>
    <col min="9731" max="9731" width="47.140625" style="3" customWidth="1"/>
    <col min="9732" max="9732" width="7.85546875" style="3" customWidth="1"/>
    <col min="9733" max="9733" width="9.42578125" style="3" customWidth="1"/>
    <col min="9734" max="9734" width="8.140625" style="3" customWidth="1"/>
    <col min="9735" max="9735" width="3.85546875" style="3" customWidth="1"/>
    <col min="9736" max="9737" width="4.140625" style="3" customWidth="1"/>
    <col min="9738" max="9738" width="4.28515625" style="3" customWidth="1"/>
    <col min="9739" max="9739" width="7.7109375" style="3" customWidth="1"/>
    <col min="9740" max="9740" width="4.5703125" style="3" customWidth="1"/>
    <col min="9741" max="9741" width="3.85546875" style="3" customWidth="1"/>
    <col min="9742" max="9742" width="8.42578125" style="3" customWidth="1"/>
    <col min="9743" max="9743" width="11.85546875" style="3" customWidth="1"/>
    <col min="9744" max="9744" width="28.42578125" style="3" customWidth="1"/>
    <col min="9745" max="9980" width="11.42578125" style="3"/>
    <col min="9981" max="9981" width="8.28515625" style="3" customWidth="1"/>
    <col min="9982" max="9982" width="4.28515625" style="3" customWidth="1"/>
    <col min="9983" max="9983" width="3.28515625" style="3" customWidth="1"/>
    <col min="9984" max="9984" width="3.85546875" style="3" customWidth="1"/>
    <col min="9985" max="9985" width="0" style="3" hidden="1" customWidth="1"/>
    <col min="9986" max="9986" width="3.42578125" style="3" customWidth="1"/>
    <col min="9987" max="9987" width="47.140625" style="3" customWidth="1"/>
    <col min="9988" max="9988" width="7.85546875" style="3" customWidth="1"/>
    <col min="9989" max="9989" width="9.42578125" style="3" customWidth="1"/>
    <col min="9990" max="9990" width="8.140625" style="3" customWidth="1"/>
    <col min="9991" max="9991" width="3.85546875" style="3" customWidth="1"/>
    <col min="9992" max="9993" width="4.140625" style="3" customWidth="1"/>
    <col min="9994" max="9994" width="4.28515625" style="3" customWidth="1"/>
    <col min="9995" max="9995" width="7.7109375" style="3" customWidth="1"/>
    <col min="9996" max="9996" width="4.5703125" style="3" customWidth="1"/>
    <col min="9997" max="9997" width="3.85546875" style="3" customWidth="1"/>
    <col min="9998" max="9998" width="8.42578125" style="3" customWidth="1"/>
    <col min="9999" max="9999" width="11.85546875" style="3" customWidth="1"/>
    <col min="10000" max="10000" width="28.42578125" style="3" customWidth="1"/>
    <col min="10001" max="10236" width="11.42578125" style="3"/>
    <col min="10237" max="10237" width="8.28515625" style="3" customWidth="1"/>
    <col min="10238" max="10238" width="4.28515625" style="3" customWidth="1"/>
    <col min="10239" max="10239" width="3.28515625" style="3" customWidth="1"/>
    <col min="10240" max="10240" width="3.85546875" style="3" customWidth="1"/>
    <col min="10241" max="10241" width="0" style="3" hidden="1" customWidth="1"/>
    <col min="10242" max="10242" width="3.42578125" style="3" customWidth="1"/>
    <col min="10243" max="10243" width="47.140625" style="3" customWidth="1"/>
    <col min="10244" max="10244" width="7.85546875" style="3" customWidth="1"/>
    <col min="10245" max="10245" width="9.42578125" style="3" customWidth="1"/>
    <col min="10246" max="10246" width="8.140625" style="3" customWidth="1"/>
    <col min="10247" max="10247" width="3.85546875" style="3" customWidth="1"/>
    <col min="10248" max="10249" width="4.140625" style="3" customWidth="1"/>
    <col min="10250" max="10250" width="4.28515625" style="3" customWidth="1"/>
    <col min="10251" max="10251" width="7.7109375" style="3" customWidth="1"/>
    <col min="10252" max="10252" width="4.5703125" style="3" customWidth="1"/>
    <col min="10253" max="10253" width="3.85546875" style="3" customWidth="1"/>
    <col min="10254" max="10254" width="8.42578125" style="3" customWidth="1"/>
    <col min="10255" max="10255" width="11.85546875" style="3" customWidth="1"/>
    <col min="10256" max="10256" width="28.42578125" style="3" customWidth="1"/>
    <col min="10257" max="10492" width="11.42578125" style="3"/>
    <col min="10493" max="10493" width="8.28515625" style="3" customWidth="1"/>
    <col min="10494" max="10494" width="4.28515625" style="3" customWidth="1"/>
    <col min="10495" max="10495" width="3.28515625" style="3" customWidth="1"/>
    <col min="10496" max="10496" width="3.85546875" style="3" customWidth="1"/>
    <col min="10497" max="10497" width="0" style="3" hidden="1" customWidth="1"/>
    <col min="10498" max="10498" width="3.42578125" style="3" customWidth="1"/>
    <col min="10499" max="10499" width="47.140625" style="3" customWidth="1"/>
    <col min="10500" max="10500" width="7.85546875" style="3" customWidth="1"/>
    <col min="10501" max="10501" width="9.42578125" style="3" customWidth="1"/>
    <col min="10502" max="10502" width="8.140625" style="3" customWidth="1"/>
    <col min="10503" max="10503" width="3.85546875" style="3" customWidth="1"/>
    <col min="10504" max="10505" width="4.140625" style="3" customWidth="1"/>
    <col min="10506" max="10506" width="4.28515625" style="3" customWidth="1"/>
    <col min="10507" max="10507" width="7.7109375" style="3" customWidth="1"/>
    <col min="10508" max="10508" width="4.5703125" style="3" customWidth="1"/>
    <col min="10509" max="10509" width="3.85546875" style="3" customWidth="1"/>
    <col min="10510" max="10510" width="8.42578125" style="3" customWidth="1"/>
    <col min="10511" max="10511" width="11.85546875" style="3" customWidth="1"/>
    <col min="10512" max="10512" width="28.42578125" style="3" customWidth="1"/>
    <col min="10513" max="10748" width="11.42578125" style="3"/>
    <col min="10749" max="10749" width="8.28515625" style="3" customWidth="1"/>
    <col min="10750" max="10750" width="4.28515625" style="3" customWidth="1"/>
    <col min="10751" max="10751" width="3.28515625" style="3" customWidth="1"/>
    <col min="10752" max="10752" width="3.85546875" style="3" customWidth="1"/>
    <col min="10753" max="10753" width="0" style="3" hidden="1" customWidth="1"/>
    <col min="10754" max="10754" width="3.42578125" style="3" customWidth="1"/>
    <col min="10755" max="10755" width="47.140625" style="3" customWidth="1"/>
    <col min="10756" max="10756" width="7.85546875" style="3" customWidth="1"/>
    <col min="10757" max="10757" width="9.42578125" style="3" customWidth="1"/>
    <col min="10758" max="10758" width="8.140625" style="3" customWidth="1"/>
    <col min="10759" max="10759" width="3.85546875" style="3" customWidth="1"/>
    <col min="10760" max="10761" width="4.140625" style="3" customWidth="1"/>
    <col min="10762" max="10762" width="4.28515625" style="3" customWidth="1"/>
    <col min="10763" max="10763" width="7.7109375" style="3" customWidth="1"/>
    <col min="10764" max="10764" width="4.5703125" style="3" customWidth="1"/>
    <col min="10765" max="10765" width="3.85546875" style="3" customWidth="1"/>
    <col min="10766" max="10766" width="8.42578125" style="3" customWidth="1"/>
    <col min="10767" max="10767" width="11.85546875" style="3" customWidth="1"/>
    <col min="10768" max="10768" width="28.42578125" style="3" customWidth="1"/>
    <col min="10769" max="11004" width="11.42578125" style="3"/>
    <col min="11005" max="11005" width="8.28515625" style="3" customWidth="1"/>
    <col min="11006" max="11006" width="4.28515625" style="3" customWidth="1"/>
    <col min="11007" max="11007" width="3.28515625" style="3" customWidth="1"/>
    <col min="11008" max="11008" width="3.85546875" style="3" customWidth="1"/>
    <col min="11009" max="11009" width="0" style="3" hidden="1" customWidth="1"/>
    <col min="11010" max="11010" width="3.42578125" style="3" customWidth="1"/>
    <col min="11011" max="11011" width="47.140625" style="3" customWidth="1"/>
    <col min="11012" max="11012" width="7.85546875" style="3" customWidth="1"/>
    <col min="11013" max="11013" width="9.42578125" style="3" customWidth="1"/>
    <col min="11014" max="11014" width="8.140625" style="3" customWidth="1"/>
    <col min="11015" max="11015" width="3.85546875" style="3" customWidth="1"/>
    <col min="11016" max="11017" width="4.140625" style="3" customWidth="1"/>
    <col min="11018" max="11018" width="4.28515625" style="3" customWidth="1"/>
    <col min="11019" max="11019" width="7.7109375" style="3" customWidth="1"/>
    <col min="11020" max="11020" width="4.5703125" style="3" customWidth="1"/>
    <col min="11021" max="11021" width="3.85546875" style="3" customWidth="1"/>
    <col min="11022" max="11022" width="8.42578125" style="3" customWidth="1"/>
    <col min="11023" max="11023" width="11.85546875" style="3" customWidth="1"/>
    <col min="11024" max="11024" width="28.42578125" style="3" customWidth="1"/>
    <col min="11025" max="11260" width="11.42578125" style="3"/>
    <col min="11261" max="11261" width="8.28515625" style="3" customWidth="1"/>
    <col min="11262" max="11262" width="4.28515625" style="3" customWidth="1"/>
    <col min="11263" max="11263" width="3.28515625" style="3" customWidth="1"/>
    <col min="11264" max="11264" width="3.85546875" style="3" customWidth="1"/>
    <col min="11265" max="11265" width="0" style="3" hidden="1" customWidth="1"/>
    <col min="11266" max="11266" width="3.42578125" style="3" customWidth="1"/>
    <col min="11267" max="11267" width="47.140625" style="3" customWidth="1"/>
    <col min="11268" max="11268" width="7.85546875" style="3" customWidth="1"/>
    <col min="11269" max="11269" width="9.42578125" style="3" customWidth="1"/>
    <col min="11270" max="11270" width="8.140625" style="3" customWidth="1"/>
    <col min="11271" max="11271" width="3.85546875" style="3" customWidth="1"/>
    <col min="11272" max="11273" width="4.140625" style="3" customWidth="1"/>
    <col min="11274" max="11274" width="4.28515625" style="3" customWidth="1"/>
    <col min="11275" max="11275" width="7.7109375" style="3" customWidth="1"/>
    <col min="11276" max="11276" width="4.5703125" style="3" customWidth="1"/>
    <col min="11277" max="11277" width="3.85546875" style="3" customWidth="1"/>
    <col min="11278" max="11278" width="8.42578125" style="3" customWidth="1"/>
    <col min="11279" max="11279" width="11.85546875" style="3" customWidth="1"/>
    <col min="11280" max="11280" width="28.42578125" style="3" customWidth="1"/>
    <col min="11281" max="11516" width="11.42578125" style="3"/>
    <col min="11517" max="11517" width="8.28515625" style="3" customWidth="1"/>
    <col min="11518" max="11518" width="4.28515625" style="3" customWidth="1"/>
    <col min="11519" max="11519" width="3.28515625" style="3" customWidth="1"/>
    <col min="11520" max="11520" width="3.85546875" style="3" customWidth="1"/>
    <col min="11521" max="11521" width="0" style="3" hidden="1" customWidth="1"/>
    <col min="11522" max="11522" width="3.42578125" style="3" customWidth="1"/>
    <col min="11523" max="11523" width="47.140625" style="3" customWidth="1"/>
    <col min="11524" max="11524" width="7.85546875" style="3" customWidth="1"/>
    <col min="11525" max="11525" width="9.42578125" style="3" customWidth="1"/>
    <col min="11526" max="11526" width="8.140625" style="3" customWidth="1"/>
    <col min="11527" max="11527" width="3.85546875" style="3" customWidth="1"/>
    <col min="11528" max="11529" width="4.140625" style="3" customWidth="1"/>
    <col min="11530" max="11530" width="4.28515625" style="3" customWidth="1"/>
    <col min="11531" max="11531" width="7.7109375" style="3" customWidth="1"/>
    <col min="11532" max="11532" width="4.5703125" style="3" customWidth="1"/>
    <col min="11533" max="11533" width="3.85546875" style="3" customWidth="1"/>
    <col min="11534" max="11534" width="8.42578125" style="3" customWidth="1"/>
    <col min="11535" max="11535" width="11.85546875" style="3" customWidth="1"/>
    <col min="11536" max="11536" width="28.42578125" style="3" customWidth="1"/>
    <col min="11537" max="11772" width="11.42578125" style="3"/>
    <col min="11773" max="11773" width="8.28515625" style="3" customWidth="1"/>
    <col min="11774" max="11774" width="4.28515625" style="3" customWidth="1"/>
    <col min="11775" max="11775" width="3.28515625" style="3" customWidth="1"/>
    <col min="11776" max="11776" width="3.85546875" style="3" customWidth="1"/>
    <col min="11777" max="11777" width="0" style="3" hidden="1" customWidth="1"/>
    <col min="11778" max="11778" width="3.42578125" style="3" customWidth="1"/>
    <col min="11779" max="11779" width="47.140625" style="3" customWidth="1"/>
    <col min="11780" max="11780" width="7.85546875" style="3" customWidth="1"/>
    <col min="11781" max="11781" width="9.42578125" style="3" customWidth="1"/>
    <col min="11782" max="11782" width="8.140625" style="3" customWidth="1"/>
    <col min="11783" max="11783" width="3.85546875" style="3" customWidth="1"/>
    <col min="11784" max="11785" width="4.140625" style="3" customWidth="1"/>
    <col min="11786" max="11786" width="4.28515625" style="3" customWidth="1"/>
    <col min="11787" max="11787" width="7.7109375" style="3" customWidth="1"/>
    <col min="11788" max="11788" width="4.5703125" style="3" customWidth="1"/>
    <col min="11789" max="11789" width="3.85546875" style="3" customWidth="1"/>
    <col min="11790" max="11790" width="8.42578125" style="3" customWidth="1"/>
    <col min="11791" max="11791" width="11.85546875" style="3" customWidth="1"/>
    <col min="11792" max="11792" width="28.42578125" style="3" customWidth="1"/>
    <col min="11793" max="12028" width="11.42578125" style="3"/>
    <col min="12029" max="12029" width="8.28515625" style="3" customWidth="1"/>
    <col min="12030" max="12030" width="4.28515625" style="3" customWidth="1"/>
    <col min="12031" max="12031" width="3.28515625" style="3" customWidth="1"/>
    <col min="12032" max="12032" width="3.85546875" style="3" customWidth="1"/>
    <col min="12033" max="12033" width="0" style="3" hidden="1" customWidth="1"/>
    <col min="12034" max="12034" width="3.42578125" style="3" customWidth="1"/>
    <col min="12035" max="12035" width="47.140625" style="3" customWidth="1"/>
    <col min="12036" max="12036" width="7.85546875" style="3" customWidth="1"/>
    <col min="12037" max="12037" width="9.42578125" style="3" customWidth="1"/>
    <col min="12038" max="12038" width="8.140625" style="3" customWidth="1"/>
    <col min="12039" max="12039" width="3.85546875" style="3" customWidth="1"/>
    <col min="12040" max="12041" width="4.140625" style="3" customWidth="1"/>
    <col min="12042" max="12042" width="4.28515625" style="3" customWidth="1"/>
    <col min="12043" max="12043" width="7.7109375" style="3" customWidth="1"/>
    <col min="12044" max="12044" width="4.5703125" style="3" customWidth="1"/>
    <col min="12045" max="12045" width="3.85546875" style="3" customWidth="1"/>
    <col min="12046" max="12046" width="8.42578125" style="3" customWidth="1"/>
    <col min="12047" max="12047" width="11.85546875" style="3" customWidth="1"/>
    <col min="12048" max="12048" width="28.42578125" style="3" customWidth="1"/>
    <col min="12049" max="12284" width="11.42578125" style="3"/>
    <col min="12285" max="12285" width="8.28515625" style="3" customWidth="1"/>
    <col min="12286" max="12286" width="4.28515625" style="3" customWidth="1"/>
    <col min="12287" max="12287" width="3.28515625" style="3" customWidth="1"/>
    <col min="12288" max="12288" width="3.85546875" style="3" customWidth="1"/>
    <col min="12289" max="12289" width="0" style="3" hidden="1" customWidth="1"/>
    <col min="12290" max="12290" width="3.42578125" style="3" customWidth="1"/>
    <col min="12291" max="12291" width="47.140625" style="3" customWidth="1"/>
    <col min="12292" max="12292" width="7.85546875" style="3" customWidth="1"/>
    <col min="12293" max="12293" width="9.42578125" style="3" customWidth="1"/>
    <col min="12294" max="12294" width="8.140625" style="3" customWidth="1"/>
    <col min="12295" max="12295" width="3.85546875" style="3" customWidth="1"/>
    <col min="12296" max="12297" width="4.140625" style="3" customWidth="1"/>
    <col min="12298" max="12298" width="4.28515625" style="3" customWidth="1"/>
    <col min="12299" max="12299" width="7.7109375" style="3" customWidth="1"/>
    <col min="12300" max="12300" width="4.5703125" style="3" customWidth="1"/>
    <col min="12301" max="12301" width="3.85546875" style="3" customWidth="1"/>
    <col min="12302" max="12302" width="8.42578125" style="3" customWidth="1"/>
    <col min="12303" max="12303" width="11.85546875" style="3" customWidth="1"/>
    <col min="12304" max="12304" width="28.42578125" style="3" customWidth="1"/>
    <col min="12305" max="12540" width="11.42578125" style="3"/>
    <col min="12541" max="12541" width="8.28515625" style="3" customWidth="1"/>
    <col min="12542" max="12542" width="4.28515625" style="3" customWidth="1"/>
    <col min="12543" max="12543" width="3.28515625" style="3" customWidth="1"/>
    <col min="12544" max="12544" width="3.85546875" style="3" customWidth="1"/>
    <col min="12545" max="12545" width="0" style="3" hidden="1" customWidth="1"/>
    <col min="12546" max="12546" width="3.42578125" style="3" customWidth="1"/>
    <col min="12547" max="12547" width="47.140625" style="3" customWidth="1"/>
    <col min="12548" max="12548" width="7.85546875" style="3" customWidth="1"/>
    <col min="12549" max="12549" width="9.42578125" style="3" customWidth="1"/>
    <col min="12550" max="12550" width="8.140625" style="3" customWidth="1"/>
    <col min="12551" max="12551" width="3.85546875" style="3" customWidth="1"/>
    <col min="12552" max="12553" width="4.140625" style="3" customWidth="1"/>
    <col min="12554" max="12554" width="4.28515625" style="3" customWidth="1"/>
    <col min="12555" max="12555" width="7.7109375" style="3" customWidth="1"/>
    <col min="12556" max="12556" width="4.5703125" style="3" customWidth="1"/>
    <col min="12557" max="12557" width="3.85546875" style="3" customWidth="1"/>
    <col min="12558" max="12558" width="8.42578125" style="3" customWidth="1"/>
    <col min="12559" max="12559" width="11.85546875" style="3" customWidth="1"/>
    <col min="12560" max="12560" width="28.42578125" style="3" customWidth="1"/>
    <col min="12561" max="12796" width="11.42578125" style="3"/>
    <col min="12797" max="12797" width="8.28515625" style="3" customWidth="1"/>
    <col min="12798" max="12798" width="4.28515625" style="3" customWidth="1"/>
    <col min="12799" max="12799" width="3.28515625" style="3" customWidth="1"/>
    <col min="12800" max="12800" width="3.85546875" style="3" customWidth="1"/>
    <col min="12801" max="12801" width="0" style="3" hidden="1" customWidth="1"/>
    <col min="12802" max="12802" width="3.42578125" style="3" customWidth="1"/>
    <col min="12803" max="12803" width="47.140625" style="3" customWidth="1"/>
    <col min="12804" max="12804" width="7.85546875" style="3" customWidth="1"/>
    <col min="12805" max="12805" width="9.42578125" style="3" customWidth="1"/>
    <col min="12806" max="12806" width="8.140625" style="3" customWidth="1"/>
    <col min="12807" max="12807" width="3.85546875" style="3" customWidth="1"/>
    <col min="12808" max="12809" width="4.140625" style="3" customWidth="1"/>
    <col min="12810" max="12810" width="4.28515625" style="3" customWidth="1"/>
    <col min="12811" max="12811" width="7.7109375" style="3" customWidth="1"/>
    <col min="12812" max="12812" width="4.5703125" style="3" customWidth="1"/>
    <col min="12813" max="12813" width="3.85546875" style="3" customWidth="1"/>
    <col min="12814" max="12814" width="8.42578125" style="3" customWidth="1"/>
    <col min="12815" max="12815" width="11.85546875" style="3" customWidth="1"/>
    <col min="12816" max="12816" width="28.42578125" style="3" customWidth="1"/>
    <col min="12817" max="13052" width="11.42578125" style="3"/>
    <col min="13053" max="13053" width="8.28515625" style="3" customWidth="1"/>
    <col min="13054" max="13054" width="4.28515625" style="3" customWidth="1"/>
    <col min="13055" max="13055" width="3.28515625" style="3" customWidth="1"/>
    <col min="13056" max="13056" width="3.85546875" style="3" customWidth="1"/>
    <col min="13057" max="13057" width="0" style="3" hidden="1" customWidth="1"/>
    <col min="13058" max="13058" width="3.42578125" style="3" customWidth="1"/>
    <col min="13059" max="13059" width="47.140625" style="3" customWidth="1"/>
    <col min="13060" max="13060" width="7.85546875" style="3" customWidth="1"/>
    <col min="13061" max="13061" width="9.42578125" style="3" customWidth="1"/>
    <col min="13062" max="13062" width="8.140625" style="3" customWidth="1"/>
    <col min="13063" max="13063" width="3.85546875" style="3" customWidth="1"/>
    <col min="13064" max="13065" width="4.140625" style="3" customWidth="1"/>
    <col min="13066" max="13066" width="4.28515625" style="3" customWidth="1"/>
    <col min="13067" max="13067" width="7.7109375" style="3" customWidth="1"/>
    <col min="13068" max="13068" width="4.5703125" style="3" customWidth="1"/>
    <col min="13069" max="13069" width="3.85546875" style="3" customWidth="1"/>
    <col min="13070" max="13070" width="8.42578125" style="3" customWidth="1"/>
    <col min="13071" max="13071" width="11.85546875" style="3" customWidth="1"/>
    <col min="13072" max="13072" width="28.42578125" style="3" customWidth="1"/>
    <col min="13073" max="13308" width="11.42578125" style="3"/>
    <col min="13309" max="13309" width="8.28515625" style="3" customWidth="1"/>
    <col min="13310" max="13310" width="4.28515625" style="3" customWidth="1"/>
    <col min="13311" max="13311" width="3.28515625" style="3" customWidth="1"/>
    <col min="13312" max="13312" width="3.85546875" style="3" customWidth="1"/>
    <col min="13313" max="13313" width="0" style="3" hidden="1" customWidth="1"/>
    <col min="13314" max="13314" width="3.42578125" style="3" customWidth="1"/>
    <col min="13315" max="13315" width="47.140625" style="3" customWidth="1"/>
    <col min="13316" max="13316" width="7.85546875" style="3" customWidth="1"/>
    <col min="13317" max="13317" width="9.42578125" style="3" customWidth="1"/>
    <col min="13318" max="13318" width="8.140625" style="3" customWidth="1"/>
    <col min="13319" max="13319" width="3.85546875" style="3" customWidth="1"/>
    <col min="13320" max="13321" width="4.140625" style="3" customWidth="1"/>
    <col min="13322" max="13322" width="4.28515625" style="3" customWidth="1"/>
    <col min="13323" max="13323" width="7.7109375" style="3" customWidth="1"/>
    <col min="13324" max="13324" width="4.5703125" style="3" customWidth="1"/>
    <col min="13325" max="13325" width="3.85546875" style="3" customWidth="1"/>
    <col min="13326" max="13326" width="8.42578125" style="3" customWidth="1"/>
    <col min="13327" max="13327" width="11.85546875" style="3" customWidth="1"/>
    <col min="13328" max="13328" width="28.42578125" style="3" customWidth="1"/>
    <col min="13329" max="13564" width="11.42578125" style="3"/>
    <col min="13565" max="13565" width="8.28515625" style="3" customWidth="1"/>
    <col min="13566" max="13566" width="4.28515625" style="3" customWidth="1"/>
    <col min="13567" max="13567" width="3.28515625" style="3" customWidth="1"/>
    <col min="13568" max="13568" width="3.85546875" style="3" customWidth="1"/>
    <col min="13569" max="13569" width="0" style="3" hidden="1" customWidth="1"/>
    <col min="13570" max="13570" width="3.42578125" style="3" customWidth="1"/>
    <col min="13571" max="13571" width="47.140625" style="3" customWidth="1"/>
    <col min="13572" max="13572" width="7.85546875" style="3" customWidth="1"/>
    <col min="13573" max="13573" width="9.42578125" style="3" customWidth="1"/>
    <col min="13574" max="13574" width="8.140625" style="3" customWidth="1"/>
    <col min="13575" max="13575" width="3.85546875" style="3" customWidth="1"/>
    <col min="13576" max="13577" width="4.140625" style="3" customWidth="1"/>
    <col min="13578" max="13578" width="4.28515625" style="3" customWidth="1"/>
    <col min="13579" max="13579" width="7.7109375" style="3" customWidth="1"/>
    <col min="13580" max="13580" width="4.5703125" style="3" customWidth="1"/>
    <col min="13581" max="13581" width="3.85546875" style="3" customWidth="1"/>
    <col min="13582" max="13582" width="8.42578125" style="3" customWidth="1"/>
    <col min="13583" max="13583" width="11.85546875" style="3" customWidth="1"/>
    <col min="13584" max="13584" width="28.42578125" style="3" customWidth="1"/>
    <col min="13585" max="13820" width="11.42578125" style="3"/>
    <col min="13821" max="13821" width="8.28515625" style="3" customWidth="1"/>
    <col min="13822" max="13822" width="4.28515625" style="3" customWidth="1"/>
    <col min="13823" max="13823" width="3.28515625" style="3" customWidth="1"/>
    <col min="13824" max="13824" width="3.85546875" style="3" customWidth="1"/>
    <col min="13825" max="13825" width="0" style="3" hidden="1" customWidth="1"/>
    <col min="13826" max="13826" width="3.42578125" style="3" customWidth="1"/>
    <col min="13827" max="13827" width="47.140625" style="3" customWidth="1"/>
    <col min="13828" max="13828" width="7.85546875" style="3" customWidth="1"/>
    <col min="13829" max="13829" width="9.42578125" style="3" customWidth="1"/>
    <col min="13830" max="13830" width="8.140625" style="3" customWidth="1"/>
    <col min="13831" max="13831" width="3.85546875" style="3" customWidth="1"/>
    <col min="13832" max="13833" width="4.140625" style="3" customWidth="1"/>
    <col min="13834" max="13834" width="4.28515625" style="3" customWidth="1"/>
    <col min="13835" max="13835" width="7.7109375" style="3" customWidth="1"/>
    <col min="13836" max="13836" width="4.5703125" style="3" customWidth="1"/>
    <col min="13837" max="13837" width="3.85546875" style="3" customWidth="1"/>
    <col min="13838" max="13838" width="8.42578125" style="3" customWidth="1"/>
    <col min="13839" max="13839" width="11.85546875" style="3" customWidth="1"/>
    <col min="13840" max="13840" width="28.42578125" style="3" customWidth="1"/>
    <col min="13841" max="14076" width="11.42578125" style="3"/>
    <col min="14077" max="14077" width="8.28515625" style="3" customWidth="1"/>
    <col min="14078" max="14078" width="4.28515625" style="3" customWidth="1"/>
    <col min="14079" max="14079" width="3.28515625" style="3" customWidth="1"/>
    <col min="14080" max="14080" width="3.85546875" style="3" customWidth="1"/>
    <col min="14081" max="14081" width="0" style="3" hidden="1" customWidth="1"/>
    <col min="14082" max="14082" width="3.42578125" style="3" customWidth="1"/>
    <col min="14083" max="14083" width="47.140625" style="3" customWidth="1"/>
    <col min="14084" max="14084" width="7.85546875" style="3" customWidth="1"/>
    <col min="14085" max="14085" width="9.42578125" style="3" customWidth="1"/>
    <col min="14086" max="14086" width="8.140625" style="3" customWidth="1"/>
    <col min="14087" max="14087" width="3.85546875" style="3" customWidth="1"/>
    <col min="14088" max="14089" width="4.140625" style="3" customWidth="1"/>
    <col min="14090" max="14090" width="4.28515625" style="3" customWidth="1"/>
    <col min="14091" max="14091" width="7.7109375" style="3" customWidth="1"/>
    <col min="14092" max="14092" width="4.5703125" style="3" customWidth="1"/>
    <col min="14093" max="14093" width="3.85546875" style="3" customWidth="1"/>
    <col min="14094" max="14094" width="8.42578125" style="3" customWidth="1"/>
    <col min="14095" max="14095" width="11.85546875" style="3" customWidth="1"/>
    <col min="14096" max="14096" width="28.42578125" style="3" customWidth="1"/>
    <col min="14097" max="14332" width="11.42578125" style="3"/>
    <col min="14333" max="14333" width="8.28515625" style="3" customWidth="1"/>
    <col min="14334" max="14334" width="4.28515625" style="3" customWidth="1"/>
    <col min="14335" max="14335" width="3.28515625" style="3" customWidth="1"/>
    <col min="14336" max="14336" width="3.85546875" style="3" customWidth="1"/>
    <col min="14337" max="14337" width="0" style="3" hidden="1" customWidth="1"/>
    <col min="14338" max="14338" width="3.42578125" style="3" customWidth="1"/>
    <col min="14339" max="14339" width="47.140625" style="3" customWidth="1"/>
    <col min="14340" max="14340" width="7.85546875" style="3" customWidth="1"/>
    <col min="14341" max="14341" width="9.42578125" style="3" customWidth="1"/>
    <col min="14342" max="14342" width="8.140625" style="3" customWidth="1"/>
    <col min="14343" max="14343" width="3.85546875" style="3" customWidth="1"/>
    <col min="14344" max="14345" width="4.140625" style="3" customWidth="1"/>
    <col min="14346" max="14346" width="4.28515625" style="3" customWidth="1"/>
    <col min="14347" max="14347" width="7.7109375" style="3" customWidth="1"/>
    <col min="14348" max="14348" width="4.5703125" style="3" customWidth="1"/>
    <col min="14349" max="14349" width="3.85546875" style="3" customWidth="1"/>
    <col min="14350" max="14350" width="8.42578125" style="3" customWidth="1"/>
    <col min="14351" max="14351" width="11.85546875" style="3" customWidth="1"/>
    <col min="14352" max="14352" width="28.42578125" style="3" customWidth="1"/>
    <col min="14353" max="14588" width="11.42578125" style="3"/>
    <col min="14589" max="14589" width="8.28515625" style="3" customWidth="1"/>
    <col min="14590" max="14590" width="4.28515625" style="3" customWidth="1"/>
    <col min="14591" max="14591" width="3.28515625" style="3" customWidth="1"/>
    <col min="14592" max="14592" width="3.85546875" style="3" customWidth="1"/>
    <col min="14593" max="14593" width="0" style="3" hidden="1" customWidth="1"/>
    <col min="14594" max="14594" width="3.42578125" style="3" customWidth="1"/>
    <col min="14595" max="14595" width="47.140625" style="3" customWidth="1"/>
    <col min="14596" max="14596" width="7.85546875" style="3" customWidth="1"/>
    <col min="14597" max="14597" width="9.42578125" style="3" customWidth="1"/>
    <col min="14598" max="14598" width="8.140625" style="3" customWidth="1"/>
    <col min="14599" max="14599" width="3.85546875" style="3" customWidth="1"/>
    <col min="14600" max="14601" width="4.140625" style="3" customWidth="1"/>
    <col min="14602" max="14602" width="4.28515625" style="3" customWidth="1"/>
    <col min="14603" max="14603" width="7.7109375" style="3" customWidth="1"/>
    <col min="14604" max="14604" width="4.5703125" style="3" customWidth="1"/>
    <col min="14605" max="14605" width="3.85546875" style="3" customWidth="1"/>
    <col min="14606" max="14606" width="8.42578125" style="3" customWidth="1"/>
    <col min="14607" max="14607" width="11.85546875" style="3" customWidth="1"/>
    <col min="14608" max="14608" width="28.42578125" style="3" customWidth="1"/>
    <col min="14609" max="14844" width="11.42578125" style="3"/>
    <col min="14845" max="14845" width="8.28515625" style="3" customWidth="1"/>
    <col min="14846" max="14846" width="4.28515625" style="3" customWidth="1"/>
    <col min="14847" max="14847" width="3.28515625" style="3" customWidth="1"/>
    <col min="14848" max="14848" width="3.85546875" style="3" customWidth="1"/>
    <col min="14849" max="14849" width="0" style="3" hidden="1" customWidth="1"/>
    <col min="14850" max="14850" width="3.42578125" style="3" customWidth="1"/>
    <col min="14851" max="14851" width="47.140625" style="3" customWidth="1"/>
    <col min="14852" max="14852" width="7.85546875" style="3" customWidth="1"/>
    <col min="14853" max="14853" width="9.42578125" style="3" customWidth="1"/>
    <col min="14854" max="14854" width="8.140625" style="3" customWidth="1"/>
    <col min="14855" max="14855" width="3.85546875" style="3" customWidth="1"/>
    <col min="14856" max="14857" width="4.140625" style="3" customWidth="1"/>
    <col min="14858" max="14858" width="4.28515625" style="3" customWidth="1"/>
    <col min="14859" max="14859" width="7.7109375" style="3" customWidth="1"/>
    <col min="14860" max="14860" width="4.5703125" style="3" customWidth="1"/>
    <col min="14861" max="14861" width="3.85546875" style="3" customWidth="1"/>
    <col min="14862" max="14862" width="8.42578125" style="3" customWidth="1"/>
    <col min="14863" max="14863" width="11.85546875" style="3" customWidth="1"/>
    <col min="14864" max="14864" width="28.42578125" style="3" customWidth="1"/>
    <col min="14865" max="15100" width="11.42578125" style="3"/>
    <col min="15101" max="15101" width="8.28515625" style="3" customWidth="1"/>
    <col min="15102" max="15102" width="4.28515625" style="3" customWidth="1"/>
    <col min="15103" max="15103" width="3.28515625" style="3" customWidth="1"/>
    <col min="15104" max="15104" width="3.85546875" style="3" customWidth="1"/>
    <col min="15105" max="15105" width="0" style="3" hidden="1" customWidth="1"/>
    <col min="15106" max="15106" width="3.42578125" style="3" customWidth="1"/>
    <col min="15107" max="15107" width="47.140625" style="3" customWidth="1"/>
    <col min="15108" max="15108" width="7.85546875" style="3" customWidth="1"/>
    <col min="15109" max="15109" width="9.42578125" style="3" customWidth="1"/>
    <col min="15110" max="15110" width="8.140625" style="3" customWidth="1"/>
    <col min="15111" max="15111" width="3.85546875" style="3" customWidth="1"/>
    <col min="15112" max="15113" width="4.140625" style="3" customWidth="1"/>
    <col min="15114" max="15114" width="4.28515625" style="3" customWidth="1"/>
    <col min="15115" max="15115" width="7.7109375" style="3" customWidth="1"/>
    <col min="15116" max="15116" width="4.5703125" style="3" customWidth="1"/>
    <col min="15117" max="15117" width="3.85546875" style="3" customWidth="1"/>
    <col min="15118" max="15118" width="8.42578125" style="3" customWidth="1"/>
    <col min="15119" max="15119" width="11.85546875" style="3" customWidth="1"/>
    <col min="15120" max="15120" width="28.42578125" style="3" customWidth="1"/>
    <col min="15121" max="15356" width="11.42578125" style="3"/>
    <col min="15357" max="15357" width="8.28515625" style="3" customWidth="1"/>
    <col min="15358" max="15358" width="4.28515625" style="3" customWidth="1"/>
    <col min="15359" max="15359" width="3.28515625" style="3" customWidth="1"/>
    <col min="15360" max="15360" width="3.85546875" style="3" customWidth="1"/>
    <col min="15361" max="15361" width="0" style="3" hidden="1" customWidth="1"/>
    <col min="15362" max="15362" width="3.42578125" style="3" customWidth="1"/>
    <col min="15363" max="15363" width="47.140625" style="3" customWidth="1"/>
    <col min="15364" max="15364" width="7.85546875" style="3" customWidth="1"/>
    <col min="15365" max="15365" width="9.42578125" style="3" customWidth="1"/>
    <col min="15366" max="15366" width="8.140625" style="3" customWidth="1"/>
    <col min="15367" max="15367" width="3.85546875" style="3" customWidth="1"/>
    <col min="15368" max="15369" width="4.140625" style="3" customWidth="1"/>
    <col min="15370" max="15370" width="4.28515625" style="3" customWidth="1"/>
    <col min="15371" max="15371" width="7.7109375" style="3" customWidth="1"/>
    <col min="15372" max="15372" width="4.5703125" style="3" customWidth="1"/>
    <col min="15373" max="15373" width="3.85546875" style="3" customWidth="1"/>
    <col min="15374" max="15374" width="8.42578125" style="3" customWidth="1"/>
    <col min="15375" max="15375" width="11.85546875" style="3" customWidth="1"/>
    <col min="15376" max="15376" width="28.42578125" style="3" customWidth="1"/>
    <col min="15377" max="15612" width="11.42578125" style="3"/>
    <col min="15613" max="15613" width="8.28515625" style="3" customWidth="1"/>
    <col min="15614" max="15614" width="4.28515625" style="3" customWidth="1"/>
    <col min="15615" max="15615" width="3.28515625" style="3" customWidth="1"/>
    <col min="15616" max="15616" width="3.85546875" style="3" customWidth="1"/>
    <col min="15617" max="15617" width="0" style="3" hidden="1" customWidth="1"/>
    <col min="15618" max="15618" width="3.42578125" style="3" customWidth="1"/>
    <col min="15619" max="15619" width="47.140625" style="3" customWidth="1"/>
    <col min="15620" max="15620" width="7.85546875" style="3" customWidth="1"/>
    <col min="15621" max="15621" width="9.42578125" style="3" customWidth="1"/>
    <col min="15622" max="15622" width="8.140625" style="3" customWidth="1"/>
    <col min="15623" max="15623" width="3.85546875" style="3" customWidth="1"/>
    <col min="15624" max="15625" width="4.140625" style="3" customWidth="1"/>
    <col min="15626" max="15626" width="4.28515625" style="3" customWidth="1"/>
    <col min="15627" max="15627" width="7.7109375" style="3" customWidth="1"/>
    <col min="15628" max="15628" width="4.5703125" style="3" customWidth="1"/>
    <col min="15629" max="15629" width="3.85546875" style="3" customWidth="1"/>
    <col min="15630" max="15630" width="8.42578125" style="3" customWidth="1"/>
    <col min="15631" max="15631" width="11.85546875" style="3" customWidth="1"/>
    <col min="15632" max="15632" width="28.42578125" style="3" customWidth="1"/>
    <col min="15633" max="15868" width="11.42578125" style="3"/>
    <col min="15869" max="15869" width="8.28515625" style="3" customWidth="1"/>
    <col min="15870" max="15870" width="4.28515625" style="3" customWidth="1"/>
    <col min="15871" max="15871" width="3.28515625" style="3" customWidth="1"/>
    <col min="15872" max="15872" width="3.85546875" style="3" customWidth="1"/>
    <col min="15873" max="15873" width="0" style="3" hidden="1" customWidth="1"/>
    <col min="15874" max="15874" width="3.42578125" style="3" customWidth="1"/>
    <col min="15875" max="15875" width="47.140625" style="3" customWidth="1"/>
    <col min="15876" max="15876" width="7.85546875" style="3" customWidth="1"/>
    <col min="15877" max="15877" width="9.42578125" style="3" customWidth="1"/>
    <col min="15878" max="15878" width="8.140625" style="3" customWidth="1"/>
    <col min="15879" max="15879" width="3.85546875" style="3" customWidth="1"/>
    <col min="15880" max="15881" width="4.140625" style="3" customWidth="1"/>
    <col min="15882" max="15882" width="4.28515625" style="3" customWidth="1"/>
    <col min="15883" max="15883" width="7.7109375" style="3" customWidth="1"/>
    <col min="15884" max="15884" width="4.5703125" style="3" customWidth="1"/>
    <col min="15885" max="15885" width="3.85546875" style="3" customWidth="1"/>
    <col min="15886" max="15886" width="8.42578125" style="3" customWidth="1"/>
    <col min="15887" max="15887" width="11.85546875" style="3" customWidth="1"/>
    <col min="15888" max="15888" width="28.42578125" style="3" customWidth="1"/>
    <col min="15889" max="16124" width="11.42578125" style="3"/>
    <col min="16125" max="16125" width="8.28515625" style="3" customWidth="1"/>
    <col min="16126" max="16126" width="4.28515625" style="3" customWidth="1"/>
    <col min="16127" max="16127" width="3.28515625" style="3" customWidth="1"/>
    <col min="16128" max="16128" width="3.85546875" style="3" customWidth="1"/>
    <col min="16129" max="16129" width="0" style="3" hidden="1" customWidth="1"/>
    <col min="16130" max="16130" width="3.42578125" style="3" customWidth="1"/>
    <col min="16131" max="16131" width="47.140625" style="3" customWidth="1"/>
    <col min="16132" max="16132" width="7.85546875" style="3" customWidth="1"/>
    <col min="16133" max="16133" width="9.42578125" style="3" customWidth="1"/>
    <col min="16134" max="16134" width="8.140625" style="3" customWidth="1"/>
    <col min="16135" max="16135" width="3.85546875" style="3" customWidth="1"/>
    <col min="16136" max="16137" width="4.140625" style="3" customWidth="1"/>
    <col min="16138" max="16138" width="4.28515625" style="3" customWidth="1"/>
    <col min="16139" max="16139" width="7.7109375" style="3" customWidth="1"/>
    <col min="16140" max="16140" width="4.5703125" style="3" customWidth="1"/>
    <col min="16141" max="16141" width="3.85546875" style="3" customWidth="1"/>
    <col min="16142" max="16142" width="8.42578125" style="3" customWidth="1"/>
    <col min="16143" max="16143" width="11.85546875" style="3" customWidth="1"/>
    <col min="16144" max="16144" width="28.42578125" style="3" customWidth="1"/>
    <col min="16145" max="16384" width="11.42578125" style="3"/>
  </cols>
  <sheetData>
    <row r="1" spans="1:24" x14ac:dyDescent="0.2">
      <c r="A1" s="1337"/>
      <c r="B1" s="1338"/>
      <c r="C1" s="1338"/>
      <c r="D1" s="1338"/>
      <c r="E1" s="1338"/>
      <c r="F1" s="1343" t="s">
        <v>1189</v>
      </c>
      <c r="G1" s="1344"/>
      <c r="H1" s="1344"/>
      <c r="I1" s="1344"/>
      <c r="J1" s="1344"/>
      <c r="K1" s="1344"/>
      <c r="L1" s="1344"/>
      <c r="M1" s="1344"/>
      <c r="N1" s="1345"/>
      <c r="O1" s="2068" t="s">
        <v>125</v>
      </c>
      <c r="P1" s="1449" t="s">
        <v>1018</v>
      </c>
    </row>
    <row r="2" spans="1:24" x14ac:dyDescent="0.2">
      <c r="A2" s="1339"/>
      <c r="B2" s="1340"/>
      <c r="C2" s="1340"/>
      <c r="D2" s="1340"/>
      <c r="E2" s="1340"/>
      <c r="F2" s="1331" t="s">
        <v>457</v>
      </c>
      <c r="G2" s="1332"/>
      <c r="H2" s="1332"/>
      <c r="I2" s="1332"/>
      <c r="J2" s="1332"/>
      <c r="K2" s="1332"/>
      <c r="L2" s="1332"/>
      <c r="M2" s="1332"/>
      <c r="N2" s="1333"/>
      <c r="O2" s="2069"/>
      <c r="P2" s="1450"/>
    </row>
    <row r="3" spans="1:24" ht="13.5" thickBot="1" x14ac:dyDescent="0.25">
      <c r="A3" s="1339"/>
      <c r="B3" s="1340"/>
      <c r="C3" s="1340"/>
      <c r="D3" s="1340"/>
      <c r="E3" s="1340"/>
      <c r="F3" s="1331" t="s">
        <v>458</v>
      </c>
      <c r="G3" s="1332"/>
      <c r="H3" s="1332"/>
      <c r="I3" s="1332"/>
      <c r="J3" s="1332"/>
      <c r="K3" s="1332"/>
      <c r="L3" s="1332"/>
      <c r="M3" s="1332"/>
      <c r="N3" s="1333"/>
      <c r="O3" s="2069"/>
      <c r="P3" s="1451"/>
    </row>
    <row r="4" spans="1:24" s="1" customFormat="1" ht="15" customHeight="1" thickBot="1" x14ac:dyDescent="0.25">
      <c r="A4" s="1339"/>
      <c r="B4" s="1340"/>
      <c r="C4" s="1340"/>
      <c r="D4" s="1340"/>
      <c r="E4" s="1340"/>
      <c r="F4" s="1334" t="s">
        <v>557</v>
      </c>
      <c r="G4" s="1335"/>
      <c r="H4" s="1335"/>
      <c r="I4" s="1335"/>
      <c r="J4" s="1335"/>
      <c r="K4" s="1335"/>
      <c r="L4" s="1335"/>
      <c r="M4" s="1335"/>
      <c r="N4" s="1336"/>
      <c r="O4" s="909" t="s">
        <v>205</v>
      </c>
      <c r="P4" s="167">
        <v>2</v>
      </c>
      <c r="S4" s="7"/>
    </row>
    <row r="5" spans="1:24" s="1" customFormat="1" ht="15" customHeight="1" thickBot="1" x14ac:dyDescent="0.25">
      <c r="A5" s="1341"/>
      <c r="B5" s="1342"/>
      <c r="C5" s="1342"/>
      <c r="D5" s="1342"/>
      <c r="E5" s="1342"/>
      <c r="F5" s="929" t="s">
        <v>1117</v>
      </c>
      <c r="G5" s="942"/>
      <c r="H5" s="942"/>
      <c r="I5" s="942"/>
      <c r="J5" s="942"/>
      <c r="K5" s="942"/>
      <c r="L5" s="942"/>
      <c r="M5" s="109"/>
      <c r="N5" s="109"/>
      <c r="O5" s="910" t="s">
        <v>206</v>
      </c>
      <c r="P5" s="66" t="s">
        <v>127</v>
      </c>
      <c r="S5" s="7"/>
    </row>
    <row r="6" spans="1:24" ht="24.95" customHeight="1" x14ac:dyDescent="0.2">
      <c r="A6" s="1298" t="s">
        <v>125</v>
      </c>
      <c r="B6" s="1299"/>
      <c r="C6" s="1299"/>
      <c r="D6" s="1299"/>
      <c r="E6" s="1299"/>
      <c r="F6" s="1300" t="s">
        <v>202</v>
      </c>
      <c r="G6" s="1302" t="s">
        <v>128</v>
      </c>
      <c r="H6" s="1303"/>
      <c r="I6" s="1304" t="s">
        <v>130</v>
      </c>
      <c r="J6" s="1484"/>
      <c r="K6" s="1306" t="s">
        <v>129</v>
      </c>
      <c r="L6" s="1306"/>
      <c r="M6" s="1306"/>
      <c r="N6" s="1306"/>
      <c r="O6" s="1292" t="s">
        <v>201</v>
      </c>
      <c r="P6" s="1293"/>
      <c r="S6" s="8"/>
      <c r="X6" s="7"/>
    </row>
    <row r="7" spans="1:24" ht="24.95" customHeight="1" thickBot="1" x14ac:dyDescent="0.3">
      <c r="A7" s="1296" t="s">
        <v>187</v>
      </c>
      <c r="B7" s="1297"/>
      <c r="C7" s="1141" t="s">
        <v>188</v>
      </c>
      <c r="D7" s="1141" t="s">
        <v>189</v>
      </c>
      <c r="E7" s="184"/>
      <c r="F7" s="1301"/>
      <c r="G7" s="185" t="s">
        <v>133</v>
      </c>
      <c r="H7" s="183" t="s">
        <v>134</v>
      </c>
      <c r="I7" s="183" t="s">
        <v>193</v>
      </c>
      <c r="J7" s="183" t="s">
        <v>192</v>
      </c>
      <c r="K7" s="186" t="s">
        <v>135</v>
      </c>
      <c r="L7" s="186" t="s">
        <v>136</v>
      </c>
      <c r="M7" s="186" t="s">
        <v>131</v>
      </c>
      <c r="N7" s="186" t="s">
        <v>132</v>
      </c>
      <c r="O7" s="1294"/>
      <c r="P7" s="1295"/>
      <c r="Q7" s="8"/>
      <c r="S7" s="8"/>
      <c r="X7" s="7"/>
    </row>
    <row r="8" spans="1:24" ht="24.95" customHeight="1" x14ac:dyDescent="0.25">
      <c r="A8" s="1889">
        <v>140100</v>
      </c>
      <c r="B8" s="1898"/>
      <c r="C8" s="473">
        <v>14</v>
      </c>
      <c r="D8" s="474"/>
      <c r="E8" s="220" t="s">
        <v>137</v>
      </c>
      <c r="F8" s="874" t="s">
        <v>145</v>
      </c>
      <c r="G8" s="271">
        <v>2</v>
      </c>
      <c r="H8" s="271">
        <v>8</v>
      </c>
      <c r="I8" s="200"/>
      <c r="J8" s="200"/>
      <c r="K8" s="200"/>
      <c r="L8" s="200" t="s">
        <v>136</v>
      </c>
      <c r="M8" s="200"/>
      <c r="N8" s="200"/>
      <c r="O8" s="1309" t="s">
        <v>1400</v>
      </c>
      <c r="P8" s="1310"/>
      <c r="Q8" s="8"/>
      <c r="S8" s="8"/>
      <c r="X8" s="7"/>
    </row>
    <row r="9" spans="1:24" ht="15" customHeight="1" x14ac:dyDescent="0.25">
      <c r="A9" s="1655"/>
      <c r="B9" s="1603"/>
      <c r="C9" s="500"/>
      <c r="D9" s="500"/>
      <c r="E9" s="15" t="s">
        <v>139</v>
      </c>
      <c r="F9" s="97" t="s">
        <v>610</v>
      </c>
      <c r="G9" s="943"/>
      <c r="H9" s="943"/>
      <c r="I9" s="613" t="s">
        <v>193</v>
      </c>
      <c r="J9" s="613" t="s">
        <v>200</v>
      </c>
      <c r="K9" s="943"/>
      <c r="L9" s="943"/>
      <c r="M9" s="153"/>
      <c r="N9" s="97"/>
      <c r="O9" s="1311"/>
      <c r="P9" s="1312"/>
      <c r="Q9" s="8"/>
      <c r="S9" s="8"/>
      <c r="X9" s="7"/>
    </row>
    <row r="10" spans="1:24" ht="15" customHeight="1" x14ac:dyDescent="0.25">
      <c r="A10" s="1655"/>
      <c r="B10" s="1603"/>
      <c r="C10" s="501"/>
      <c r="D10" s="501"/>
      <c r="E10" s="15" t="s">
        <v>139</v>
      </c>
      <c r="F10" s="97" t="s">
        <v>611</v>
      </c>
      <c r="G10" s="613"/>
      <c r="H10" s="613"/>
      <c r="I10" s="613" t="s">
        <v>193</v>
      </c>
      <c r="J10" s="613" t="s">
        <v>200</v>
      </c>
      <c r="K10" s="943"/>
      <c r="L10" s="943"/>
      <c r="M10" s="153"/>
      <c r="N10" s="97"/>
      <c r="O10" s="1311"/>
      <c r="P10" s="1312"/>
      <c r="Q10" s="8"/>
      <c r="S10" s="8"/>
      <c r="X10" s="7"/>
    </row>
    <row r="11" spans="1:24" ht="15" customHeight="1" thickBot="1" x14ac:dyDescent="0.3">
      <c r="A11" s="1655"/>
      <c r="B11" s="1603"/>
      <c r="C11" s="501"/>
      <c r="D11" s="501"/>
      <c r="E11" s="15" t="s">
        <v>139</v>
      </c>
      <c r="F11" s="97" t="s">
        <v>211</v>
      </c>
      <c r="G11" s="613"/>
      <c r="H11" s="613"/>
      <c r="I11" s="613" t="s">
        <v>193</v>
      </c>
      <c r="J11" s="613" t="s">
        <v>200</v>
      </c>
      <c r="K11" s="943"/>
      <c r="L11" s="943"/>
      <c r="M11" s="153"/>
      <c r="N11" s="97"/>
      <c r="O11" s="1311"/>
      <c r="P11" s="1312"/>
      <c r="Q11" s="8"/>
      <c r="S11" s="8"/>
      <c r="X11" s="7"/>
    </row>
    <row r="12" spans="1:24" s="9" customFormat="1" ht="15" customHeight="1" x14ac:dyDescent="0.25">
      <c r="A12" s="1889">
        <v>140100</v>
      </c>
      <c r="B12" s="1898"/>
      <c r="C12" s="353">
        <v>30</v>
      </c>
      <c r="D12" s="354"/>
      <c r="E12" s="220" t="s">
        <v>137</v>
      </c>
      <c r="F12" s="874" t="s">
        <v>15</v>
      </c>
      <c r="G12" s="203"/>
      <c r="H12" s="200"/>
      <c r="I12" s="200"/>
      <c r="J12" s="200"/>
      <c r="K12" s="203"/>
      <c r="L12" s="203"/>
      <c r="M12" s="203"/>
      <c r="N12" s="248"/>
      <c r="O12" s="1319" t="s">
        <v>1400</v>
      </c>
      <c r="P12" s="1601"/>
      <c r="X12" s="7"/>
    </row>
    <row r="13" spans="1:24" s="9" customFormat="1" ht="15" customHeight="1" x14ac:dyDescent="0.25">
      <c r="A13" s="1644">
        <v>140100</v>
      </c>
      <c r="B13" s="1645"/>
      <c r="C13" s="391">
        <v>30</v>
      </c>
      <c r="D13" s="391">
        <v>6</v>
      </c>
      <c r="E13" s="222" t="s">
        <v>138</v>
      </c>
      <c r="F13" s="261" t="s">
        <v>16</v>
      </c>
      <c r="G13" s="441">
        <v>1</v>
      </c>
      <c r="H13" s="441">
        <v>5</v>
      </c>
      <c r="I13" s="192"/>
      <c r="J13" s="192"/>
      <c r="K13" s="192"/>
      <c r="L13" s="192" t="s">
        <v>136</v>
      </c>
      <c r="M13" s="192"/>
      <c r="N13" s="237"/>
      <c r="O13" s="1549"/>
      <c r="P13" s="1586"/>
      <c r="X13" s="7"/>
    </row>
    <row r="14" spans="1:24" s="9" customFormat="1" ht="15" customHeight="1" x14ac:dyDescent="0.2">
      <c r="A14" s="1655"/>
      <c r="B14" s="1603"/>
      <c r="C14" s="364"/>
      <c r="D14" s="364"/>
      <c r="E14" s="96" t="s">
        <v>139</v>
      </c>
      <c r="F14" s="46" t="s">
        <v>613</v>
      </c>
      <c r="G14" s="19"/>
      <c r="H14" s="19"/>
      <c r="I14" s="19" t="s">
        <v>193</v>
      </c>
      <c r="J14" s="19"/>
      <c r="K14" s="19"/>
      <c r="L14" s="19"/>
      <c r="M14" s="19"/>
      <c r="N14" s="315"/>
      <c r="O14" s="1593"/>
      <c r="P14" s="1594"/>
      <c r="X14" s="7"/>
    </row>
    <row r="15" spans="1:24" s="9" customFormat="1" ht="15" customHeight="1" x14ac:dyDescent="0.25">
      <c r="A15" s="2066">
        <v>140100</v>
      </c>
      <c r="B15" s="2067"/>
      <c r="C15" s="1101">
        <v>30</v>
      </c>
      <c r="D15" s="1101">
        <v>10</v>
      </c>
      <c r="E15" s="583" t="s">
        <v>138</v>
      </c>
      <c r="F15" s="972" t="s">
        <v>18</v>
      </c>
      <c r="G15" s="189">
        <v>4</v>
      </c>
      <c r="H15" s="189">
        <v>0</v>
      </c>
      <c r="I15" s="182"/>
      <c r="J15" s="182"/>
      <c r="K15" s="182"/>
      <c r="L15" s="182" t="s">
        <v>136</v>
      </c>
      <c r="M15" s="182"/>
      <c r="N15" s="182"/>
      <c r="O15" s="1321" t="s">
        <v>1410</v>
      </c>
      <c r="P15" s="1322"/>
      <c r="X15" s="7"/>
    </row>
    <row r="16" spans="1:24" s="9" customFormat="1" ht="15" customHeight="1" x14ac:dyDescent="0.2">
      <c r="A16" s="1655"/>
      <c r="B16" s="1603"/>
      <c r="C16" s="364"/>
      <c r="D16" s="364"/>
      <c r="E16" s="281" t="s">
        <v>139</v>
      </c>
      <c r="F16" s="97" t="s">
        <v>609</v>
      </c>
      <c r="G16" s="613"/>
      <c r="H16" s="613"/>
      <c r="I16" s="613" t="s">
        <v>193</v>
      </c>
      <c r="J16" s="613"/>
      <c r="K16" s="613"/>
      <c r="L16" s="613"/>
      <c r="M16" s="613"/>
      <c r="N16" s="613"/>
      <c r="O16" s="1321"/>
      <c r="P16" s="1322"/>
      <c r="X16" s="7"/>
    </row>
    <row r="17" spans="1:24" s="9" customFormat="1" ht="15" customHeight="1" thickBot="1" x14ac:dyDescent="0.25">
      <c r="A17" s="1662"/>
      <c r="B17" s="1663"/>
      <c r="C17" s="365"/>
      <c r="D17" s="365"/>
      <c r="E17" s="306" t="s">
        <v>139</v>
      </c>
      <c r="F17" s="82" t="s">
        <v>612</v>
      </c>
      <c r="G17" s="614"/>
      <c r="H17" s="614"/>
      <c r="I17" s="19" t="s">
        <v>193</v>
      </c>
      <c r="J17" s="614"/>
      <c r="K17" s="614"/>
      <c r="L17" s="614"/>
      <c r="M17" s="614"/>
      <c r="N17" s="614"/>
      <c r="O17" s="1323"/>
      <c r="P17" s="1324"/>
      <c r="X17" s="7"/>
    </row>
    <row r="18" spans="1:24" s="9" customFormat="1" ht="15" customHeight="1" x14ac:dyDescent="0.25">
      <c r="A18" s="1889">
        <v>140100</v>
      </c>
      <c r="B18" s="1898"/>
      <c r="C18" s="353">
        <v>31</v>
      </c>
      <c r="D18" s="354"/>
      <c r="E18" s="330" t="s">
        <v>137</v>
      </c>
      <c r="F18" s="953" t="s">
        <v>92</v>
      </c>
      <c r="G18" s="235"/>
      <c r="H18" s="235"/>
      <c r="I18" s="235"/>
      <c r="J18" s="235"/>
      <c r="K18" s="235"/>
      <c r="L18" s="235"/>
      <c r="M18" s="235"/>
      <c r="N18" s="235"/>
      <c r="O18" s="951"/>
      <c r="P18" s="939"/>
      <c r="X18" s="7"/>
    </row>
    <row r="19" spans="1:24" s="9" customFormat="1" ht="15" customHeight="1" x14ac:dyDescent="0.25">
      <c r="A19" s="1644">
        <v>140100</v>
      </c>
      <c r="B19" s="1645"/>
      <c r="C19" s="391">
        <v>31</v>
      </c>
      <c r="D19" s="391">
        <v>6</v>
      </c>
      <c r="E19" s="222" t="s">
        <v>138</v>
      </c>
      <c r="F19" s="209" t="s">
        <v>1440</v>
      </c>
      <c r="G19" s="252"/>
      <c r="H19" s="252"/>
      <c r="I19" s="190"/>
      <c r="J19" s="190"/>
      <c r="K19" s="192"/>
      <c r="L19" s="190"/>
      <c r="M19" s="190"/>
      <c r="N19" s="190"/>
      <c r="O19" s="1739" t="s">
        <v>1487</v>
      </c>
      <c r="P19" s="1741"/>
      <c r="X19" s="7"/>
    </row>
    <row r="20" spans="1:24" s="9" customFormat="1" ht="15" customHeight="1" x14ac:dyDescent="0.2">
      <c r="A20" s="1655"/>
      <c r="B20" s="1603"/>
      <c r="C20" s="364"/>
      <c r="D20" s="364"/>
      <c r="E20" s="15" t="s">
        <v>139</v>
      </c>
      <c r="F20" s="97" t="s">
        <v>1472</v>
      </c>
      <c r="G20" s="285"/>
      <c r="H20" s="285"/>
      <c r="I20" s="613" t="s">
        <v>193</v>
      </c>
      <c r="J20" s="613"/>
      <c r="K20" s="285"/>
      <c r="L20" s="285"/>
      <c r="M20" s="285"/>
      <c r="N20" s="285"/>
      <c r="O20" s="1741"/>
      <c r="P20" s="1741"/>
      <c r="X20" s="7"/>
    </row>
    <row r="21" spans="1:24" s="9" customFormat="1" ht="15" customHeight="1" x14ac:dyDescent="0.2">
      <c r="A21" s="1655"/>
      <c r="B21" s="1603"/>
      <c r="C21" s="364"/>
      <c r="D21" s="364"/>
      <c r="E21" s="15" t="s">
        <v>139</v>
      </c>
      <c r="F21" s="97" t="s">
        <v>1442</v>
      </c>
      <c r="G21" s="285"/>
      <c r="H21" s="285"/>
      <c r="I21" s="613" t="s">
        <v>193</v>
      </c>
      <c r="J21" s="613"/>
      <c r="K21" s="285"/>
      <c r="L21" s="285"/>
      <c r="M21" s="285"/>
      <c r="N21" s="285"/>
      <c r="O21" s="1741"/>
      <c r="P21" s="1741"/>
      <c r="X21" s="7"/>
    </row>
    <row r="22" spans="1:24" s="9" customFormat="1" ht="15" customHeight="1" x14ac:dyDescent="0.25">
      <c r="A22" s="1907">
        <v>140100</v>
      </c>
      <c r="B22" s="1908"/>
      <c r="C22" s="381">
        <v>39</v>
      </c>
      <c r="D22" s="382"/>
      <c r="E22" s="256" t="s">
        <v>137</v>
      </c>
      <c r="F22" s="908" t="s">
        <v>19</v>
      </c>
      <c r="G22" s="263"/>
      <c r="H22" s="257"/>
      <c r="I22" s="257"/>
      <c r="J22" s="257"/>
      <c r="K22" s="257"/>
      <c r="L22" s="257"/>
      <c r="M22" s="257"/>
      <c r="N22" s="257"/>
      <c r="O22" s="1648" t="s">
        <v>1399</v>
      </c>
      <c r="P22" s="1643"/>
      <c r="X22" s="7"/>
    </row>
    <row r="23" spans="1:24" s="9" customFormat="1" ht="15" customHeight="1" x14ac:dyDescent="0.25">
      <c r="A23" s="1644">
        <v>140100</v>
      </c>
      <c r="B23" s="1645"/>
      <c r="C23" s="391">
        <v>39</v>
      </c>
      <c r="D23" s="391">
        <v>3</v>
      </c>
      <c r="E23" s="222" t="s">
        <v>138</v>
      </c>
      <c r="F23" s="261" t="s">
        <v>20</v>
      </c>
      <c r="G23" s="441">
        <v>3</v>
      </c>
      <c r="H23" s="441">
        <v>0</v>
      </c>
      <c r="I23" s="224"/>
      <c r="J23" s="192"/>
      <c r="K23" s="224"/>
      <c r="L23" s="192" t="s">
        <v>136</v>
      </c>
      <c r="M23" s="192"/>
      <c r="N23" s="209"/>
      <c r="O23" s="1642"/>
      <c r="P23" s="1643"/>
      <c r="X23" s="7"/>
    </row>
    <row r="24" spans="1:24" s="9" customFormat="1" ht="15" customHeight="1" thickBot="1" x14ac:dyDescent="0.25">
      <c r="A24" s="1669"/>
      <c r="B24" s="1670"/>
      <c r="C24" s="497"/>
      <c r="D24" s="497"/>
      <c r="E24" s="15" t="s">
        <v>139</v>
      </c>
      <c r="F24" s="351" t="s">
        <v>149</v>
      </c>
      <c r="G24" s="975"/>
      <c r="H24" s="445"/>
      <c r="I24" s="613" t="s">
        <v>193</v>
      </c>
      <c r="J24" s="613" t="s">
        <v>192</v>
      </c>
      <c r="K24" s="950"/>
      <c r="L24" s="950"/>
      <c r="M24" s="445"/>
      <c r="N24" s="97"/>
      <c r="O24" s="1642"/>
      <c r="P24" s="1643"/>
      <c r="X24" s="7"/>
    </row>
    <row r="25" spans="1:24" s="9" customFormat="1" ht="18" customHeight="1" thickBot="1" x14ac:dyDescent="0.25">
      <c r="A25" s="1891" t="s">
        <v>1015</v>
      </c>
      <c r="B25" s="1892"/>
      <c r="C25" s="1892"/>
      <c r="D25" s="1892"/>
      <c r="E25" s="1892"/>
      <c r="F25" s="1892"/>
      <c r="G25" s="1892"/>
      <c r="H25" s="1892"/>
      <c r="I25" s="1892"/>
      <c r="J25" s="1892"/>
      <c r="K25" s="1892"/>
      <c r="L25" s="1892"/>
      <c r="M25" s="1892"/>
      <c r="N25" s="1892"/>
      <c r="O25" s="1892"/>
      <c r="P25" s="1893"/>
      <c r="X25" s="7"/>
    </row>
    <row r="26" spans="1:24" s="9" customFormat="1" ht="15" customHeight="1" x14ac:dyDescent="0.25">
      <c r="A26" s="1889">
        <v>140101</v>
      </c>
      <c r="B26" s="1898"/>
      <c r="C26" s="353">
        <v>2</v>
      </c>
      <c r="D26" s="354"/>
      <c r="E26" s="584" t="s">
        <v>137</v>
      </c>
      <c r="F26" s="976" t="s">
        <v>22</v>
      </c>
      <c r="G26" s="977"/>
      <c r="H26" s="978"/>
      <c r="I26" s="200"/>
      <c r="J26" s="200"/>
      <c r="K26" s="200"/>
      <c r="L26" s="200"/>
      <c r="M26" s="223"/>
      <c r="N26" s="223"/>
      <c r="O26" s="1528" t="s">
        <v>1411</v>
      </c>
      <c r="P26" s="1537"/>
      <c r="X26" s="7"/>
    </row>
    <row r="27" spans="1:24" s="9" customFormat="1" ht="15" customHeight="1" x14ac:dyDescent="0.25">
      <c r="A27" s="1644">
        <v>140101</v>
      </c>
      <c r="B27" s="1645"/>
      <c r="C27" s="391">
        <v>2</v>
      </c>
      <c r="D27" s="391">
        <v>9</v>
      </c>
      <c r="E27" s="303" t="s">
        <v>138</v>
      </c>
      <c r="F27" s="209" t="s">
        <v>88</v>
      </c>
      <c r="G27" s="441">
        <v>5</v>
      </c>
      <c r="H27" s="441">
        <v>15</v>
      </c>
      <c r="I27" s="192"/>
      <c r="J27" s="192"/>
      <c r="K27" s="192" t="s">
        <v>135</v>
      </c>
      <c r="L27" s="192"/>
      <c r="M27" s="261"/>
      <c r="N27" s="261"/>
      <c r="O27" s="1523"/>
      <c r="P27" s="1524"/>
      <c r="X27" s="7"/>
    </row>
    <row r="28" spans="1:24" s="9" customFormat="1" ht="15" customHeight="1" x14ac:dyDescent="0.25">
      <c r="A28" s="1943"/>
      <c r="B28" s="1914"/>
      <c r="C28" s="364"/>
      <c r="D28" s="364"/>
      <c r="E28" s="585" t="s">
        <v>139</v>
      </c>
      <c r="F28" s="97" t="s">
        <v>329</v>
      </c>
      <c r="G28" s="153"/>
      <c r="H28" s="958"/>
      <c r="I28" s="935" t="s">
        <v>193</v>
      </c>
      <c r="J28" s="935"/>
      <c r="K28" s="613"/>
      <c r="L28" s="613"/>
      <c r="M28" s="935"/>
      <c r="N28" s="935"/>
      <c r="O28" s="1523"/>
      <c r="P28" s="1524"/>
      <c r="X28" s="7"/>
    </row>
    <row r="29" spans="1:24" s="9" customFormat="1" ht="15" customHeight="1" thickBot="1" x14ac:dyDescent="0.3">
      <c r="A29" s="1943"/>
      <c r="B29" s="1914"/>
      <c r="C29" s="365"/>
      <c r="D29" s="365"/>
      <c r="E29" s="586" t="s">
        <v>139</v>
      </c>
      <c r="F29" s="979" t="s">
        <v>483</v>
      </c>
      <c r="G29" s="165"/>
      <c r="H29" s="968"/>
      <c r="I29" s="118" t="s">
        <v>193</v>
      </c>
      <c r="J29" s="118" t="s">
        <v>192</v>
      </c>
      <c r="K29" s="614"/>
      <c r="L29" s="614"/>
      <c r="M29" s="118"/>
      <c r="N29" s="118"/>
      <c r="O29" s="1534"/>
      <c r="P29" s="1336"/>
      <c r="X29" s="7"/>
    </row>
    <row r="30" spans="1:24" s="9" customFormat="1" ht="30.75" customHeight="1" x14ac:dyDescent="0.25">
      <c r="A30" s="1889">
        <v>140101</v>
      </c>
      <c r="B30" s="1898"/>
      <c r="C30" s="473">
        <v>14</v>
      </c>
      <c r="D30" s="474"/>
      <c r="E30" s="220" t="s">
        <v>137</v>
      </c>
      <c r="F30" s="874" t="s">
        <v>145</v>
      </c>
      <c r="G30" s="271">
        <v>2</v>
      </c>
      <c r="H30" s="271">
        <v>8</v>
      </c>
      <c r="I30" s="200"/>
      <c r="J30" s="200"/>
      <c r="K30" s="200"/>
      <c r="L30" s="200" t="s">
        <v>136</v>
      </c>
      <c r="M30" s="200"/>
      <c r="N30" s="200"/>
      <c r="O30" s="1309" t="s">
        <v>1400</v>
      </c>
      <c r="P30" s="1310"/>
      <c r="X30" s="7"/>
    </row>
    <row r="31" spans="1:24" s="9" customFormat="1" ht="15" customHeight="1" x14ac:dyDescent="0.25">
      <c r="A31" s="1943"/>
      <c r="B31" s="1914"/>
      <c r="C31" s="500"/>
      <c r="D31" s="500"/>
      <c r="E31" s="15" t="s">
        <v>139</v>
      </c>
      <c r="F31" s="97" t="s">
        <v>610</v>
      </c>
      <c r="G31" s="943"/>
      <c r="H31" s="943"/>
      <c r="I31" s="613" t="s">
        <v>193</v>
      </c>
      <c r="J31" s="613" t="s">
        <v>200</v>
      </c>
      <c r="K31" s="943"/>
      <c r="L31" s="943"/>
      <c r="M31" s="153"/>
      <c r="N31" s="97"/>
      <c r="O31" s="1311"/>
      <c r="P31" s="1312"/>
      <c r="X31" s="7"/>
    </row>
    <row r="32" spans="1:24" s="9" customFormat="1" ht="15" customHeight="1" x14ac:dyDescent="0.25">
      <c r="A32" s="1943"/>
      <c r="B32" s="1914"/>
      <c r="C32" s="501"/>
      <c r="D32" s="501"/>
      <c r="E32" s="15" t="s">
        <v>139</v>
      </c>
      <c r="F32" s="97" t="s">
        <v>611</v>
      </c>
      <c r="G32" s="613"/>
      <c r="H32" s="613"/>
      <c r="I32" s="613" t="s">
        <v>193</v>
      </c>
      <c r="J32" s="613" t="s">
        <v>200</v>
      </c>
      <c r="K32" s="943"/>
      <c r="L32" s="943"/>
      <c r="M32" s="153"/>
      <c r="N32" s="97"/>
      <c r="O32" s="1311"/>
      <c r="P32" s="1312"/>
      <c r="X32" s="7"/>
    </row>
    <row r="33" spans="1:24" s="9" customFormat="1" ht="15" customHeight="1" thickBot="1" x14ac:dyDescent="0.3">
      <c r="A33" s="1943"/>
      <c r="B33" s="1914"/>
      <c r="C33" s="501"/>
      <c r="D33" s="501"/>
      <c r="E33" s="15" t="s">
        <v>139</v>
      </c>
      <c r="F33" s="97" t="s">
        <v>211</v>
      </c>
      <c r="G33" s="613"/>
      <c r="H33" s="613"/>
      <c r="I33" s="613" t="s">
        <v>193</v>
      </c>
      <c r="J33" s="613" t="s">
        <v>200</v>
      </c>
      <c r="K33" s="943"/>
      <c r="L33" s="943"/>
      <c r="M33" s="153"/>
      <c r="N33" s="97"/>
      <c r="O33" s="1311"/>
      <c r="P33" s="1312"/>
      <c r="X33" s="7"/>
    </row>
    <row r="34" spans="1:24" s="9" customFormat="1" ht="15" customHeight="1" x14ac:dyDescent="0.25">
      <c r="A34" s="1889">
        <v>140101</v>
      </c>
      <c r="B34" s="1898"/>
      <c r="C34" s="353">
        <v>16</v>
      </c>
      <c r="D34" s="354"/>
      <c r="E34" s="220" t="s">
        <v>137</v>
      </c>
      <c r="F34" s="437" t="s">
        <v>484</v>
      </c>
      <c r="G34" s="221"/>
      <c r="H34" s="966"/>
      <c r="I34" s="200"/>
      <c r="J34" s="200"/>
      <c r="K34" s="200"/>
      <c r="L34" s="200"/>
      <c r="M34" s="223"/>
      <c r="N34" s="223"/>
      <c r="O34" s="1528" t="s">
        <v>1411</v>
      </c>
      <c r="P34" s="1537"/>
      <c r="X34" s="7"/>
    </row>
    <row r="35" spans="1:24" s="9" customFormat="1" ht="15" customHeight="1" x14ac:dyDescent="0.25">
      <c r="A35" s="1644">
        <v>140101</v>
      </c>
      <c r="B35" s="1645"/>
      <c r="C35" s="391">
        <v>16</v>
      </c>
      <c r="D35" s="391">
        <v>1</v>
      </c>
      <c r="E35" s="303" t="s">
        <v>138</v>
      </c>
      <c r="F35" s="209" t="s">
        <v>485</v>
      </c>
      <c r="G35" s="980">
        <v>5</v>
      </c>
      <c r="H35" s="980">
        <v>10</v>
      </c>
      <c r="I35" s="192"/>
      <c r="J35" s="192"/>
      <c r="K35" s="192" t="s">
        <v>135</v>
      </c>
      <c r="L35" s="192"/>
      <c r="M35" s="224"/>
      <c r="N35" s="224"/>
      <c r="O35" s="1523"/>
      <c r="P35" s="1524"/>
      <c r="X35" s="7"/>
    </row>
    <row r="36" spans="1:24" s="9" customFormat="1" ht="15" customHeight="1" x14ac:dyDescent="0.25">
      <c r="A36" s="1943"/>
      <c r="B36" s="1914"/>
      <c r="C36" s="364"/>
      <c r="D36" s="364"/>
      <c r="E36" s="585" t="s">
        <v>139</v>
      </c>
      <c r="F36" s="97" t="s">
        <v>482</v>
      </c>
      <c r="G36" s="153"/>
      <c r="H36" s="958"/>
      <c r="I36" s="935" t="s">
        <v>193</v>
      </c>
      <c r="J36" s="46" t="s">
        <v>192</v>
      </c>
      <c r="K36" s="613"/>
      <c r="L36" s="613"/>
      <c r="M36" s="935"/>
      <c r="N36" s="46"/>
      <c r="O36" s="1523"/>
      <c r="P36" s="1524"/>
      <c r="X36" s="7"/>
    </row>
    <row r="37" spans="1:24" s="9" customFormat="1" ht="15" customHeight="1" x14ac:dyDescent="0.25">
      <c r="A37" s="1943"/>
      <c r="B37" s="1914"/>
      <c r="C37" s="364"/>
      <c r="D37" s="364"/>
      <c r="E37" s="585" t="s">
        <v>139</v>
      </c>
      <c r="F37" s="97" t="s">
        <v>1118</v>
      </c>
      <c r="G37" s="153"/>
      <c r="H37" s="958"/>
      <c r="I37" s="935" t="s">
        <v>193</v>
      </c>
      <c r="J37" s="46" t="s">
        <v>192</v>
      </c>
      <c r="K37" s="613"/>
      <c r="L37" s="613"/>
      <c r="M37" s="935"/>
      <c r="N37" s="46"/>
      <c r="O37" s="1523"/>
      <c r="P37" s="1524"/>
      <c r="X37" s="7"/>
    </row>
    <row r="38" spans="1:24" s="9" customFormat="1" ht="15" customHeight="1" x14ac:dyDescent="0.25">
      <c r="A38" s="1943"/>
      <c r="B38" s="1914"/>
      <c r="C38" s="364"/>
      <c r="D38" s="364"/>
      <c r="E38" s="585" t="s">
        <v>139</v>
      </c>
      <c r="F38" s="97" t="s">
        <v>1573</v>
      </c>
      <c r="G38" s="153"/>
      <c r="H38" s="958"/>
      <c r="I38" s="935" t="s">
        <v>193</v>
      </c>
      <c r="J38" s="46"/>
      <c r="K38" s="613"/>
      <c r="L38" s="613"/>
      <c r="M38" s="935"/>
      <c r="N38" s="46"/>
      <c r="O38" s="1523"/>
      <c r="P38" s="1524"/>
      <c r="X38" s="7"/>
    </row>
    <row r="39" spans="1:24" s="9" customFormat="1" ht="15" customHeight="1" thickBot="1" x14ac:dyDescent="0.3">
      <c r="A39" s="1943"/>
      <c r="B39" s="1914"/>
      <c r="C39" s="365"/>
      <c r="D39" s="365"/>
      <c r="E39" s="587" t="s">
        <v>139</v>
      </c>
      <c r="F39" s="433" t="s">
        <v>486</v>
      </c>
      <c r="G39" s="165"/>
      <c r="H39" s="968"/>
      <c r="I39" s="118" t="s">
        <v>193</v>
      </c>
      <c r="J39" s="118" t="s">
        <v>192</v>
      </c>
      <c r="K39" s="614"/>
      <c r="L39" s="614"/>
      <c r="M39" s="118"/>
      <c r="N39" s="118"/>
      <c r="O39" s="1534"/>
      <c r="P39" s="1336"/>
      <c r="X39" s="7"/>
    </row>
    <row r="40" spans="1:24" s="9" customFormat="1" ht="18" customHeight="1" x14ac:dyDescent="0.25">
      <c r="A40" s="1889">
        <v>140101</v>
      </c>
      <c r="B40" s="1898"/>
      <c r="C40" s="381">
        <v>23</v>
      </c>
      <c r="D40" s="382"/>
      <c r="E40" s="588" t="s">
        <v>137</v>
      </c>
      <c r="F40" s="981" t="s">
        <v>91</v>
      </c>
      <c r="G40" s="982">
        <v>2</v>
      </c>
      <c r="H40" s="983">
        <v>98</v>
      </c>
      <c r="I40" s="257"/>
      <c r="J40" s="257"/>
      <c r="K40" s="257"/>
      <c r="L40" s="257"/>
      <c r="M40" s="263"/>
      <c r="N40" s="264" t="s">
        <v>132</v>
      </c>
      <c r="O40" s="2070" t="s">
        <v>1574</v>
      </c>
      <c r="P40" s="1537"/>
      <c r="X40" s="7"/>
    </row>
    <row r="41" spans="1:24" s="9" customFormat="1" ht="15" customHeight="1" x14ac:dyDescent="0.25">
      <c r="A41" s="1943"/>
      <c r="B41" s="1914"/>
      <c r="C41" s="364"/>
      <c r="D41" s="364"/>
      <c r="E41" s="589" t="s">
        <v>139</v>
      </c>
      <c r="F41" s="79" t="s">
        <v>424</v>
      </c>
      <c r="G41" s="445"/>
      <c r="H41" s="958"/>
      <c r="I41" s="935" t="s">
        <v>193</v>
      </c>
      <c r="J41" s="41"/>
      <c r="K41" s="116"/>
      <c r="L41" s="116"/>
      <c r="M41" s="116"/>
      <c r="N41" s="116"/>
      <c r="O41" s="1821"/>
      <c r="P41" s="1524"/>
      <c r="X41" s="7"/>
    </row>
    <row r="42" spans="1:24" s="9" customFormat="1" ht="15" customHeight="1" x14ac:dyDescent="0.25">
      <c r="A42" s="243"/>
      <c r="B42" s="242"/>
      <c r="C42" s="364"/>
      <c r="D42" s="364"/>
      <c r="E42" s="589" t="s">
        <v>139</v>
      </c>
      <c r="F42" s="79" t="s">
        <v>513</v>
      </c>
      <c r="G42" s="445"/>
      <c r="H42" s="958"/>
      <c r="I42" s="935" t="s">
        <v>193</v>
      </c>
      <c r="J42" s="41"/>
      <c r="K42" s="116"/>
      <c r="L42" s="116"/>
      <c r="M42" s="116"/>
      <c r="N42" s="116"/>
      <c r="O42" s="1821"/>
      <c r="P42" s="1524"/>
      <c r="X42" s="7"/>
    </row>
    <row r="43" spans="1:24" s="9" customFormat="1" ht="15" customHeight="1" x14ac:dyDescent="0.25">
      <c r="A43" s="1943"/>
      <c r="B43" s="1914"/>
      <c r="C43" s="364"/>
      <c r="D43" s="364"/>
      <c r="E43" s="589" t="s">
        <v>139</v>
      </c>
      <c r="F43" s="79" t="s">
        <v>487</v>
      </c>
      <c r="G43" s="445"/>
      <c r="H43" s="958"/>
      <c r="I43" s="935" t="s">
        <v>193</v>
      </c>
      <c r="J43" s="41"/>
      <c r="K43" s="116"/>
      <c r="L43" s="116"/>
      <c r="M43" s="116"/>
      <c r="N43" s="116"/>
      <c r="O43" s="1821"/>
      <c r="P43" s="1524"/>
      <c r="X43" s="7"/>
    </row>
    <row r="44" spans="1:24" s="9" customFormat="1" ht="15" customHeight="1" x14ac:dyDescent="0.25">
      <c r="A44" s="1943"/>
      <c r="B44" s="1914"/>
      <c r="C44" s="364"/>
      <c r="D44" s="364"/>
      <c r="E44" s="590" t="s">
        <v>139</v>
      </c>
      <c r="F44" s="97" t="s">
        <v>1575</v>
      </c>
      <c r="G44" s="153"/>
      <c r="H44" s="958"/>
      <c r="I44" s="935" t="s">
        <v>193</v>
      </c>
      <c r="J44" s="41"/>
      <c r="K44" s="116"/>
      <c r="L44" s="116"/>
      <c r="M44" s="116"/>
      <c r="N44" s="116"/>
      <c r="O44" s="1821"/>
      <c r="P44" s="1524"/>
      <c r="X44" s="7"/>
    </row>
    <row r="45" spans="1:24" s="9" customFormat="1" ht="15" customHeight="1" x14ac:dyDescent="0.25">
      <c r="A45" s="1943"/>
      <c r="B45" s="1914"/>
      <c r="C45" s="364"/>
      <c r="D45" s="364"/>
      <c r="E45" s="590" t="s">
        <v>139</v>
      </c>
      <c r="F45" s="97" t="s">
        <v>1576</v>
      </c>
      <c r="G45" s="153"/>
      <c r="H45" s="958"/>
      <c r="I45" s="935" t="s">
        <v>193</v>
      </c>
      <c r="J45" s="41"/>
      <c r="K45" s="116"/>
      <c r="L45" s="116"/>
      <c r="M45" s="116"/>
      <c r="N45" s="116"/>
      <c r="O45" s="1821"/>
      <c r="P45" s="1524"/>
      <c r="X45" s="7"/>
    </row>
    <row r="46" spans="1:24" s="9" customFormat="1" ht="26.25" customHeight="1" x14ac:dyDescent="0.25">
      <c r="A46" s="1943"/>
      <c r="B46" s="1914"/>
      <c r="C46" s="364"/>
      <c r="D46" s="364"/>
      <c r="E46" s="590" t="s">
        <v>139</v>
      </c>
      <c r="F46" s="431" t="s">
        <v>1577</v>
      </c>
      <c r="G46" s="153"/>
      <c r="H46" s="958"/>
      <c r="I46" s="935" t="s">
        <v>193</v>
      </c>
      <c r="J46" s="41"/>
      <c r="K46" s="116"/>
      <c r="L46" s="116"/>
      <c r="M46" s="116"/>
      <c r="N46" s="116"/>
      <c r="O46" s="1821"/>
      <c r="P46" s="1524"/>
      <c r="X46" s="7"/>
    </row>
    <row r="47" spans="1:24" s="9" customFormat="1" ht="15" customHeight="1" x14ac:dyDescent="0.25">
      <c r="A47" s="1943"/>
      <c r="B47" s="1914"/>
      <c r="C47" s="364"/>
      <c r="D47" s="364"/>
      <c r="E47" s="590" t="s">
        <v>139</v>
      </c>
      <c r="F47" s="431" t="s">
        <v>1578</v>
      </c>
      <c r="G47" s="984"/>
      <c r="H47" s="958"/>
      <c r="I47" s="935" t="s">
        <v>193</v>
      </c>
      <c r="J47" s="41"/>
      <c r="K47" s="116"/>
      <c r="L47" s="116"/>
      <c r="M47" s="116"/>
      <c r="N47" s="116"/>
      <c r="O47" s="1821"/>
      <c r="P47" s="1524"/>
      <c r="X47" s="7"/>
    </row>
    <row r="48" spans="1:24" s="9" customFormat="1" ht="15" customHeight="1" x14ac:dyDescent="0.25">
      <c r="A48" s="1943"/>
      <c r="B48" s="1914"/>
      <c r="C48" s="364"/>
      <c r="D48" s="364"/>
      <c r="E48" s="590" t="s">
        <v>139</v>
      </c>
      <c r="F48" s="431" t="s">
        <v>488</v>
      </c>
      <c r="G48" s="153"/>
      <c r="H48" s="958"/>
      <c r="I48" s="935" t="s">
        <v>193</v>
      </c>
      <c r="J48" s="41"/>
      <c r="K48" s="116"/>
      <c r="L48" s="116"/>
      <c r="M48" s="116"/>
      <c r="N48" s="116"/>
      <c r="O48" s="1821"/>
      <c r="P48" s="1524"/>
      <c r="X48" s="7"/>
    </row>
    <row r="49" spans="1:24" s="9" customFormat="1" ht="15" customHeight="1" x14ac:dyDescent="0.25">
      <c r="A49" s="1943"/>
      <c r="B49" s="1914"/>
      <c r="C49" s="364"/>
      <c r="D49" s="364"/>
      <c r="E49" s="590" t="s">
        <v>139</v>
      </c>
      <c r="F49" s="97" t="s">
        <v>489</v>
      </c>
      <c r="G49" s="153"/>
      <c r="H49" s="958"/>
      <c r="I49" s="935" t="s">
        <v>193</v>
      </c>
      <c r="J49" s="41"/>
      <c r="K49" s="116"/>
      <c r="L49" s="116"/>
      <c r="M49" s="116"/>
      <c r="N49" s="116"/>
      <c r="O49" s="1821"/>
      <c r="P49" s="1524"/>
      <c r="X49" s="7"/>
    </row>
    <row r="50" spans="1:24" s="9" customFormat="1" ht="15" customHeight="1" x14ac:dyDescent="0.25">
      <c r="A50" s="1943"/>
      <c r="B50" s="1914"/>
      <c r="C50" s="364"/>
      <c r="D50" s="364"/>
      <c r="E50" s="591" t="s">
        <v>139</v>
      </c>
      <c r="F50" s="985" t="s">
        <v>490</v>
      </c>
      <c r="G50" s="79"/>
      <c r="H50" s="958"/>
      <c r="I50" s="935" t="s">
        <v>193</v>
      </c>
      <c r="J50" s="41"/>
      <c r="K50" s="116"/>
      <c r="L50" s="116"/>
      <c r="M50" s="116"/>
      <c r="N50" s="116"/>
      <c r="O50" s="1821"/>
      <c r="P50" s="1524"/>
      <c r="X50" s="7"/>
    </row>
    <row r="51" spans="1:24" s="9" customFormat="1" ht="15" customHeight="1" x14ac:dyDescent="0.25">
      <c r="A51" s="1943"/>
      <c r="B51" s="1914"/>
      <c r="C51" s="364"/>
      <c r="D51" s="364"/>
      <c r="E51" s="592" t="s">
        <v>139</v>
      </c>
      <c r="F51" s="79" t="s">
        <v>491</v>
      </c>
      <c r="G51" s="445"/>
      <c r="H51" s="958"/>
      <c r="I51" s="935" t="s">
        <v>193</v>
      </c>
      <c r="J51" s="41"/>
      <c r="K51" s="116"/>
      <c r="L51" s="116"/>
      <c r="M51" s="116"/>
      <c r="N51" s="116"/>
      <c r="O51" s="1821"/>
      <c r="P51" s="1524"/>
      <c r="X51" s="7"/>
    </row>
    <row r="52" spans="1:24" s="9" customFormat="1" ht="15" customHeight="1" x14ac:dyDescent="0.25">
      <c r="A52" s="1943"/>
      <c r="B52" s="1914"/>
      <c r="C52" s="364"/>
      <c r="D52" s="364"/>
      <c r="E52" s="592" t="s">
        <v>139</v>
      </c>
      <c r="F52" s="79" t="s">
        <v>492</v>
      </c>
      <c r="G52" s="445"/>
      <c r="H52" s="958"/>
      <c r="I52" s="935" t="s">
        <v>193</v>
      </c>
      <c r="J52" s="41"/>
      <c r="K52" s="116"/>
      <c r="L52" s="116"/>
      <c r="M52" s="116"/>
      <c r="N52" s="116"/>
      <c r="O52" s="1821"/>
      <c r="P52" s="1524"/>
      <c r="X52" s="7"/>
    </row>
    <row r="53" spans="1:24" s="9" customFormat="1" ht="15" customHeight="1" x14ac:dyDescent="0.25">
      <c r="A53" s="1943"/>
      <c r="B53" s="1914"/>
      <c r="C53" s="364"/>
      <c r="D53" s="364"/>
      <c r="E53" s="592" t="s">
        <v>139</v>
      </c>
      <c r="F53" s="79" t="s">
        <v>493</v>
      </c>
      <c r="G53" s="445"/>
      <c r="H53" s="958"/>
      <c r="I53" s="935" t="s">
        <v>193</v>
      </c>
      <c r="J53" s="41"/>
      <c r="K53" s="116"/>
      <c r="L53" s="116"/>
      <c r="M53" s="116"/>
      <c r="N53" s="116"/>
      <c r="O53" s="1821"/>
      <c r="P53" s="1524"/>
      <c r="X53" s="7"/>
    </row>
    <row r="54" spans="1:24" s="9" customFormat="1" ht="15" customHeight="1" x14ac:dyDescent="0.25">
      <c r="A54" s="243"/>
      <c r="B54" s="242"/>
      <c r="C54" s="364"/>
      <c r="D54" s="364"/>
      <c r="E54" s="592" t="s">
        <v>139</v>
      </c>
      <c r="F54" s="79" t="s">
        <v>1119</v>
      </c>
      <c r="G54" s="445"/>
      <c r="H54" s="958"/>
      <c r="I54" s="935" t="s">
        <v>193</v>
      </c>
      <c r="J54" s="41"/>
      <c r="K54" s="116"/>
      <c r="L54" s="116"/>
      <c r="M54" s="116"/>
      <c r="N54" s="116"/>
      <c r="O54" s="1821"/>
      <c r="P54" s="1524"/>
      <c r="X54" s="7"/>
    </row>
    <row r="55" spans="1:24" s="9" customFormat="1" ht="15" customHeight="1" x14ac:dyDescent="0.25">
      <c r="A55" s="1943"/>
      <c r="B55" s="1914"/>
      <c r="C55" s="364"/>
      <c r="D55" s="364"/>
      <c r="E55" s="592" t="s">
        <v>139</v>
      </c>
      <c r="F55" s="79" t="s">
        <v>494</v>
      </c>
      <c r="G55" s="79"/>
      <c r="H55" s="958"/>
      <c r="I55" s="935" t="s">
        <v>193</v>
      </c>
      <c r="J55" s="41"/>
      <c r="K55" s="116"/>
      <c r="L55" s="116"/>
      <c r="M55" s="116"/>
      <c r="N55" s="116"/>
      <c r="O55" s="1821"/>
      <c r="P55" s="1524"/>
      <c r="X55" s="7"/>
    </row>
    <row r="56" spans="1:24" s="9" customFormat="1" ht="15" customHeight="1" x14ac:dyDescent="0.25">
      <c r="A56" s="1943"/>
      <c r="B56" s="1914"/>
      <c r="C56" s="364"/>
      <c r="D56" s="364"/>
      <c r="E56" s="592" t="s">
        <v>139</v>
      </c>
      <c r="F56" s="79" t="s">
        <v>495</v>
      </c>
      <c r="G56" s="445"/>
      <c r="H56" s="958"/>
      <c r="I56" s="935" t="s">
        <v>193</v>
      </c>
      <c r="J56" s="41"/>
      <c r="K56" s="116"/>
      <c r="L56" s="116"/>
      <c r="M56" s="116"/>
      <c r="N56" s="116"/>
      <c r="O56" s="1821"/>
      <c r="P56" s="1524"/>
      <c r="X56" s="7"/>
    </row>
    <row r="57" spans="1:24" s="9" customFormat="1" ht="15" customHeight="1" x14ac:dyDescent="0.25">
      <c r="A57" s="1943"/>
      <c r="B57" s="1914"/>
      <c r="C57" s="364"/>
      <c r="D57" s="364"/>
      <c r="E57" s="592" t="s">
        <v>139</v>
      </c>
      <c r="F57" s="79" t="s">
        <v>496</v>
      </c>
      <c r="G57" s="445"/>
      <c r="H57" s="958"/>
      <c r="I57" s="935" t="s">
        <v>193</v>
      </c>
      <c r="J57" s="41"/>
      <c r="K57" s="116"/>
      <c r="L57" s="116"/>
      <c r="M57" s="116"/>
      <c r="N57" s="116"/>
      <c r="O57" s="1821"/>
      <c r="P57" s="1524"/>
      <c r="X57" s="7"/>
    </row>
    <row r="58" spans="1:24" s="9" customFormat="1" ht="15" customHeight="1" x14ac:dyDescent="0.25">
      <c r="A58" s="1943"/>
      <c r="B58" s="1914"/>
      <c r="C58" s="364"/>
      <c r="D58" s="364"/>
      <c r="E58" s="592" t="s">
        <v>139</v>
      </c>
      <c r="F58" s="79" t="s">
        <v>497</v>
      </c>
      <c r="G58" s="445"/>
      <c r="H58" s="958"/>
      <c r="I58" s="935" t="s">
        <v>193</v>
      </c>
      <c r="J58" s="41"/>
      <c r="K58" s="116"/>
      <c r="L58" s="116"/>
      <c r="M58" s="116"/>
      <c r="N58" s="116"/>
      <c r="O58" s="1821"/>
      <c r="P58" s="1524"/>
      <c r="X58" s="7"/>
    </row>
    <row r="59" spans="1:24" s="9" customFormat="1" ht="15" customHeight="1" x14ac:dyDescent="0.25">
      <c r="A59" s="1943"/>
      <c r="B59" s="1914"/>
      <c r="C59" s="364"/>
      <c r="D59" s="364"/>
      <c r="E59" s="592" t="s">
        <v>139</v>
      </c>
      <c r="F59" s="79" t="s">
        <v>498</v>
      </c>
      <c r="G59" s="445"/>
      <c r="H59" s="958"/>
      <c r="I59" s="935" t="s">
        <v>193</v>
      </c>
      <c r="J59" s="41"/>
      <c r="K59" s="116"/>
      <c r="L59" s="116"/>
      <c r="M59" s="116"/>
      <c r="N59" s="116"/>
      <c r="O59" s="1821"/>
      <c r="P59" s="1524"/>
      <c r="X59" s="7"/>
    </row>
    <row r="60" spans="1:24" s="9" customFormat="1" ht="15" customHeight="1" x14ac:dyDescent="0.25">
      <c r="A60" s="1943"/>
      <c r="B60" s="1914"/>
      <c r="C60" s="364"/>
      <c r="D60" s="364"/>
      <c r="E60" s="592" t="s">
        <v>139</v>
      </c>
      <c r="F60" s="79" t="s">
        <v>499</v>
      </c>
      <c r="G60" s="445"/>
      <c r="H60" s="958"/>
      <c r="I60" s="935" t="s">
        <v>193</v>
      </c>
      <c r="J60" s="41"/>
      <c r="K60" s="116"/>
      <c r="L60" s="116"/>
      <c r="M60" s="116"/>
      <c r="N60" s="116"/>
      <c r="O60" s="1821"/>
      <c r="P60" s="1524"/>
      <c r="X60" s="7"/>
    </row>
    <row r="61" spans="1:24" s="9" customFormat="1" ht="15" customHeight="1" x14ac:dyDescent="0.25">
      <c r="A61" s="1943"/>
      <c r="B61" s="1914"/>
      <c r="C61" s="364"/>
      <c r="D61" s="364"/>
      <c r="E61" s="592" t="s">
        <v>139</v>
      </c>
      <c r="F61" s="985" t="s">
        <v>500</v>
      </c>
      <c r="G61" s="445"/>
      <c r="H61" s="958"/>
      <c r="I61" s="935" t="s">
        <v>193</v>
      </c>
      <c r="J61" s="41"/>
      <c r="K61" s="116"/>
      <c r="L61" s="116"/>
      <c r="M61" s="116"/>
      <c r="N61" s="116"/>
      <c r="O61" s="1821"/>
      <c r="P61" s="1524"/>
      <c r="X61" s="7"/>
    </row>
    <row r="62" spans="1:24" s="9" customFormat="1" ht="15" customHeight="1" x14ac:dyDescent="0.25">
      <c r="A62" s="1943"/>
      <c r="B62" s="1914"/>
      <c r="C62" s="364"/>
      <c r="D62" s="364"/>
      <c r="E62" s="592" t="s">
        <v>139</v>
      </c>
      <c r="F62" s="79" t="s">
        <v>501</v>
      </c>
      <c r="G62" s="445"/>
      <c r="H62" s="958"/>
      <c r="I62" s="935" t="s">
        <v>193</v>
      </c>
      <c r="J62" s="41"/>
      <c r="K62" s="116"/>
      <c r="L62" s="116"/>
      <c r="M62" s="116"/>
      <c r="N62" s="116"/>
      <c r="O62" s="1821"/>
      <c r="P62" s="1524"/>
      <c r="X62" s="7"/>
    </row>
    <row r="63" spans="1:24" s="9" customFormat="1" ht="15" customHeight="1" x14ac:dyDescent="0.25">
      <c r="A63" s="1943"/>
      <c r="B63" s="1914"/>
      <c r="C63" s="364"/>
      <c r="D63" s="364"/>
      <c r="E63" s="592" t="s">
        <v>139</v>
      </c>
      <c r="F63" s="79" t="s">
        <v>502</v>
      </c>
      <c r="G63" s="445"/>
      <c r="H63" s="958"/>
      <c r="I63" s="935" t="s">
        <v>193</v>
      </c>
      <c r="J63" s="41"/>
      <c r="K63" s="116"/>
      <c r="L63" s="116"/>
      <c r="M63" s="116"/>
      <c r="N63" s="116"/>
      <c r="O63" s="1821"/>
      <c r="P63" s="1524"/>
      <c r="X63" s="7"/>
    </row>
    <row r="64" spans="1:24" s="9" customFormat="1" ht="15" customHeight="1" x14ac:dyDescent="0.25">
      <c r="A64" s="1943"/>
      <c r="B64" s="1914"/>
      <c r="C64" s="364"/>
      <c r="D64" s="364"/>
      <c r="E64" s="592" t="s">
        <v>139</v>
      </c>
      <c r="F64" s="79" t="s">
        <v>503</v>
      </c>
      <c r="G64" s="445"/>
      <c r="H64" s="958"/>
      <c r="I64" s="935" t="s">
        <v>193</v>
      </c>
      <c r="J64" s="41"/>
      <c r="K64" s="116"/>
      <c r="L64" s="116"/>
      <c r="M64" s="116"/>
      <c r="N64" s="116"/>
      <c r="O64" s="1821"/>
      <c r="P64" s="1524"/>
      <c r="X64" s="7"/>
    </row>
    <row r="65" spans="1:24" s="9" customFormat="1" ht="15" customHeight="1" x14ac:dyDescent="0.25">
      <c r="A65" s="1943"/>
      <c r="B65" s="1914"/>
      <c r="C65" s="364"/>
      <c r="D65" s="364"/>
      <c r="E65" s="592" t="s">
        <v>139</v>
      </c>
      <c r="F65" s="79" t="s">
        <v>504</v>
      </c>
      <c r="G65" s="79"/>
      <c r="H65" s="958"/>
      <c r="I65" s="935" t="s">
        <v>193</v>
      </c>
      <c r="J65" s="41"/>
      <c r="K65" s="116"/>
      <c r="L65" s="116"/>
      <c r="M65" s="116"/>
      <c r="N65" s="116"/>
      <c r="O65" s="1821"/>
      <c r="P65" s="1524"/>
      <c r="X65" s="7"/>
    </row>
    <row r="66" spans="1:24" s="9" customFormat="1" ht="15" customHeight="1" x14ac:dyDescent="0.25">
      <c r="A66" s="243"/>
      <c r="B66" s="242"/>
      <c r="C66" s="364"/>
      <c r="D66" s="364"/>
      <c r="E66" s="592" t="s">
        <v>139</v>
      </c>
      <c r="F66" s="79" t="s">
        <v>520</v>
      </c>
      <c r="G66" s="79"/>
      <c r="H66" s="958"/>
      <c r="I66" s="935" t="s">
        <v>193</v>
      </c>
      <c r="J66" s="41"/>
      <c r="K66" s="116"/>
      <c r="L66" s="116"/>
      <c r="M66" s="116"/>
      <c r="N66" s="116"/>
      <c r="O66" s="1821"/>
      <c r="P66" s="1524"/>
      <c r="X66" s="7"/>
    </row>
    <row r="67" spans="1:24" s="9" customFormat="1" ht="15" customHeight="1" x14ac:dyDescent="0.25">
      <c r="A67" s="1943"/>
      <c r="B67" s="1914"/>
      <c r="C67" s="364"/>
      <c r="D67" s="364"/>
      <c r="E67" s="592" t="s">
        <v>139</v>
      </c>
      <c r="F67" s="985" t="s">
        <v>505</v>
      </c>
      <c r="G67" s="445"/>
      <c r="H67" s="958"/>
      <c r="I67" s="935" t="s">
        <v>193</v>
      </c>
      <c r="J67" s="41"/>
      <c r="K67" s="116"/>
      <c r="L67" s="116"/>
      <c r="M67" s="116"/>
      <c r="N67" s="116"/>
      <c r="O67" s="1821"/>
      <c r="P67" s="1524"/>
      <c r="X67" s="7"/>
    </row>
    <row r="68" spans="1:24" s="9" customFormat="1" ht="15" customHeight="1" x14ac:dyDescent="0.25">
      <c r="A68" s="1943"/>
      <c r="B68" s="1914"/>
      <c r="C68" s="364"/>
      <c r="D68" s="364"/>
      <c r="E68" s="592" t="s">
        <v>139</v>
      </c>
      <c r="F68" s="79" t="s">
        <v>506</v>
      </c>
      <c r="G68" s="445"/>
      <c r="H68" s="958"/>
      <c r="I68" s="935" t="s">
        <v>193</v>
      </c>
      <c r="J68" s="41"/>
      <c r="K68" s="116"/>
      <c r="L68" s="116"/>
      <c r="M68" s="116"/>
      <c r="N68" s="116"/>
      <c r="O68" s="1821"/>
      <c r="P68" s="1524"/>
      <c r="X68" s="7"/>
    </row>
    <row r="69" spans="1:24" s="9" customFormat="1" ht="15" customHeight="1" x14ac:dyDescent="0.25">
      <c r="A69" s="1943"/>
      <c r="B69" s="1914"/>
      <c r="C69" s="364"/>
      <c r="D69" s="364"/>
      <c r="E69" s="592" t="s">
        <v>139</v>
      </c>
      <c r="F69" s="79" t="s">
        <v>507</v>
      </c>
      <c r="G69" s="445"/>
      <c r="H69" s="958"/>
      <c r="I69" s="935" t="s">
        <v>193</v>
      </c>
      <c r="J69" s="41"/>
      <c r="K69" s="116"/>
      <c r="L69" s="116"/>
      <c r="M69" s="116"/>
      <c r="N69" s="116"/>
      <c r="O69" s="1821"/>
      <c r="P69" s="1524"/>
      <c r="X69" s="7"/>
    </row>
    <row r="70" spans="1:24" s="9" customFormat="1" ht="15" customHeight="1" x14ac:dyDescent="0.25">
      <c r="A70" s="1943"/>
      <c r="B70" s="1914"/>
      <c r="C70" s="364"/>
      <c r="D70" s="364"/>
      <c r="E70" s="593" t="s">
        <v>139</v>
      </c>
      <c r="F70" s="97" t="s">
        <v>1579</v>
      </c>
      <c r="G70" s="445"/>
      <c r="H70" s="958"/>
      <c r="I70" s="935" t="s">
        <v>193</v>
      </c>
      <c r="J70" s="41"/>
      <c r="K70" s="116"/>
      <c r="L70" s="116"/>
      <c r="M70" s="116"/>
      <c r="N70" s="116"/>
      <c r="O70" s="1821"/>
      <c r="P70" s="1524"/>
      <c r="X70" s="7"/>
    </row>
    <row r="71" spans="1:24" s="9" customFormat="1" ht="15" customHeight="1" x14ac:dyDescent="0.25">
      <c r="A71" s="1943"/>
      <c r="B71" s="1914"/>
      <c r="C71" s="364"/>
      <c r="D71" s="364"/>
      <c r="E71" s="592" t="s">
        <v>139</v>
      </c>
      <c r="F71" s="79" t="s">
        <v>508</v>
      </c>
      <c r="G71" s="79"/>
      <c r="H71" s="958"/>
      <c r="I71" s="935" t="s">
        <v>193</v>
      </c>
      <c r="J71" s="41"/>
      <c r="K71" s="116"/>
      <c r="L71" s="116"/>
      <c r="M71" s="116"/>
      <c r="N71" s="116"/>
      <c r="O71" s="1821"/>
      <c r="P71" s="1524"/>
      <c r="X71" s="7"/>
    </row>
    <row r="72" spans="1:24" s="9" customFormat="1" ht="15" customHeight="1" x14ac:dyDescent="0.25">
      <c r="A72" s="1943"/>
      <c r="B72" s="1914"/>
      <c r="C72" s="364"/>
      <c r="D72" s="364"/>
      <c r="E72" s="592" t="s">
        <v>139</v>
      </c>
      <c r="F72" s="79" t="s">
        <v>509</v>
      </c>
      <c r="G72" s="445"/>
      <c r="H72" s="958"/>
      <c r="I72" s="935" t="s">
        <v>193</v>
      </c>
      <c r="J72" s="41"/>
      <c r="K72" s="116"/>
      <c r="L72" s="116"/>
      <c r="M72" s="116"/>
      <c r="N72" s="116"/>
      <c r="O72" s="1821"/>
      <c r="P72" s="1524"/>
      <c r="X72" s="7"/>
    </row>
    <row r="73" spans="1:24" s="9" customFormat="1" ht="15" customHeight="1" x14ac:dyDescent="0.25">
      <c r="A73" s="1943"/>
      <c r="B73" s="1914"/>
      <c r="C73" s="364"/>
      <c r="D73" s="364"/>
      <c r="E73" s="592" t="s">
        <v>139</v>
      </c>
      <c r="F73" s="79" t="s">
        <v>236</v>
      </c>
      <c r="G73" s="445"/>
      <c r="H73" s="958"/>
      <c r="I73" s="935" t="s">
        <v>193</v>
      </c>
      <c r="J73" s="41"/>
      <c r="K73" s="116"/>
      <c r="L73" s="116"/>
      <c r="M73" s="116"/>
      <c r="N73" s="116"/>
      <c r="O73" s="1821"/>
      <c r="P73" s="1524"/>
      <c r="X73" s="7"/>
    </row>
    <row r="74" spans="1:24" s="9" customFormat="1" ht="15" customHeight="1" thickBot="1" x14ac:dyDescent="0.3">
      <c r="A74" s="1943"/>
      <c r="B74" s="1914"/>
      <c r="C74" s="506"/>
      <c r="D74" s="506"/>
      <c r="E74" s="594" t="s">
        <v>139</v>
      </c>
      <c r="F74" s="467" t="s">
        <v>510</v>
      </c>
      <c r="G74" s="571"/>
      <c r="H74" s="959"/>
      <c r="I74" s="46" t="s">
        <v>193</v>
      </c>
      <c r="J74" s="72"/>
      <c r="K74" s="116"/>
      <c r="L74" s="116"/>
      <c r="M74" s="116"/>
      <c r="N74" s="116"/>
      <c r="O74" s="1821"/>
      <c r="P74" s="1524"/>
      <c r="X74" s="7"/>
    </row>
    <row r="75" spans="1:24" s="9" customFormat="1" ht="18" customHeight="1" x14ac:dyDescent="0.25">
      <c r="A75" s="1889">
        <v>140101</v>
      </c>
      <c r="B75" s="1898"/>
      <c r="C75" s="353">
        <v>31</v>
      </c>
      <c r="D75" s="354"/>
      <c r="E75" s="330" t="s">
        <v>137</v>
      </c>
      <c r="F75" s="953" t="s">
        <v>92</v>
      </c>
      <c r="G75" s="235"/>
      <c r="H75" s="235"/>
      <c r="I75" s="235"/>
      <c r="J75" s="235"/>
      <c r="K75" s="235"/>
      <c r="L75" s="235"/>
      <c r="M75" s="235"/>
      <c r="N75" s="235"/>
      <c r="O75" s="1666" t="s">
        <v>1487</v>
      </c>
      <c r="P75" s="1529"/>
      <c r="X75" s="7"/>
    </row>
    <row r="76" spans="1:24" s="9" customFormat="1" ht="18" customHeight="1" x14ac:dyDescent="0.25">
      <c r="A76" s="1644">
        <v>140101</v>
      </c>
      <c r="B76" s="1645"/>
      <c r="C76" s="391">
        <v>31</v>
      </c>
      <c r="D76" s="391">
        <v>6</v>
      </c>
      <c r="E76" s="303" t="s">
        <v>138</v>
      </c>
      <c r="F76" s="209" t="s">
        <v>1440</v>
      </c>
      <c r="G76" s="252"/>
      <c r="H76" s="252"/>
      <c r="I76" s="190"/>
      <c r="J76" s="190"/>
      <c r="K76" s="192"/>
      <c r="L76" s="190"/>
      <c r="M76" s="190"/>
      <c r="N76" s="190"/>
      <c r="O76" s="1530"/>
      <c r="P76" s="1531"/>
      <c r="X76" s="7"/>
    </row>
    <row r="77" spans="1:24" s="9" customFormat="1" ht="18" customHeight="1" x14ac:dyDescent="0.25">
      <c r="A77" s="1943"/>
      <c r="B77" s="1914"/>
      <c r="C77" s="364"/>
      <c r="D77" s="364"/>
      <c r="E77" s="331" t="s">
        <v>139</v>
      </c>
      <c r="F77" s="97" t="s">
        <v>1472</v>
      </c>
      <c r="G77" s="285"/>
      <c r="H77" s="285"/>
      <c r="I77" s="1093" t="s">
        <v>193</v>
      </c>
      <c r="J77" s="1093"/>
      <c r="K77" s="285"/>
      <c r="L77" s="285"/>
      <c r="M77" s="285"/>
      <c r="N77" s="285"/>
      <c r="O77" s="1530"/>
      <c r="P77" s="1531"/>
      <c r="X77" s="7"/>
    </row>
    <row r="78" spans="1:24" s="9" customFormat="1" ht="18" customHeight="1" thickBot="1" x14ac:dyDescent="0.3">
      <c r="A78" s="1971"/>
      <c r="B78" s="1732"/>
      <c r="C78" s="365"/>
      <c r="D78" s="365"/>
      <c r="E78" s="332" t="s">
        <v>139</v>
      </c>
      <c r="F78" s="433" t="s">
        <v>1442</v>
      </c>
      <c r="G78" s="126"/>
      <c r="H78" s="126"/>
      <c r="I78" s="614" t="s">
        <v>193</v>
      </c>
      <c r="J78" s="614"/>
      <c r="K78" s="126"/>
      <c r="L78" s="126"/>
      <c r="M78" s="126"/>
      <c r="N78" s="126"/>
      <c r="O78" s="1677"/>
      <c r="P78" s="1678"/>
      <c r="X78" s="7"/>
    </row>
    <row r="79" spans="1:24" s="9" customFormat="1" ht="15" customHeight="1" x14ac:dyDescent="0.25">
      <c r="A79" s="1907">
        <v>140101</v>
      </c>
      <c r="B79" s="1908"/>
      <c r="C79" s="381">
        <v>34</v>
      </c>
      <c r="D79" s="382"/>
      <c r="E79" s="595" t="s">
        <v>137</v>
      </c>
      <c r="F79" s="908" t="s">
        <v>94</v>
      </c>
      <c r="G79" s="1029">
        <v>1</v>
      </c>
      <c r="H79" s="1175">
        <v>99</v>
      </c>
      <c r="I79" s="257"/>
      <c r="J79" s="257"/>
      <c r="K79" s="257"/>
      <c r="L79" s="257" t="s">
        <v>136</v>
      </c>
      <c r="M79" s="263"/>
      <c r="N79" s="263"/>
      <c r="O79" s="1570" t="s">
        <v>1580</v>
      </c>
      <c r="P79" s="1524"/>
      <c r="X79" s="7"/>
    </row>
    <row r="80" spans="1:24" s="9" customFormat="1" ht="15" customHeight="1" x14ac:dyDescent="0.25">
      <c r="A80" s="1943"/>
      <c r="B80" s="1914"/>
      <c r="C80" s="364"/>
      <c r="D80" s="364"/>
      <c r="E80" s="281" t="s">
        <v>139</v>
      </c>
      <c r="F80" s="79" t="s">
        <v>511</v>
      </c>
      <c r="G80" s="445"/>
      <c r="H80" s="958"/>
      <c r="I80" s="935" t="s">
        <v>193</v>
      </c>
      <c r="J80" s="46" t="s">
        <v>192</v>
      </c>
      <c r="K80" s="613"/>
      <c r="L80" s="613"/>
      <c r="M80" s="935"/>
      <c r="N80" s="46"/>
      <c r="O80" s="1523"/>
      <c r="P80" s="1524"/>
      <c r="X80" s="7"/>
    </row>
    <row r="81" spans="1:24" s="9" customFormat="1" ht="15" customHeight="1" x14ac:dyDescent="0.25">
      <c r="A81" s="1943"/>
      <c r="B81" s="1914"/>
      <c r="C81" s="364"/>
      <c r="D81" s="364"/>
      <c r="E81" s="281" t="s">
        <v>139</v>
      </c>
      <c r="F81" s="79" t="s">
        <v>512</v>
      </c>
      <c r="G81" s="445"/>
      <c r="H81" s="958"/>
      <c r="I81" s="935" t="s">
        <v>193</v>
      </c>
      <c r="J81" s="46" t="s">
        <v>192</v>
      </c>
      <c r="K81" s="613"/>
      <c r="L81" s="613"/>
      <c r="M81" s="935"/>
      <c r="N81" s="46"/>
      <c r="O81" s="1523"/>
      <c r="P81" s="1524"/>
      <c r="X81" s="7"/>
    </row>
    <row r="82" spans="1:24" s="9" customFormat="1" ht="15" customHeight="1" x14ac:dyDescent="0.25">
      <c r="A82" s="1943"/>
      <c r="B82" s="1914"/>
      <c r="C82" s="364"/>
      <c r="D82" s="364"/>
      <c r="E82" s="281" t="s">
        <v>139</v>
      </c>
      <c r="F82" s="79" t="s">
        <v>513</v>
      </c>
      <c r="G82" s="445"/>
      <c r="H82" s="958"/>
      <c r="I82" s="935" t="s">
        <v>193</v>
      </c>
      <c r="J82" s="46" t="s">
        <v>192</v>
      </c>
      <c r="K82" s="613"/>
      <c r="L82" s="613"/>
      <c r="M82" s="935"/>
      <c r="N82" s="46"/>
      <c r="O82" s="1523"/>
      <c r="P82" s="1524"/>
      <c r="X82" s="7"/>
    </row>
    <row r="83" spans="1:24" s="9" customFormat="1" ht="15" customHeight="1" x14ac:dyDescent="0.25">
      <c r="A83" s="1943"/>
      <c r="B83" s="1914"/>
      <c r="C83" s="364"/>
      <c r="D83" s="364"/>
      <c r="E83" s="281" t="s">
        <v>139</v>
      </c>
      <c r="F83" s="79" t="s">
        <v>1120</v>
      </c>
      <c r="G83" s="445"/>
      <c r="H83" s="958"/>
      <c r="I83" s="935" t="s">
        <v>193</v>
      </c>
      <c r="J83" s="46" t="s">
        <v>192</v>
      </c>
      <c r="K83" s="613"/>
      <c r="L83" s="613"/>
      <c r="M83" s="935"/>
      <c r="N83" s="46"/>
      <c r="O83" s="1523"/>
      <c r="P83" s="1524"/>
      <c r="X83" s="7"/>
    </row>
    <row r="84" spans="1:24" s="9" customFormat="1" ht="15" customHeight="1" x14ac:dyDescent="0.25">
      <c r="A84" s="1943"/>
      <c r="B84" s="1914"/>
      <c r="C84" s="364"/>
      <c r="D84" s="364"/>
      <c r="E84" s="281" t="s">
        <v>139</v>
      </c>
      <c r="F84" s="79" t="s">
        <v>1121</v>
      </c>
      <c r="G84" s="445"/>
      <c r="H84" s="958"/>
      <c r="I84" s="935" t="s">
        <v>193</v>
      </c>
      <c r="J84" s="46" t="s">
        <v>192</v>
      </c>
      <c r="K84" s="613"/>
      <c r="L84" s="613"/>
      <c r="M84" s="935"/>
      <c r="N84" s="46"/>
      <c r="O84" s="1523"/>
      <c r="P84" s="1524"/>
      <c r="X84" s="7"/>
    </row>
    <row r="85" spans="1:24" s="9" customFormat="1" ht="15" customHeight="1" x14ac:dyDescent="0.25">
      <c r="A85" s="1943"/>
      <c r="B85" s="1914"/>
      <c r="C85" s="364"/>
      <c r="D85" s="364"/>
      <c r="E85" s="281" t="s">
        <v>139</v>
      </c>
      <c r="F85" s="79" t="s">
        <v>514</v>
      </c>
      <c r="G85" s="445"/>
      <c r="H85" s="958"/>
      <c r="I85" s="935" t="s">
        <v>193</v>
      </c>
      <c r="J85" s="46" t="s">
        <v>192</v>
      </c>
      <c r="K85" s="613"/>
      <c r="L85" s="613"/>
      <c r="M85" s="935"/>
      <c r="N85" s="46"/>
      <c r="O85" s="1523"/>
      <c r="P85" s="1524"/>
      <c r="X85" s="7"/>
    </row>
    <row r="86" spans="1:24" s="9" customFormat="1" ht="15" customHeight="1" x14ac:dyDescent="0.25">
      <c r="A86" s="1943"/>
      <c r="B86" s="1914"/>
      <c r="C86" s="364"/>
      <c r="D86" s="364"/>
      <c r="E86" s="281" t="s">
        <v>139</v>
      </c>
      <c r="F86" s="79" t="s">
        <v>515</v>
      </c>
      <c r="G86" s="445"/>
      <c r="H86" s="958"/>
      <c r="I86" s="935" t="s">
        <v>193</v>
      </c>
      <c r="J86" s="46" t="s">
        <v>192</v>
      </c>
      <c r="K86" s="613"/>
      <c r="L86" s="613"/>
      <c r="M86" s="935"/>
      <c r="N86" s="46"/>
      <c r="O86" s="1523"/>
      <c r="P86" s="1524"/>
      <c r="X86" s="7"/>
    </row>
    <row r="87" spans="1:24" s="9" customFormat="1" ht="15" customHeight="1" thickBot="1" x14ac:dyDescent="0.3">
      <c r="A87" s="1943"/>
      <c r="B87" s="1914"/>
      <c r="C87" s="365"/>
      <c r="D87" s="365"/>
      <c r="E87" s="306" t="s">
        <v>139</v>
      </c>
      <c r="F87" s="82" t="s">
        <v>1137</v>
      </c>
      <c r="G87" s="448"/>
      <c r="H87" s="968"/>
      <c r="I87" s="118" t="s">
        <v>193</v>
      </c>
      <c r="J87" s="118" t="s">
        <v>192</v>
      </c>
      <c r="K87" s="614"/>
      <c r="L87" s="614"/>
      <c r="M87" s="118"/>
      <c r="N87" s="118"/>
      <c r="O87" s="1534"/>
      <c r="P87" s="1336"/>
      <c r="X87" s="7"/>
    </row>
    <row r="88" spans="1:24" s="9" customFormat="1" ht="15" customHeight="1" x14ac:dyDescent="0.25">
      <c r="A88" s="1889">
        <v>140101</v>
      </c>
      <c r="B88" s="1898"/>
      <c r="C88" s="381">
        <v>37</v>
      </c>
      <c r="D88" s="382"/>
      <c r="E88" s="595" t="s">
        <v>137</v>
      </c>
      <c r="F88" s="908" t="s">
        <v>1457</v>
      </c>
      <c r="G88" s="982"/>
      <c r="H88" s="983"/>
      <c r="I88" s="229"/>
      <c r="J88" s="229"/>
      <c r="K88" s="229"/>
      <c r="L88" s="229"/>
      <c r="M88" s="333"/>
      <c r="N88" s="333"/>
      <c r="O88" s="1528" t="s">
        <v>1581</v>
      </c>
      <c r="P88" s="2071"/>
      <c r="X88" s="7"/>
    </row>
    <row r="89" spans="1:24" s="9" customFormat="1" ht="15" customHeight="1" x14ac:dyDescent="0.25">
      <c r="A89" s="334"/>
      <c r="B89" s="335"/>
      <c r="C89" s="1144">
        <v>37</v>
      </c>
      <c r="D89" s="1144">
        <v>6</v>
      </c>
      <c r="E89" s="303" t="s">
        <v>138</v>
      </c>
      <c r="F89" s="987" t="s">
        <v>516</v>
      </c>
      <c r="G89" s="441">
        <v>2</v>
      </c>
      <c r="H89" s="441">
        <v>98</v>
      </c>
      <c r="I89" s="192"/>
      <c r="J89" s="192"/>
      <c r="K89" s="192"/>
      <c r="L89" s="192" t="s">
        <v>136</v>
      </c>
      <c r="M89" s="261"/>
      <c r="N89" s="261"/>
      <c r="O89" s="1570"/>
      <c r="P89" s="2072"/>
      <c r="X89" s="7"/>
    </row>
    <row r="90" spans="1:24" s="9" customFormat="1" ht="15" customHeight="1" x14ac:dyDescent="0.25">
      <c r="A90" s="1943"/>
      <c r="B90" s="1914"/>
      <c r="C90" s="364"/>
      <c r="D90" s="364"/>
      <c r="E90" s="585" t="s">
        <v>139</v>
      </c>
      <c r="F90" s="97" t="s">
        <v>517</v>
      </c>
      <c r="G90" s="153"/>
      <c r="H90" s="958"/>
      <c r="I90" s="935" t="s">
        <v>193</v>
      </c>
      <c r="J90" s="46" t="s">
        <v>192</v>
      </c>
      <c r="K90" s="613"/>
      <c r="L90" s="613"/>
      <c r="M90" s="935"/>
      <c r="N90" s="46"/>
      <c r="O90" s="1523"/>
      <c r="P90" s="2072"/>
      <c r="X90" s="7"/>
    </row>
    <row r="91" spans="1:24" s="9" customFormat="1" ht="25.5" customHeight="1" thickBot="1" x14ac:dyDescent="0.3">
      <c r="A91" s="1943"/>
      <c r="B91" s="1914"/>
      <c r="C91" s="506"/>
      <c r="D91" s="506"/>
      <c r="E91" s="596" t="s">
        <v>139</v>
      </c>
      <c r="F91" s="461" t="s">
        <v>518</v>
      </c>
      <c r="G91" s="435"/>
      <c r="H91" s="959"/>
      <c r="I91" s="46" t="s">
        <v>193</v>
      </c>
      <c r="J91" s="46" t="s">
        <v>192</v>
      </c>
      <c r="K91" s="19"/>
      <c r="L91" s="19"/>
      <c r="M91" s="46"/>
      <c r="N91" s="46"/>
      <c r="O91" s="1523"/>
      <c r="P91" s="2072"/>
      <c r="X91" s="7"/>
    </row>
    <row r="92" spans="1:24" s="9" customFormat="1" ht="15" customHeight="1" x14ac:dyDescent="0.25">
      <c r="A92" s="1889">
        <v>140101</v>
      </c>
      <c r="B92" s="1898"/>
      <c r="C92" s="353">
        <v>38</v>
      </c>
      <c r="D92" s="354"/>
      <c r="E92" s="559" t="s">
        <v>137</v>
      </c>
      <c r="F92" s="268" t="s">
        <v>528</v>
      </c>
      <c r="G92" s="221"/>
      <c r="H92" s="966"/>
      <c r="I92" s="200"/>
      <c r="J92" s="200"/>
      <c r="K92" s="200"/>
      <c r="L92" s="200"/>
      <c r="M92" s="223"/>
      <c r="N92" s="223"/>
      <c r="O92" s="1661" t="s">
        <v>1582</v>
      </c>
      <c r="P92" s="1529"/>
      <c r="X92" s="7"/>
    </row>
    <row r="93" spans="1:24" s="9" customFormat="1" ht="15" customHeight="1" x14ac:dyDescent="0.25">
      <c r="A93" s="1644">
        <v>140101</v>
      </c>
      <c r="B93" s="1645"/>
      <c r="C93" s="1104">
        <v>38</v>
      </c>
      <c r="D93" s="1104">
        <v>11</v>
      </c>
      <c r="E93" s="303" t="s">
        <v>138</v>
      </c>
      <c r="F93" s="209" t="s">
        <v>1138</v>
      </c>
      <c r="G93" s="989">
        <v>1</v>
      </c>
      <c r="H93" s="989">
        <v>4</v>
      </c>
      <c r="I93" s="261"/>
      <c r="J93" s="261"/>
      <c r="K93" s="192"/>
      <c r="L93" s="192" t="s">
        <v>136</v>
      </c>
      <c r="M93" s="261"/>
      <c r="N93" s="261"/>
      <c r="O93" s="1530"/>
      <c r="P93" s="1531"/>
      <c r="X93" s="7"/>
    </row>
    <row r="94" spans="1:24" s="9" customFormat="1" ht="15" customHeight="1" x14ac:dyDescent="0.25">
      <c r="A94" s="1943"/>
      <c r="B94" s="1914"/>
      <c r="C94" s="364"/>
      <c r="D94" s="364"/>
      <c r="E94" s="585" t="s">
        <v>139</v>
      </c>
      <c r="F94" s="79" t="s">
        <v>1123</v>
      </c>
      <c r="G94" s="153"/>
      <c r="H94" s="958"/>
      <c r="I94" s="935" t="s">
        <v>193</v>
      </c>
      <c r="J94" s="935"/>
      <c r="K94" s="613"/>
      <c r="L94" s="613"/>
      <c r="M94" s="935"/>
      <c r="N94" s="935"/>
      <c r="O94" s="1530"/>
      <c r="P94" s="1531"/>
      <c r="X94" s="7"/>
    </row>
    <row r="95" spans="1:24" s="9" customFormat="1" ht="15" customHeight="1" x14ac:dyDescent="0.25">
      <c r="A95" s="1943"/>
      <c r="B95" s="1914"/>
      <c r="C95" s="364"/>
      <c r="D95" s="364"/>
      <c r="E95" s="281" t="s">
        <v>139</v>
      </c>
      <c r="F95" s="79" t="s">
        <v>529</v>
      </c>
      <c r="G95" s="153"/>
      <c r="H95" s="958"/>
      <c r="I95" s="935" t="s">
        <v>193</v>
      </c>
      <c r="J95" s="935"/>
      <c r="K95" s="613"/>
      <c r="L95" s="613"/>
      <c r="M95" s="935"/>
      <c r="N95" s="935"/>
      <c r="O95" s="1530"/>
      <c r="P95" s="1531"/>
      <c r="X95" s="7"/>
    </row>
    <row r="96" spans="1:24" s="9" customFormat="1" ht="15" customHeight="1" x14ac:dyDescent="0.25">
      <c r="A96" s="1943"/>
      <c r="B96" s="1914"/>
      <c r="C96" s="364"/>
      <c r="D96" s="364"/>
      <c r="E96" s="281" t="s">
        <v>139</v>
      </c>
      <c r="F96" s="79" t="s">
        <v>530</v>
      </c>
      <c r="G96" s="153"/>
      <c r="H96" s="958"/>
      <c r="I96" s="935" t="s">
        <v>193</v>
      </c>
      <c r="J96" s="935"/>
      <c r="K96" s="613"/>
      <c r="L96" s="613"/>
      <c r="M96" s="935"/>
      <c r="N96" s="935"/>
      <c r="O96" s="1530"/>
      <c r="P96" s="1531"/>
      <c r="X96" s="7"/>
    </row>
    <row r="97" spans="1:24" s="9" customFormat="1" ht="15" customHeight="1" x14ac:dyDescent="0.25">
      <c r="A97" s="1943"/>
      <c r="B97" s="1914"/>
      <c r="C97" s="364"/>
      <c r="D97" s="364"/>
      <c r="E97" s="585" t="s">
        <v>139</v>
      </c>
      <c r="F97" s="431" t="s">
        <v>534</v>
      </c>
      <c r="G97" s="97"/>
      <c r="H97" s="958"/>
      <c r="I97" s="935" t="s">
        <v>193</v>
      </c>
      <c r="J97" s="935"/>
      <c r="K97" s="613"/>
      <c r="L97" s="613"/>
      <c r="M97" s="935"/>
      <c r="N97" s="935"/>
      <c r="O97" s="1530"/>
      <c r="P97" s="1531"/>
      <c r="X97" s="7"/>
    </row>
    <row r="98" spans="1:24" s="9" customFormat="1" ht="15" customHeight="1" x14ac:dyDescent="0.25">
      <c r="A98" s="1943"/>
      <c r="B98" s="1914"/>
      <c r="C98" s="364"/>
      <c r="D98" s="364"/>
      <c r="E98" s="585" t="s">
        <v>139</v>
      </c>
      <c r="F98" s="431" t="s">
        <v>1124</v>
      </c>
      <c r="G98" s="97"/>
      <c r="H98" s="958"/>
      <c r="I98" s="935" t="s">
        <v>193</v>
      </c>
      <c r="J98" s="935"/>
      <c r="K98" s="613"/>
      <c r="L98" s="613"/>
      <c r="M98" s="935"/>
      <c r="N98" s="935"/>
      <c r="O98" s="1530"/>
      <c r="P98" s="1531"/>
      <c r="X98" s="7"/>
    </row>
    <row r="99" spans="1:24" s="9" customFormat="1" ht="15" customHeight="1" x14ac:dyDescent="0.25">
      <c r="A99" s="1943"/>
      <c r="B99" s="1914"/>
      <c r="C99" s="506"/>
      <c r="D99" s="506"/>
      <c r="E99" s="596" t="s">
        <v>139</v>
      </c>
      <c r="F99" s="461" t="s">
        <v>392</v>
      </c>
      <c r="G99" s="990"/>
      <c r="H99" s="959"/>
      <c r="I99" s="46" t="s">
        <v>193</v>
      </c>
      <c r="J99" s="46"/>
      <c r="K99" s="19"/>
      <c r="L99" s="19"/>
      <c r="M99" s="46"/>
      <c r="N99" s="46"/>
      <c r="O99" s="1532"/>
      <c r="P99" s="1533"/>
      <c r="X99" s="7"/>
    </row>
    <row r="100" spans="1:24" s="9" customFormat="1" ht="15" customHeight="1" x14ac:dyDescent="0.25">
      <c r="A100" s="1644">
        <v>140101</v>
      </c>
      <c r="B100" s="1645"/>
      <c r="C100" s="1104">
        <v>38</v>
      </c>
      <c r="D100" s="1104">
        <v>13</v>
      </c>
      <c r="E100" s="303" t="s">
        <v>138</v>
      </c>
      <c r="F100" s="209" t="s">
        <v>101</v>
      </c>
      <c r="G100" s="441">
        <v>1</v>
      </c>
      <c r="H100" s="441">
        <v>4</v>
      </c>
      <c r="I100" s="261"/>
      <c r="J100" s="261"/>
      <c r="K100" s="192"/>
      <c r="L100" s="192" t="s">
        <v>136</v>
      </c>
      <c r="M100" s="261"/>
      <c r="N100" s="261"/>
      <c r="O100" s="1676" t="s">
        <v>1583</v>
      </c>
      <c r="P100" s="1522"/>
      <c r="X100" s="7"/>
    </row>
    <row r="101" spans="1:24" s="9" customFormat="1" ht="15" customHeight="1" x14ac:dyDescent="0.25">
      <c r="A101" s="1943"/>
      <c r="B101" s="1914"/>
      <c r="C101" s="364"/>
      <c r="D101" s="364"/>
      <c r="E101" s="281" t="s">
        <v>139</v>
      </c>
      <c r="F101" s="79" t="s">
        <v>1123</v>
      </c>
      <c r="G101" s="445"/>
      <c r="H101" s="958"/>
      <c r="I101" s="935" t="s">
        <v>193</v>
      </c>
      <c r="J101" s="935"/>
      <c r="K101" s="613"/>
      <c r="L101" s="613"/>
      <c r="M101" s="935"/>
      <c r="N101" s="935"/>
      <c r="O101" s="1523"/>
      <c r="P101" s="1524"/>
      <c r="X101" s="7"/>
    </row>
    <row r="102" spans="1:24" s="9" customFormat="1" ht="15" customHeight="1" x14ac:dyDescent="0.25">
      <c r="A102" s="1943"/>
      <c r="B102" s="1914"/>
      <c r="C102" s="364"/>
      <c r="D102" s="364"/>
      <c r="E102" s="281" t="s">
        <v>139</v>
      </c>
      <c r="F102" s="79" t="s">
        <v>529</v>
      </c>
      <c r="G102" s="445"/>
      <c r="H102" s="958"/>
      <c r="I102" s="935" t="s">
        <v>193</v>
      </c>
      <c r="J102" s="935"/>
      <c r="K102" s="613"/>
      <c r="L102" s="613"/>
      <c r="M102" s="935"/>
      <c r="N102" s="935"/>
      <c r="O102" s="1523"/>
      <c r="P102" s="1524"/>
      <c r="X102" s="7"/>
    </row>
    <row r="103" spans="1:24" s="9" customFormat="1" ht="15" customHeight="1" x14ac:dyDescent="0.25">
      <c r="A103" s="1943"/>
      <c r="B103" s="1914"/>
      <c r="C103" s="364"/>
      <c r="D103" s="364"/>
      <c r="E103" s="281" t="s">
        <v>139</v>
      </c>
      <c r="F103" s="79" t="s">
        <v>530</v>
      </c>
      <c r="G103" s="445"/>
      <c r="H103" s="958"/>
      <c r="I103" s="935" t="s">
        <v>193</v>
      </c>
      <c r="J103" s="935"/>
      <c r="K103" s="613"/>
      <c r="L103" s="613"/>
      <c r="M103" s="935"/>
      <c r="N103" s="935"/>
      <c r="O103" s="1523"/>
      <c r="P103" s="1524"/>
      <c r="X103" s="7"/>
    </row>
    <row r="104" spans="1:24" s="9" customFormat="1" ht="15" customHeight="1" x14ac:dyDescent="0.25">
      <c r="A104" s="1943"/>
      <c r="B104" s="1914"/>
      <c r="C104" s="364"/>
      <c r="D104" s="364"/>
      <c r="E104" s="281" t="s">
        <v>139</v>
      </c>
      <c r="F104" s="985" t="s">
        <v>531</v>
      </c>
      <c r="G104" s="79"/>
      <c r="H104" s="958"/>
      <c r="I104" s="935" t="s">
        <v>193</v>
      </c>
      <c r="J104" s="935"/>
      <c r="K104" s="613"/>
      <c r="L104" s="613"/>
      <c r="M104" s="935"/>
      <c r="N104" s="935"/>
      <c r="O104" s="1523"/>
      <c r="P104" s="1524"/>
      <c r="X104" s="7"/>
    </row>
    <row r="105" spans="1:24" s="9" customFormat="1" ht="15" customHeight="1" thickBot="1" x14ac:dyDescent="0.3">
      <c r="A105" s="1943"/>
      <c r="B105" s="1914"/>
      <c r="C105" s="364"/>
      <c r="D105" s="364"/>
      <c r="E105" s="281" t="s">
        <v>139</v>
      </c>
      <c r="F105" s="985" t="s">
        <v>532</v>
      </c>
      <c r="G105" s="79"/>
      <c r="H105" s="958"/>
      <c r="I105" s="935" t="s">
        <v>193</v>
      </c>
      <c r="J105" s="935"/>
      <c r="K105" s="613"/>
      <c r="L105" s="613"/>
      <c r="M105" s="935"/>
      <c r="N105" s="935"/>
      <c r="O105" s="1525"/>
      <c r="P105" s="1526"/>
      <c r="X105" s="7"/>
    </row>
    <row r="106" spans="1:24" s="9" customFormat="1" ht="15" customHeight="1" x14ac:dyDescent="0.25">
      <c r="A106" s="1889">
        <v>140101</v>
      </c>
      <c r="B106" s="1898"/>
      <c r="C106" s="353">
        <v>43</v>
      </c>
      <c r="D106" s="354"/>
      <c r="E106" s="597" t="s">
        <v>137</v>
      </c>
      <c r="F106" s="991" t="s">
        <v>519</v>
      </c>
      <c r="G106" s="992">
        <v>2</v>
      </c>
      <c r="H106" s="1176">
        <v>8</v>
      </c>
      <c r="I106" s="230"/>
      <c r="J106" s="230"/>
      <c r="K106" s="230" t="s">
        <v>135</v>
      </c>
      <c r="L106" s="230"/>
      <c r="M106" s="266"/>
      <c r="N106" s="266"/>
      <c r="O106" s="1528" t="s">
        <v>1398</v>
      </c>
      <c r="P106" s="1537"/>
      <c r="X106" s="7"/>
    </row>
    <row r="107" spans="1:24" s="9" customFormat="1" ht="15" customHeight="1" x14ac:dyDescent="0.25">
      <c r="A107" s="1644">
        <v>140101</v>
      </c>
      <c r="B107" s="1645"/>
      <c r="C107" s="1104">
        <v>43</v>
      </c>
      <c r="D107" s="1104">
        <v>1</v>
      </c>
      <c r="E107" s="303" t="s">
        <v>138</v>
      </c>
      <c r="F107" s="209" t="s">
        <v>1349</v>
      </c>
      <c r="G107" s="224"/>
      <c r="H107" s="956"/>
      <c r="I107" s="261"/>
      <c r="J107" s="267"/>
      <c r="K107" s="192"/>
      <c r="L107" s="192"/>
      <c r="M107" s="261"/>
      <c r="N107" s="267"/>
      <c r="O107" s="1523"/>
      <c r="P107" s="1524"/>
      <c r="X107" s="7"/>
    </row>
    <row r="108" spans="1:24" s="9" customFormat="1" ht="15" customHeight="1" x14ac:dyDescent="0.25">
      <c r="A108" s="1943"/>
      <c r="B108" s="1914"/>
      <c r="C108" s="357"/>
      <c r="D108" s="357"/>
      <c r="E108" s="585" t="s">
        <v>139</v>
      </c>
      <c r="F108" s="97" t="s">
        <v>522</v>
      </c>
      <c r="G108" s="153"/>
      <c r="H108" s="958"/>
      <c r="I108" s="935" t="s">
        <v>193</v>
      </c>
      <c r="J108" s="46" t="s">
        <v>192</v>
      </c>
      <c r="K108" s="613"/>
      <c r="L108" s="613"/>
      <c r="M108" s="935"/>
      <c r="N108" s="46"/>
      <c r="O108" s="1523"/>
      <c r="P108" s="1524"/>
      <c r="X108" s="7"/>
    </row>
    <row r="109" spans="1:24" s="9" customFormat="1" ht="15" customHeight="1" x14ac:dyDescent="0.25">
      <c r="A109" s="1943"/>
      <c r="B109" s="1914"/>
      <c r="C109" s="357"/>
      <c r="D109" s="357"/>
      <c r="E109" s="585" t="s">
        <v>139</v>
      </c>
      <c r="F109" s="97" t="s">
        <v>523</v>
      </c>
      <c r="G109" s="153"/>
      <c r="H109" s="958"/>
      <c r="I109" s="935" t="s">
        <v>193</v>
      </c>
      <c r="J109" s="46" t="s">
        <v>192</v>
      </c>
      <c r="K109" s="613"/>
      <c r="L109" s="613"/>
      <c r="M109" s="935"/>
      <c r="N109" s="46"/>
      <c r="O109" s="1523"/>
      <c r="P109" s="1524"/>
      <c r="X109" s="7"/>
    </row>
    <row r="110" spans="1:24" s="9" customFormat="1" ht="15" customHeight="1" x14ac:dyDescent="0.25">
      <c r="A110" s="1943"/>
      <c r="B110" s="1914"/>
      <c r="C110" s="357"/>
      <c r="D110" s="357"/>
      <c r="E110" s="585" t="s">
        <v>139</v>
      </c>
      <c r="F110" s="97" t="s">
        <v>1122</v>
      </c>
      <c r="G110" s="153"/>
      <c r="H110" s="958"/>
      <c r="I110" s="935" t="s">
        <v>193</v>
      </c>
      <c r="J110" s="46" t="s">
        <v>192</v>
      </c>
      <c r="K110" s="613"/>
      <c r="L110" s="613"/>
      <c r="M110" s="935"/>
      <c r="N110" s="46"/>
      <c r="O110" s="1523"/>
      <c r="P110" s="1524"/>
      <c r="X110" s="7"/>
    </row>
    <row r="111" spans="1:24" s="9" customFormat="1" ht="15" customHeight="1" x14ac:dyDescent="0.25">
      <c r="A111" s="1943"/>
      <c r="B111" s="1914"/>
      <c r="C111" s="357"/>
      <c r="D111" s="357"/>
      <c r="E111" s="585" t="s">
        <v>139</v>
      </c>
      <c r="F111" s="97" t="s">
        <v>524</v>
      </c>
      <c r="G111" s="153"/>
      <c r="H111" s="958"/>
      <c r="I111" s="935" t="s">
        <v>193</v>
      </c>
      <c r="J111" s="46" t="s">
        <v>192</v>
      </c>
      <c r="K111" s="613"/>
      <c r="L111" s="613"/>
      <c r="M111" s="935"/>
      <c r="N111" s="46"/>
      <c r="O111" s="1523"/>
      <c r="P111" s="1524"/>
      <c r="X111" s="7"/>
    </row>
    <row r="112" spans="1:24" s="9" customFormat="1" ht="15" customHeight="1" x14ac:dyDescent="0.25">
      <c r="A112" s="1943"/>
      <c r="B112" s="1914"/>
      <c r="C112" s="357"/>
      <c r="D112" s="357"/>
      <c r="E112" s="585" t="s">
        <v>139</v>
      </c>
      <c r="F112" s="97" t="s">
        <v>525</v>
      </c>
      <c r="G112" s="153"/>
      <c r="H112" s="958"/>
      <c r="I112" s="935" t="s">
        <v>193</v>
      </c>
      <c r="J112" s="46" t="s">
        <v>192</v>
      </c>
      <c r="K112" s="613"/>
      <c r="L112" s="613"/>
      <c r="M112" s="935"/>
      <c r="N112" s="46"/>
      <c r="O112" s="1523"/>
      <c r="P112" s="1524"/>
      <c r="X112" s="7"/>
    </row>
    <row r="113" spans="1:24" s="9" customFormat="1" ht="15" customHeight="1" x14ac:dyDescent="0.25">
      <c r="A113" s="1943"/>
      <c r="B113" s="1914"/>
      <c r="C113" s="357"/>
      <c r="D113" s="357"/>
      <c r="E113" s="585" t="s">
        <v>139</v>
      </c>
      <c r="F113" s="97" t="s">
        <v>526</v>
      </c>
      <c r="G113" s="153"/>
      <c r="H113" s="958"/>
      <c r="I113" s="935" t="s">
        <v>193</v>
      </c>
      <c r="J113" s="46" t="s">
        <v>192</v>
      </c>
      <c r="K113" s="613"/>
      <c r="L113" s="613"/>
      <c r="M113" s="935"/>
      <c r="N113" s="46"/>
      <c r="O113" s="1523"/>
      <c r="P113" s="1524"/>
      <c r="X113" s="7"/>
    </row>
    <row r="114" spans="1:24" s="9" customFormat="1" ht="15" customHeight="1" thickBot="1" x14ac:dyDescent="0.3">
      <c r="A114" s="1943"/>
      <c r="B114" s="1914"/>
      <c r="C114" s="357"/>
      <c r="D114" s="357"/>
      <c r="E114" s="585" t="s">
        <v>139</v>
      </c>
      <c r="F114" s="97" t="s">
        <v>527</v>
      </c>
      <c r="G114" s="153"/>
      <c r="H114" s="958"/>
      <c r="I114" s="935" t="s">
        <v>193</v>
      </c>
      <c r="J114" s="46" t="s">
        <v>192</v>
      </c>
      <c r="K114" s="613"/>
      <c r="L114" s="613"/>
      <c r="M114" s="935"/>
      <c r="N114" s="46"/>
      <c r="O114" s="1523"/>
      <c r="P114" s="1524"/>
      <c r="X114" s="7"/>
    </row>
    <row r="115" spans="1:24" s="9" customFormat="1" ht="27.75" customHeight="1" x14ac:dyDescent="0.25">
      <c r="A115" s="1889">
        <v>140101</v>
      </c>
      <c r="B115" s="1898"/>
      <c r="C115" s="353">
        <v>50</v>
      </c>
      <c r="D115" s="354"/>
      <c r="E115" s="595" t="s">
        <v>137</v>
      </c>
      <c r="F115" s="268" t="s">
        <v>537</v>
      </c>
      <c r="G115" s="993"/>
      <c r="H115" s="966"/>
      <c r="I115" s="200"/>
      <c r="J115" s="200"/>
      <c r="K115" s="200"/>
      <c r="L115" s="200"/>
      <c r="M115" s="223"/>
      <c r="N115" s="223"/>
      <c r="O115" s="2073"/>
      <c r="P115" s="1738"/>
      <c r="X115" s="7"/>
    </row>
    <row r="116" spans="1:24" s="9" customFormat="1" ht="29.25" customHeight="1" x14ac:dyDescent="0.25">
      <c r="A116" s="1644">
        <v>140101</v>
      </c>
      <c r="B116" s="1645"/>
      <c r="C116" s="1104">
        <v>50</v>
      </c>
      <c r="D116" s="1104">
        <v>1</v>
      </c>
      <c r="E116" s="303" t="s">
        <v>138</v>
      </c>
      <c r="F116" s="209" t="s">
        <v>1125</v>
      </c>
      <c r="G116" s="441">
        <v>5</v>
      </c>
      <c r="H116" s="441">
        <v>10</v>
      </c>
      <c r="I116" s="192"/>
      <c r="J116" s="192"/>
      <c r="K116" s="192" t="s">
        <v>135</v>
      </c>
      <c r="L116" s="192"/>
      <c r="M116" s="261"/>
      <c r="N116" s="261"/>
      <c r="O116" s="2065" t="s">
        <v>1425</v>
      </c>
      <c r="P116" s="1740"/>
      <c r="X116" s="7"/>
    </row>
    <row r="117" spans="1:24" s="9" customFormat="1" ht="15" customHeight="1" x14ac:dyDescent="0.25">
      <c r="A117" s="1943"/>
      <c r="B117" s="1914"/>
      <c r="C117" s="364"/>
      <c r="D117" s="364"/>
      <c r="E117" s="585" t="s">
        <v>139</v>
      </c>
      <c r="F117" s="97" t="s">
        <v>482</v>
      </c>
      <c r="G117" s="153"/>
      <c r="H117" s="958"/>
      <c r="I117" s="935" t="s">
        <v>193</v>
      </c>
      <c r="J117" s="935" t="s">
        <v>192</v>
      </c>
      <c r="K117" s="613"/>
      <c r="L117" s="613"/>
      <c r="M117" s="935"/>
      <c r="N117" s="935"/>
      <c r="O117" s="1741"/>
      <c r="P117" s="1740"/>
      <c r="X117" s="7"/>
    </row>
    <row r="118" spans="1:24" s="9" customFormat="1" ht="15" customHeight="1" x14ac:dyDescent="0.25">
      <c r="A118" s="1943"/>
      <c r="B118" s="1914"/>
      <c r="C118" s="364"/>
      <c r="D118" s="364"/>
      <c r="E118" s="585" t="s">
        <v>139</v>
      </c>
      <c r="F118" s="97" t="s">
        <v>1126</v>
      </c>
      <c r="G118" s="153"/>
      <c r="H118" s="958"/>
      <c r="I118" s="935" t="s">
        <v>193</v>
      </c>
      <c r="J118" s="935" t="s">
        <v>192</v>
      </c>
      <c r="K118" s="613"/>
      <c r="L118" s="613"/>
      <c r="M118" s="935"/>
      <c r="N118" s="935"/>
      <c r="O118" s="1741"/>
      <c r="P118" s="1740"/>
      <c r="X118" s="7"/>
    </row>
    <row r="119" spans="1:24" s="9" customFormat="1" ht="15" customHeight="1" x14ac:dyDescent="0.25">
      <c r="A119" s="1943"/>
      <c r="B119" s="1914"/>
      <c r="C119" s="364"/>
      <c r="D119" s="364"/>
      <c r="E119" s="585" t="s">
        <v>139</v>
      </c>
      <c r="F119" s="97" t="s">
        <v>329</v>
      </c>
      <c r="G119" s="153"/>
      <c r="H119" s="958"/>
      <c r="I119" s="935" t="s">
        <v>193</v>
      </c>
      <c r="J119" s="935"/>
      <c r="K119" s="613"/>
      <c r="L119" s="613"/>
      <c r="M119" s="935"/>
      <c r="N119" s="935"/>
      <c r="O119" s="1741"/>
      <c r="P119" s="1740"/>
      <c r="X119" s="7"/>
    </row>
    <row r="120" spans="1:24" s="9" customFormat="1" ht="15" customHeight="1" x14ac:dyDescent="0.25">
      <c r="A120" s="1943"/>
      <c r="B120" s="1914"/>
      <c r="C120" s="364"/>
      <c r="D120" s="364"/>
      <c r="E120" s="585" t="s">
        <v>139</v>
      </c>
      <c r="F120" s="97" t="s">
        <v>1127</v>
      </c>
      <c r="G120" s="153"/>
      <c r="H120" s="958"/>
      <c r="I120" s="935" t="s">
        <v>193</v>
      </c>
      <c r="J120" s="935" t="s">
        <v>192</v>
      </c>
      <c r="K120" s="613"/>
      <c r="L120" s="613"/>
      <c r="M120" s="935"/>
      <c r="N120" s="935"/>
      <c r="O120" s="1741"/>
      <c r="P120" s="1740"/>
      <c r="X120" s="7"/>
    </row>
    <row r="121" spans="1:24" s="9" customFormat="1" ht="31.5" customHeight="1" x14ac:dyDescent="0.2">
      <c r="A121" s="1644">
        <v>140101</v>
      </c>
      <c r="B121" s="2074"/>
      <c r="C121" s="1104">
        <v>50</v>
      </c>
      <c r="D121" s="1104">
        <v>2</v>
      </c>
      <c r="E121" s="222" t="s">
        <v>138</v>
      </c>
      <c r="F121" s="209" t="s">
        <v>1352</v>
      </c>
      <c r="G121" s="994">
        <v>1</v>
      </c>
      <c r="H121" s="441">
        <v>15</v>
      </c>
      <c r="I121" s="192"/>
      <c r="J121" s="192"/>
      <c r="K121" s="192" t="s">
        <v>135</v>
      </c>
      <c r="L121" s="192"/>
      <c r="M121" s="261"/>
      <c r="N121" s="261"/>
      <c r="O121" s="1521" t="s">
        <v>1427</v>
      </c>
      <c r="P121" s="2075"/>
      <c r="X121" s="7"/>
    </row>
    <row r="122" spans="1:24" s="9" customFormat="1" ht="15" customHeight="1" x14ac:dyDescent="0.2">
      <c r="A122" s="1943"/>
      <c r="B122" s="1944"/>
      <c r="C122" s="369"/>
      <c r="D122" s="369"/>
      <c r="E122" s="585" t="s">
        <v>139</v>
      </c>
      <c r="F122" s="97" t="s">
        <v>540</v>
      </c>
      <c r="G122" s="995"/>
      <c r="H122" s="958"/>
      <c r="I122" s="935" t="s">
        <v>193</v>
      </c>
      <c r="J122" s="935"/>
      <c r="K122" s="613"/>
      <c r="L122" s="613"/>
      <c r="M122" s="935"/>
      <c r="N122" s="935"/>
      <c r="O122" s="1570"/>
      <c r="P122" s="2076"/>
      <c r="X122" s="7"/>
    </row>
    <row r="123" spans="1:24" s="9" customFormat="1" ht="15" customHeight="1" x14ac:dyDescent="0.25">
      <c r="A123" s="324"/>
      <c r="B123" s="321"/>
      <c r="C123" s="369"/>
      <c r="D123" s="369"/>
      <c r="E123" s="585" t="s">
        <v>139</v>
      </c>
      <c r="F123" s="97" t="s">
        <v>541</v>
      </c>
      <c r="G123" s="995"/>
      <c r="H123" s="958"/>
      <c r="I123" s="935" t="s">
        <v>193</v>
      </c>
      <c r="J123" s="935"/>
      <c r="K123" s="613"/>
      <c r="L123" s="613"/>
      <c r="M123" s="935"/>
      <c r="N123" s="935"/>
      <c r="O123" s="1570"/>
      <c r="P123" s="2076"/>
      <c r="X123" s="7"/>
    </row>
    <row r="124" spans="1:24" s="9" customFormat="1" ht="15" customHeight="1" x14ac:dyDescent="0.2">
      <c r="A124" s="1943"/>
      <c r="B124" s="1944"/>
      <c r="C124" s="358"/>
      <c r="D124" s="358"/>
      <c r="E124" s="585" t="s">
        <v>139</v>
      </c>
      <c r="F124" s="97" t="s">
        <v>1128</v>
      </c>
      <c r="G124" s="995"/>
      <c r="H124" s="958"/>
      <c r="I124" s="935" t="s">
        <v>193</v>
      </c>
      <c r="J124" s="935"/>
      <c r="K124" s="613"/>
      <c r="L124" s="613"/>
      <c r="M124" s="935"/>
      <c r="N124" s="935"/>
      <c r="O124" s="2077"/>
      <c r="P124" s="2078"/>
      <c r="X124" s="7"/>
    </row>
    <row r="125" spans="1:24" s="9" customFormat="1" ht="30.75" customHeight="1" x14ac:dyDescent="0.25">
      <c r="A125" s="1644">
        <v>140101</v>
      </c>
      <c r="B125" s="1645"/>
      <c r="C125" s="1104">
        <v>50</v>
      </c>
      <c r="D125" s="1104">
        <v>3</v>
      </c>
      <c r="E125" s="303" t="s">
        <v>138</v>
      </c>
      <c r="F125" s="209" t="s">
        <v>1351</v>
      </c>
      <c r="G125" s="441">
        <v>5</v>
      </c>
      <c r="H125" s="441">
        <v>10</v>
      </c>
      <c r="I125" s="192"/>
      <c r="J125" s="192"/>
      <c r="K125" s="192" t="s">
        <v>135</v>
      </c>
      <c r="L125" s="192"/>
      <c r="M125" s="261"/>
      <c r="N125" s="261"/>
      <c r="O125" s="2065" t="s">
        <v>1426</v>
      </c>
      <c r="P125" s="1740"/>
      <c r="X125" s="7"/>
    </row>
    <row r="126" spans="1:24" s="9" customFormat="1" ht="15" customHeight="1" x14ac:dyDescent="0.25">
      <c r="A126" s="1943"/>
      <c r="B126" s="1914"/>
      <c r="C126" s="369"/>
      <c r="D126" s="369"/>
      <c r="E126" s="585" t="s">
        <v>139</v>
      </c>
      <c r="F126" s="97" t="s">
        <v>482</v>
      </c>
      <c r="G126" s="153"/>
      <c r="H126" s="958"/>
      <c r="I126" s="935" t="s">
        <v>193</v>
      </c>
      <c r="J126" s="935"/>
      <c r="K126" s="613"/>
      <c r="L126" s="613"/>
      <c r="M126" s="935"/>
      <c r="N126" s="935"/>
      <c r="O126" s="1741"/>
      <c r="P126" s="1740"/>
      <c r="X126" s="7"/>
    </row>
    <row r="127" spans="1:24" s="9" customFormat="1" ht="15" customHeight="1" x14ac:dyDescent="0.25">
      <c r="A127" s="1943"/>
      <c r="B127" s="1914"/>
      <c r="C127" s="369"/>
      <c r="D127" s="369"/>
      <c r="E127" s="585" t="s">
        <v>139</v>
      </c>
      <c r="F127" s="97" t="s">
        <v>538</v>
      </c>
      <c r="G127" s="153"/>
      <c r="H127" s="958"/>
      <c r="I127" s="935" t="s">
        <v>193</v>
      </c>
      <c r="J127" s="935"/>
      <c r="K127" s="613"/>
      <c r="L127" s="613"/>
      <c r="M127" s="935"/>
      <c r="N127" s="935"/>
      <c r="O127" s="1741"/>
      <c r="P127" s="1740"/>
      <c r="X127" s="7"/>
    </row>
    <row r="128" spans="1:24" s="9" customFormat="1" ht="15" customHeight="1" x14ac:dyDescent="0.25">
      <c r="A128" s="1943"/>
      <c r="B128" s="1914"/>
      <c r="C128" s="369"/>
      <c r="D128" s="369"/>
      <c r="E128" s="585" t="s">
        <v>139</v>
      </c>
      <c r="F128" s="97" t="s">
        <v>539</v>
      </c>
      <c r="G128" s="153"/>
      <c r="H128" s="958"/>
      <c r="I128" s="935" t="s">
        <v>193</v>
      </c>
      <c r="J128" s="935"/>
      <c r="K128" s="613"/>
      <c r="L128" s="613"/>
      <c r="M128" s="935"/>
      <c r="N128" s="935"/>
      <c r="O128" s="1741"/>
      <c r="P128" s="1740"/>
      <c r="X128" s="7"/>
    </row>
    <row r="129" spans="1:24" s="9" customFormat="1" ht="15" customHeight="1" x14ac:dyDescent="0.25">
      <c r="A129" s="1644">
        <v>140101</v>
      </c>
      <c r="B129" s="1645"/>
      <c r="C129" s="1104">
        <v>50</v>
      </c>
      <c r="D129" s="1104">
        <v>4</v>
      </c>
      <c r="E129" s="303" t="s">
        <v>138</v>
      </c>
      <c r="F129" s="451" t="s">
        <v>553</v>
      </c>
      <c r="G129" s="441">
        <v>5</v>
      </c>
      <c r="H129" s="441">
        <v>20</v>
      </c>
      <c r="I129" s="192"/>
      <c r="J129" s="192"/>
      <c r="K129" s="192" t="s">
        <v>135</v>
      </c>
      <c r="L129" s="192"/>
      <c r="M129" s="261"/>
      <c r="N129" s="261"/>
      <c r="O129" s="2065" t="s">
        <v>1411</v>
      </c>
      <c r="P129" s="1740"/>
      <c r="X129" s="7"/>
    </row>
    <row r="130" spans="1:24" s="9" customFormat="1" ht="15" customHeight="1" x14ac:dyDescent="0.25">
      <c r="A130" s="1981"/>
      <c r="B130" s="1695"/>
      <c r="C130" s="369"/>
      <c r="D130" s="369"/>
      <c r="E130" s="585" t="s">
        <v>139</v>
      </c>
      <c r="F130" s="431" t="s">
        <v>554</v>
      </c>
      <c r="G130" s="97"/>
      <c r="H130" s="958"/>
      <c r="I130" s="935" t="s">
        <v>193</v>
      </c>
      <c r="J130" s="935"/>
      <c r="K130" s="613"/>
      <c r="L130" s="613"/>
      <c r="M130" s="935"/>
      <c r="N130" s="935"/>
      <c r="O130" s="1741"/>
      <c r="P130" s="1740"/>
      <c r="X130" s="7"/>
    </row>
    <row r="131" spans="1:24" s="9" customFormat="1" ht="15" customHeight="1" x14ac:dyDescent="0.25">
      <c r="A131" s="1981"/>
      <c r="B131" s="1695"/>
      <c r="C131" s="369"/>
      <c r="D131" s="369"/>
      <c r="E131" s="585" t="s">
        <v>139</v>
      </c>
      <c r="F131" s="431" t="s">
        <v>1358</v>
      </c>
      <c r="G131" s="97"/>
      <c r="H131" s="958"/>
      <c r="I131" s="935" t="s">
        <v>193</v>
      </c>
      <c r="J131" s="935"/>
      <c r="K131" s="613"/>
      <c r="L131" s="613"/>
      <c r="M131" s="935"/>
      <c r="N131" s="935"/>
      <c r="O131" s="1741"/>
      <c r="P131" s="1740"/>
      <c r="X131" s="7"/>
    </row>
    <row r="132" spans="1:24" s="9" customFormat="1" ht="31.5" customHeight="1" x14ac:dyDescent="0.25">
      <c r="A132" s="1644">
        <v>140101</v>
      </c>
      <c r="B132" s="1645"/>
      <c r="C132" s="1104">
        <v>50</v>
      </c>
      <c r="D132" s="1104">
        <v>5</v>
      </c>
      <c r="E132" s="303" t="s">
        <v>138</v>
      </c>
      <c r="F132" s="451" t="s">
        <v>1354</v>
      </c>
      <c r="G132" s="441">
        <v>5</v>
      </c>
      <c r="H132" s="441">
        <v>10</v>
      </c>
      <c r="I132" s="192"/>
      <c r="J132" s="192"/>
      <c r="K132" s="192" t="s">
        <v>135</v>
      </c>
      <c r="L132" s="192"/>
      <c r="M132" s="261"/>
      <c r="N132" s="261"/>
      <c r="O132" s="2065" t="s">
        <v>1428</v>
      </c>
      <c r="P132" s="1740"/>
      <c r="X132" s="7"/>
    </row>
    <row r="133" spans="1:24" s="9" customFormat="1" ht="18" customHeight="1" x14ac:dyDescent="0.25">
      <c r="A133" s="1943"/>
      <c r="B133" s="1914"/>
      <c r="C133" s="357"/>
      <c r="D133" s="357"/>
      <c r="E133" s="585" t="s">
        <v>139</v>
      </c>
      <c r="F133" s="97" t="s">
        <v>542</v>
      </c>
      <c r="G133" s="153"/>
      <c r="H133" s="958"/>
      <c r="I133" s="935" t="s">
        <v>193</v>
      </c>
      <c r="J133" s="935" t="s">
        <v>192</v>
      </c>
      <c r="K133" s="613"/>
      <c r="L133" s="613"/>
      <c r="M133" s="935"/>
      <c r="N133" s="935"/>
      <c r="O133" s="1741"/>
      <c r="P133" s="1740"/>
      <c r="X133" s="7"/>
    </row>
    <row r="134" spans="1:24" s="9" customFormat="1" ht="26.25" customHeight="1" x14ac:dyDescent="0.25">
      <c r="A134" s="1943"/>
      <c r="B134" s="1914"/>
      <c r="C134" s="357"/>
      <c r="D134" s="357"/>
      <c r="E134" s="585" t="s">
        <v>139</v>
      </c>
      <c r="F134" s="97" t="s">
        <v>1584</v>
      </c>
      <c r="G134" s="153"/>
      <c r="H134" s="958"/>
      <c r="I134" s="935" t="s">
        <v>193</v>
      </c>
      <c r="J134" s="935" t="s">
        <v>192</v>
      </c>
      <c r="K134" s="613"/>
      <c r="L134" s="613"/>
      <c r="M134" s="935"/>
      <c r="N134" s="935"/>
      <c r="O134" s="1741"/>
      <c r="P134" s="1740"/>
      <c r="X134" s="7"/>
    </row>
    <row r="135" spans="1:24" s="9" customFormat="1" ht="27.75" customHeight="1" x14ac:dyDescent="0.25">
      <c r="A135" s="1943"/>
      <c r="B135" s="1914"/>
      <c r="C135" s="357"/>
      <c r="D135" s="357"/>
      <c r="E135" s="585" t="s">
        <v>139</v>
      </c>
      <c r="F135" s="431" t="s">
        <v>543</v>
      </c>
      <c r="G135" s="97"/>
      <c r="H135" s="958"/>
      <c r="I135" s="935" t="s">
        <v>193</v>
      </c>
      <c r="J135" s="935" t="s">
        <v>192</v>
      </c>
      <c r="K135" s="613"/>
      <c r="L135" s="613"/>
      <c r="M135" s="935"/>
      <c r="N135" s="935"/>
      <c r="O135" s="1741"/>
      <c r="P135" s="1740"/>
      <c r="X135" s="7"/>
    </row>
    <row r="136" spans="1:24" s="9" customFormat="1" ht="15" customHeight="1" x14ac:dyDescent="0.25">
      <c r="A136" s="243"/>
      <c r="B136" s="242"/>
      <c r="C136" s="357"/>
      <c r="D136" s="357"/>
      <c r="E136" s="585" t="s">
        <v>139</v>
      </c>
      <c r="F136" s="431" t="s">
        <v>1585</v>
      </c>
      <c r="G136" s="97"/>
      <c r="H136" s="958"/>
      <c r="I136" s="935" t="s">
        <v>193</v>
      </c>
      <c r="J136" s="935" t="s">
        <v>192</v>
      </c>
      <c r="K136" s="613"/>
      <c r="L136" s="613"/>
      <c r="M136" s="935"/>
      <c r="N136" s="935"/>
      <c r="O136" s="1741"/>
      <c r="P136" s="1740"/>
      <c r="X136" s="7"/>
    </row>
    <row r="137" spans="1:24" s="9" customFormat="1" ht="18.75" customHeight="1" x14ac:dyDescent="0.25">
      <c r="A137" s="1943"/>
      <c r="B137" s="1914"/>
      <c r="C137" s="357"/>
      <c r="D137" s="357"/>
      <c r="E137" s="585" t="s">
        <v>139</v>
      </c>
      <c r="F137" s="431" t="s">
        <v>544</v>
      </c>
      <c r="G137" s="97"/>
      <c r="H137" s="958"/>
      <c r="I137" s="935" t="s">
        <v>193</v>
      </c>
      <c r="J137" s="935" t="s">
        <v>192</v>
      </c>
      <c r="K137" s="613"/>
      <c r="L137" s="613"/>
      <c r="M137" s="935"/>
      <c r="N137" s="935"/>
      <c r="O137" s="1741"/>
      <c r="P137" s="1740"/>
      <c r="X137" s="7"/>
    </row>
    <row r="138" spans="1:24" s="9" customFormat="1" ht="29.25" customHeight="1" x14ac:dyDescent="0.25">
      <c r="A138" s="1644">
        <v>140101</v>
      </c>
      <c r="B138" s="1645"/>
      <c r="C138" s="1104">
        <v>50</v>
      </c>
      <c r="D138" s="1104">
        <v>6</v>
      </c>
      <c r="E138" s="303" t="s">
        <v>138</v>
      </c>
      <c r="F138" s="209" t="s">
        <v>103</v>
      </c>
      <c r="G138" s="441">
        <v>1</v>
      </c>
      <c r="H138" s="441">
        <v>10</v>
      </c>
      <c r="I138" s="192"/>
      <c r="J138" s="192"/>
      <c r="K138" s="192" t="s">
        <v>135</v>
      </c>
      <c r="L138" s="192"/>
      <c r="M138" s="261"/>
      <c r="N138" s="261"/>
      <c r="O138" s="2065" t="s">
        <v>1429</v>
      </c>
      <c r="P138" s="1740"/>
      <c r="X138" s="7"/>
    </row>
    <row r="139" spans="1:24" s="9" customFormat="1" ht="15" customHeight="1" x14ac:dyDescent="0.25">
      <c r="A139" s="274"/>
      <c r="B139" s="275"/>
      <c r="C139" s="358"/>
      <c r="D139" s="358"/>
      <c r="E139" s="585" t="s">
        <v>139</v>
      </c>
      <c r="F139" s="97" t="s">
        <v>834</v>
      </c>
      <c r="G139" s="996"/>
      <c r="H139" s="996"/>
      <c r="I139" s="935" t="s">
        <v>193</v>
      </c>
      <c r="J139" s="935"/>
      <c r="K139" s="613"/>
      <c r="L139" s="613"/>
      <c r="M139" s="935"/>
      <c r="N139" s="935"/>
      <c r="O139" s="2065"/>
      <c r="P139" s="1740"/>
      <c r="X139" s="7"/>
    </row>
    <row r="140" spans="1:24" s="9" customFormat="1" ht="15" customHeight="1" x14ac:dyDescent="0.25">
      <c r="A140" s="1981"/>
      <c r="B140" s="1695"/>
      <c r="C140" s="358"/>
      <c r="D140" s="358"/>
      <c r="E140" s="585" t="s">
        <v>139</v>
      </c>
      <c r="F140" s="97" t="s">
        <v>545</v>
      </c>
      <c r="G140" s="153"/>
      <c r="H140" s="958"/>
      <c r="I140" s="935" t="s">
        <v>193</v>
      </c>
      <c r="J140" s="935"/>
      <c r="K140" s="613"/>
      <c r="L140" s="613"/>
      <c r="M140" s="935"/>
      <c r="N140" s="935"/>
      <c r="O140" s="1741"/>
      <c r="P140" s="1740"/>
      <c r="X140" s="7"/>
    </row>
    <row r="141" spans="1:24" s="9" customFormat="1" ht="15" customHeight="1" x14ac:dyDescent="0.25">
      <c r="A141" s="1644">
        <v>140101</v>
      </c>
      <c r="B141" s="1645"/>
      <c r="C141" s="1104">
        <v>50</v>
      </c>
      <c r="D141" s="1104">
        <v>7</v>
      </c>
      <c r="E141" s="303" t="s">
        <v>138</v>
      </c>
      <c r="F141" s="451" t="s">
        <v>555</v>
      </c>
      <c r="G141" s="441">
        <v>10</v>
      </c>
      <c r="H141" s="441">
        <v>20</v>
      </c>
      <c r="I141" s="192"/>
      <c r="J141" s="192"/>
      <c r="K141" s="192" t="s">
        <v>135</v>
      </c>
      <c r="L141" s="192"/>
      <c r="M141" s="261"/>
      <c r="N141" s="261"/>
      <c r="O141" s="2065" t="s">
        <v>1586</v>
      </c>
      <c r="P141" s="1740"/>
      <c r="X141" s="7"/>
    </row>
    <row r="142" spans="1:24" s="9" customFormat="1" ht="15" customHeight="1" x14ac:dyDescent="0.25">
      <c r="A142" s="1981"/>
      <c r="B142" s="1695"/>
      <c r="C142" s="364"/>
      <c r="D142" s="364"/>
      <c r="E142" s="585" t="s">
        <v>139</v>
      </c>
      <c r="F142" s="97" t="s">
        <v>556</v>
      </c>
      <c r="G142" s="153"/>
      <c r="H142" s="958"/>
      <c r="I142" s="935" t="s">
        <v>193</v>
      </c>
      <c r="J142" s="935"/>
      <c r="K142" s="613"/>
      <c r="L142" s="613"/>
      <c r="M142" s="935"/>
      <c r="N142" s="935"/>
      <c r="O142" s="1741"/>
      <c r="P142" s="1740"/>
      <c r="X142" s="7"/>
    </row>
    <row r="143" spans="1:24" s="9" customFormat="1" ht="15" customHeight="1" x14ac:dyDescent="0.25">
      <c r="A143" s="1981"/>
      <c r="B143" s="1695"/>
      <c r="C143" s="364"/>
      <c r="D143" s="364"/>
      <c r="E143" s="585" t="s">
        <v>139</v>
      </c>
      <c r="F143" s="97" t="s">
        <v>1587</v>
      </c>
      <c r="G143" s="153"/>
      <c r="H143" s="958"/>
      <c r="I143" s="935" t="s">
        <v>193</v>
      </c>
      <c r="J143" s="935"/>
      <c r="K143" s="613"/>
      <c r="L143" s="613"/>
      <c r="M143" s="935"/>
      <c r="N143" s="935"/>
      <c r="O143" s="1741"/>
      <c r="P143" s="1740"/>
      <c r="X143" s="7"/>
    </row>
    <row r="144" spans="1:24" s="9" customFormat="1" ht="36" customHeight="1" x14ac:dyDescent="0.25">
      <c r="A144" s="1644">
        <v>140101</v>
      </c>
      <c r="B144" s="1645"/>
      <c r="C144" s="1104">
        <v>50</v>
      </c>
      <c r="D144" s="1104">
        <v>8</v>
      </c>
      <c r="E144" s="303" t="s">
        <v>138</v>
      </c>
      <c r="F144" s="209" t="s">
        <v>1356</v>
      </c>
      <c r="G144" s="441">
        <v>5</v>
      </c>
      <c r="H144" s="441">
        <v>10</v>
      </c>
      <c r="I144" s="192"/>
      <c r="J144" s="192"/>
      <c r="K144" s="192" t="s">
        <v>135</v>
      </c>
      <c r="L144" s="192"/>
      <c r="M144" s="261"/>
      <c r="N144" s="261"/>
      <c r="O144" s="2065" t="s">
        <v>1431</v>
      </c>
      <c r="P144" s="1740"/>
      <c r="X144" s="7"/>
    </row>
    <row r="145" spans="1:24" s="9" customFormat="1" ht="15" customHeight="1" x14ac:dyDescent="0.25">
      <c r="A145" s="1981"/>
      <c r="B145" s="1695"/>
      <c r="C145" s="369"/>
      <c r="D145" s="369"/>
      <c r="E145" s="585" t="s">
        <v>139</v>
      </c>
      <c r="F145" s="97" t="s">
        <v>1129</v>
      </c>
      <c r="G145" s="153"/>
      <c r="H145" s="958"/>
      <c r="I145" s="935" t="s">
        <v>193</v>
      </c>
      <c r="J145" s="935"/>
      <c r="K145" s="613"/>
      <c r="L145" s="613"/>
      <c r="M145" s="935"/>
      <c r="N145" s="935"/>
      <c r="O145" s="1741"/>
      <c r="P145" s="1740"/>
      <c r="X145" s="7"/>
    </row>
    <row r="146" spans="1:24" s="9" customFormat="1" ht="15" customHeight="1" x14ac:dyDescent="0.25">
      <c r="A146" s="1981"/>
      <c r="B146" s="1695"/>
      <c r="C146" s="369"/>
      <c r="D146" s="369"/>
      <c r="E146" s="585" t="s">
        <v>139</v>
      </c>
      <c r="F146" s="97" t="s">
        <v>548</v>
      </c>
      <c r="G146" s="153"/>
      <c r="H146" s="958"/>
      <c r="I146" s="935" t="s">
        <v>193</v>
      </c>
      <c r="J146" s="935"/>
      <c r="K146" s="613"/>
      <c r="L146" s="613"/>
      <c r="M146" s="935"/>
      <c r="N146" s="935"/>
      <c r="O146" s="1741"/>
      <c r="P146" s="1740"/>
      <c r="X146" s="7"/>
    </row>
    <row r="147" spans="1:24" s="9" customFormat="1" ht="15" customHeight="1" x14ac:dyDescent="0.25">
      <c r="A147" s="1981"/>
      <c r="B147" s="1695"/>
      <c r="C147" s="369"/>
      <c r="D147" s="369"/>
      <c r="E147" s="585" t="s">
        <v>139</v>
      </c>
      <c r="F147" s="97" t="s">
        <v>549</v>
      </c>
      <c r="G147" s="153"/>
      <c r="H147" s="958"/>
      <c r="I147" s="935" t="s">
        <v>193</v>
      </c>
      <c r="J147" s="935"/>
      <c r="K147" s="613"/>
      <c r="L147" s="613"/>
      <c r="M147" s="935"/>
      <c r="N147" s="935"/>
      <c r="O147" s="1741"/>
      <c r="P147" s="1740"/>
      <c r="X147" s="7"/>
    </row>
    <row r="148" spans="1:24" s="9" customFormat="1" ht="30" customHeight="1" x14ac:dyDescent="0.25">
      <c r="A148" s="1644">
        <v>140101</v>
      </c>
      <c r="B148" s="1645"/>
      <c r="C148" s="1104">
        <v>50</v>
      </c>
      <c r="D148" s="1104">
        <v>9</v>
      </c>
      <c r="E148" s="303" t="s">
        <v>138</v>
      </c>
      <c r="F148" s="440" t="s">
        <v>546</v>
      </c>
      <c r="G148" s="441">
        <v>5</v>
      </c>
      <c r="H148" s="441">
        <v>10</v>
      </c>
      <c r="I148" s="192"/>
      <c r="J148" s="192"/>
      <c r="K148" s="192" t="s">
        <v>135</v>
      </c>
      <c r="L148" s="192"/>
      <c r="M148" s="261"/>
      <c r="N148" s="261"/>
      <c r="O148" s="2065" t="s">
        <v>1430</v>
      </c>
      <c r="P148" s="1740"/>
      <c r="X148" s="7"/>
    </row>
    <row r="149" spans="1:24" s="9" customFormat="1" ht="34.5" customHeight="1" x14ac:dyDescent="0.25">
      <c r="A149" s="1981"/>
      <c r="B149" s="1695"/>
      <c r="C149" s="357"/>
      <c r="D149" s="357"/>
      <c r="E149" s="585" t="s">
        <v>139</v>
      </c>
      <c r="F149" s="97" t="s">
        <v>1140</v>
      </c>
      <c r="G149" s="153"/>
      <c r="H149" s="958"/>
      <c r="I149" s="935" t="s">
        <v>193</v>
      </c>
      <c r="J149" s="935" t="s">
        <v>192</v>
      </c>
      <c r="K149" s="613"/>
      <c r="L149" s="613"/>
      <c r="M149" s="935"/>
      <c r="N149" s="935"/>
      <c r="O149" s="1741"/>
      <c r="P149" s="1740"/>
      <c r="X149" s="7"/>
    </row>
    <row r="150" spans="1:24" s="9" customFormat="1" ht="18" customHeight="1" x14ac:dyDescent="0.25">
      <c r="A150" s="1644">
        <v>140101</v>
      </c>
      <c r="B150" s="1645"/>
      <c r="C150" s="1104">
        <v>50</v>
      </c>
      <c r="D150" s="1104">
        <v>10</v>
      </c>
      <c r="E150" s="303" t="s">
        <v>138</v>
      </c>
      <c r="F150" s="440" t="s">
        <v>547</v>
      </c>
      <c r="G150" s="441">
        <v>5</v>
      </c>
      <c r="H150" s="441">
        <v>10</v>
      </c>
      <c r="I150" s="192"/>
      <c r="J150" s="192"/>
      <c r="K150" s="192" t="s">
        <v>135</v>
      </c>
      <c r="L150" s="192"/>
      <c r="M150" s="261"/>
      <c r="N150" s="261"/>
      <c r="O150" s="2065" t="s">
        <v>1656</v>
      </c>
      <c r="P150" s="1740"/>
      <c r="X150" s="7"/>
    </row>
    <row r="151" spans="1:24" s="9" customFormat="1" ht="15" customHeight="1" x14ac:dyDescent="0.25">
      <c r="A151" s="1981"/>
      <c r="B151" s="1695"/>
      <c r="C151" s="369"/>
      <c r="D151" s="369"/>
      <c r="E151" s="585" t="s">
        <v>139</v>
      </c>
      <c r="F151" s="97" t="s">
        <v>161</v>
      </c>
      <c r="G151" s="153"/>
      <c r="H151" s="958"/>
      <c r="I151" s="935" t="s">
        <v>193</v>
      </c>
      <c r="J151" s="935" t="s">
        <v>192</v>
      </c>
      <c r="K151" s="613"/>
      <c r="L151" s="613"/>
      <c r="M151" s="935"/>
      <c r="N151" s="935"/>
      <c r="O151" s="1741"/>
      <c r="P151" s="1740"/>
      <c r="X151" s="7"/>
    </row>
    <row r="152" spans="1:24" s="9" customFormat="1" ht="15" customHeight="1" x14ac:dyDescent="0.25">
      <c r="A152" s="1981"/>
      <c r="B152" s="1695"/>
      <c r="C152" s="369"/>
      <c r="D152" s="369"/>
      <c r="E152" s="585" t="s">
        <v>139</v>
      </c>
      <c r="F152" s="97" t="s">
        <v>1139</v>
      </c>
      <c r="G152" s="153"/>
      <c r="H152" s="958"/>
      <c r="I152" s="935" t="s">
        <v>193</v>
      </c>
      <c r="J152" s="935" t="s">
        <v>192</v>
      </c>
      <c r="K152" s="613"/>
      <c r="L152" s="613"/>
      <c r="M152" s="935"/>
      <c r="N152" s="935"/>
      <c r="O152" s="1741"/>
      <c r="P152" s="1740"/>
      <c r="X152" s="7"/>
    </row>
    <row r="153" spans="1:24" s="9" customFormat="1" ht="33.75" customHeight="1" x14ac:dyDescent="0.25">
      <c r="A153" s="1644">
        <v>140101</v>
      </c>
      <c r="B153" s="1645"/>
      <c r="C153" s="1104">
        <v>50</v>
      </c>
      <c r="D153" s="1104">
        <v>11</v>
      </c>
      <c r="E153" s="303" t="s">
        <v>138</v>
      </c>
      <c r="F153" s="440" t="s">
        <v>550</v>
      </c>
      <c r="G153" s="441">
        <v>5</v>
      </c>
      <c r="H153" s="988">
        <v>20</v>
      </c>
      <c r="I153" s="192"/>
      <c r="J153" s="192"/>
      <c r="K153" s="192" t="s">
        <v>135</v>
      </c>
      <c r="L153" s="192"/>
      <c r="M153" s="261"/>
      <c r="N153" s="261"/>
      <c r="O153" s="2065" t="s">
        <v>1432</v>
      </c>
      <c r="P153" s="1740"/>
      <c r="X153" s="7"/>
    </row>
    <row r="154" spans="1:24" s="9" customFormat="1" ht="15" customHeight="1" x14ac:dyDescent="0.25">
      <c r="A154" s="1981"/>
      <c r="B154" s="1695"/>
      <c r="C154" s="357"/>
      <c r="D154" s="357"/>
      <c r="E154" s="585" t="s">
        <v>139</v>
      </c>
      <c r="F154" s="97" t="s">
        <v>1141</v>
      </c>
      <c r="G154" s="996"/>
      <c r="H154" s="997"/>
      <c r="I154" s="935" t="s">
        <v>193</v>
      </c>
      <c r="J154" s="613" t="s">
        <v>136</v>
      </c>
      <c r="K154" s="613"/>
      <c r="L154" s="613"/>
      <c r="M154" s="935"/>
      <c r="N154" s="935"/>
      <c r="O154" s="2065"/>
      <c r="P154" s="1740"/>
      <c r="X154" s="7"/>
    </row>
    <row r="155" spans="1:24" s="9" customFormat="1" ht="15" customHeight="1" x14ac:dyDescent="0.25">
      <c r="A155" s="1981"/>
      <c r="B155" s="1695"/>
      <c r="C155" s="364"/>
      <c r="D155" s="364"/>
      <c r="E155" s="585" t="s">
        <v>139</v>
      </c>
      <c r="F155" s="97" t="s">
        <v>1641</v>
      </c>
      <c r="G155" s="153"/>
      <c r="H155" s="958"/>
      <c r="I155" s="935" t="s">
        <v>193</v>
      </c>
      <c r="J155" s="613" t="s">
        <v>136</v>
      </c>
      <c r="K155" s="613"/>
      <c r="L155" s="613"/>
      <c r="M155" s="935"/>
      <c r="N155" s="935"/>
      <c r="O155" s="1741"/>
      <c r="P155" s="1740"/>
      <c r="X155" s="7"/>
    </row>
    <row r="156" spans="1:24" s="9" customFormat="1" ht="15" customHeight="1" x14ac:dyDescent="0.25">
      <c r="A156" s="1981"/>
      <c r="B156" s="1695"/>
      <c r="C156" s="364"/>
      <c r="D156" s="364"/>
      <c r="E156" s="585" t="s">
        <v>139</v>
      </c>
      <c r="F156" s="97" t="s">
        <v>392</v>
      </c>
      <c r="G156" s="153"/>
      <c r="H156" s="958"/>
      <c r="I156" s="935" t="s">
        <v>193</v>
      </c>
      <c r="J156" s="935"/>
      <c r="K156" s="613"/>
      <c r="L156" s="613"/>
      <c r="M156" s="935"/>
      <c r="N156" s="935"/>
      <c r="O156" s="1741"/>
      <c r="P156" s="1740"/>
      <c r="X156" s="7"/>
    </row>
    <row r="157" spans="1:24" s="9" customFormat="1" ht="27.75" customHeight="1" x14ac:dyDescent="0.25">
      <c r="A157" s="1644">
        <v>140101</v>
      </c>
      <c r="B157" s="1645"/>
      <c r="C157" s="1104">
        <v>50</v>
      </c>
      <c r="D157" s="1104">
        <v>12</v>
      </c>
      <c r="E157" s="303" t="s">
        <v>138</v>
      </c>
      <c r="F157" s="440" t="s">
        <v>551</v>
      </c>
      <c r="G157" s="988">
        <v>5</v>
      </c>
      <c r="H157" s="988">
        <v>10</v>
      </c>
      <c r="I157" s="192"/>
      <c r="J157" s="192"/>
      <c r="K157" s="192" t="s">
        <v>135</v>
      </c>
      <c r="L157" s="192"/>
      <c r="M157" s="261"/>
      <c r="N157" s="261"/>
      <c r="O157" s="1676" t="s">
        <v>1433</v>
      </c>
      <c r="P157" s="1522"/>
      <c r="X157" s="7"/>
    </row>
    <row r="158" spans="1:24" s="9" customFormat="1" ht="15" customHeight="1" x14ac:dyDescent="0.25">
      <c r="A158" s="1981"/>
      <c r="B158" s="1695"/>
      <c r="C158" s="369"/>
      <c r="D158" s="369"/>
      <c r="E158" s="585" t="s">
        <v>139</v>
      </c>
      <c r="F158" s="97" t="s">
        <v>533</v>
      </c>
      <c r="G158" s="97"/>
      <c r="H158" s="958"/>
      <c r="I158" s="935" t="s">
        <v>193</v>
      </c>
      <c r="J158" s="935"/>
      <c r="K158" s="613"/>
      <c r="L158" s="613"/>
      <c r="M158" s="935"/>
      <c r="N158" s="935"/>
      <c r="O158" s="1523"/>
      <c r="P158" s="1524"/>
      <c r="X158" s="7"/>
    </row>
    <row r="159" spans="1:24" s="9" customFormat="1" ht="15" customHeight="1" x14ac:dyDescent="0.25">
      <c r="A159" s="1981"/>
      <c r="B159" s="1695"/>
      <c r="C159" s="369"/>
      <c r="D159" s="369"/>
      <c r="E159" s="585" t="s">
        <v>139</v>
      </c>
      <c r="F159" s="97" t="s">
        <v>392</v>
      </c>
      <c r="G159" s="153"/>
      <c r="H159" s="958"/>
      <c r="I159" s="935" t="s">
        <v>193</v>
      </c>
      <c r="J159" s="935"/>
      <c r="K159" s="613"/>
      <c r="L159" s="613"/>
      <c r="M159" s="935"/>
      <c r="N159" s="935"/>
      <c r="O159" s="1525"/>
      <c r="P159" s="1526"/>
      <c r="X159" s="7"/>
    </row>
    <row r="160" spans="1:24" s="9" customFormat="1" ht="26.25" customHeight="1" x14ac:dyDescent="0.25">
      <c r="A160" s="1644">
        <v>140101</v>
      </c>
      <c r="B160" s="1645"/>
      <c r="C160" s="1104">
        <v>50</v>
      </c>
      <c r="D160" s="1104">
        <v>13</v>
      </c>
      <c r="E160" s="303" t="s">
        <v>138</v>
      </c>
      <c r="F160" s="440" t="s">
        <v>552</v>
      </c>
      <c r="G160" s="988">
        <v>5</v>
      </c>
      <c r="H160" s="988">
        <v>10</v>
      </c>
      <c r="I160" s="192"/>
      <c r="J160" s="192"/>
      <c r="K160" s="192" t="s">
        <v>135</v>
      </c>
      <c r="L160" s="192"/>
      <c r="M160" s="261"/>
      <c r="N160" s="261"/>
      <c r="O160" s="1521" t="s">
        <v>1434</v>
      </c>
      <c r="P160" s="1522"/>
      <c r="X160" s="7"/>
    </row>
    <row r="161" spans="1:24" s="9" customFormat="1" ht="15" customHeight="1" x14ac:dyDescent="0.25">
      <c r="A161" s="1981"/>
      <c r="B161" s="1695"/>
      <c r="C161" s="364"/>
      <c r="D161" s="364"/>
      <c r="E161" s="585" t="s">
        <v>139</v>
      </c>
      <c r="F161" s="97" t="s">
        <v>533</v>
      </c>
      <c r="G161" s="97"/>
      <c r="H161" s="958"/>
      <c r="I161" s="935" t="s">
        <v>193</v>
      </c>
      <c r="J161" s="935"/>
      <c r="K161" s="613"/>
      <c r="L161" s="613"/>
      <c r="M161" s="935"/>
      <c r="N161" s="935"/>
      <c r="O161" s="1523"/>
      <c r="P161" s="1524"/>
      <c r="X161" s="7"/>
    </row>
    <row r="162" spans="1:24" s="9" customFormat="1" ht="15" customHeight="1" x14ac:dyDescent="0.25">
      <c r="A162" s="1981"/>
      <c r="B162" s="1695"/>
      <c r="C162" s="364"/>
      <c r="D162" s="364"/>
      <c r="E162" s="585" t="s">
        <v>139</v>
      </c>
      <c r="F162" s="97" t="s">
        <v>392</v>
      </c>
      <c r="G162" s="153"/>
      <c r="H162" s="958"/>
      <c r="I162" s="935" t="s">
        <v>193</v>
      </c>
      <c r="J162" s="935"/>
      <c r="K162" s="613"/>
      <c r="L162" s="613"/>
      <c r="M162" s="935"/>
      <c r="N162" s="935"/>
      <c r="O162" s="1525"/>
      <c r="P162" s="1526"/>
      <c r="X162" s="7"/>
    </row>
    <row r="163" spans="1:24" s="9" customFormat="1" ht="15" customHeight="1" x14ac:dyDescent="0.25">
      <c r="A163" s="1644">
        <v>140101</v>
      </c>
      <c r="B163" s="1645"/>
      <c r="C163" s="1104">
        <v>50</v>
      </c>
      <c r="D163" s="1104">
        <v>14</v>
      </c>
      <c r="E163" s="303" t="s">
        <v>138</v>
      </c>
      <c r="F163" s="440" t="s">
        <v>102</v>
      </c>
      <c r="G163" s="441">
        <v>5</v>
      </c>
      <c r="H163" s="441">
        <v>20</v>
      </c>
      <c r="I163" s="261"/>
      <c r="J163" s="261"/>
      <c r="K163" s="192" t="s">
        <v>135</v>
      </c>
      <c r="L163" s="192"/>
      <c r="M163" s="261"/>
      <c r="N163" s="261"/>
      <c r="O163" s="1741" t="s">
        <v>1433</v>
      </c>
      <c r="P163" s="1740"/>
      <c r="X163" s="7"/>
    </row>
    <row r="164" spans="1:24" s="9" customFormat="1" ht="15" customHeight="1" x14ac:dyDescent="0.25">
      <c r="A164" s="1981"/>
      <c r="B164" s="1695"/>
      <c r="C164" s="364"/>
      <c r="D164" s="364"/>
      <c r="E164" s="585" t="s">
        <v>139</v>
      </c>
      <c r="F164" s="97" t="s">
        <v>535</v>
      </c>
      <c r="G164" s="153"/>
      <c r="H164" s="958"/>
      <c r="I164" s="935" t="s">
        <v>193</v>
      </c>
      <c r="J164" s="935"/>
      <c r="K164" s="613"/>
      <c r="L164" s="613"/>
      <c r="M164" s="935"/>
      <c r="N164" s="935"/>
      <c r="O164" s="1741"/>
      <c r="P164" s="1740"/>
      <c r="X164" s="7"/>
    </row>
    <row r="165" spans="1:24" s="9" customFormat="1" ht="15" customHeight="1" x14ac:dyDescent="0.25">
      <c r="A165" s="1981"/>
      <c r="B165" s="1695"/>
      <c r="C165" s="364"/>
      <c r="D165" s="364"/>
      <c r="E165" s="585" t="s">
        <v>139</v>
      </c>
      <c r="F165" s="97" t="s">
        <v>1130</v>
      </c>
      <c r="G165" s="153"/>
      <c r="H165" s="958"/>
      <c r="I165" s="935" t="s">
        <v>193</v>
      </c>
      <c r="J165" s="935"/>
      <c r="K165" s="613"/>
      <c r="L165" s="613"/>
      <c r="M165" s="935"/>
      <c r="N165" s="935"/>
      <c r="O165" s="1741"/>
      <c r="P165" s="1740"/>
      <c r="X165" s="7"/>
    </row>
    <row r="166" spans="1:24" s="9" customFormat="1" ht="15" customHeight="1" thickBot="1" x14ac:dyDescent="0.3">
      <c r="A166" s="1981"/>
      <c r="B166" s="1695"/>
      <c r="C166" s="364"/>
      <c r="D166" s="364"/>
      <c r="E166" s="585" t="s">
        <v>139</v>
      </c>
      <c r="F166" s="97" t="s">
        <v>536</v>
      </c>
      <c r="G166" s="153"/>
      <c r="H166" s="958"/>
      <c r="I166" s="935" t="s">
        <v>193</v>
      </c>
      <c r="J166" s="935"/>
      <c r="K166" s="613"/>
      <c r="L166" s="613"/>
      <c r="M166" s="935"/>
      <c r="N166" s="935"/>
      <c r="O166" s="1741"/>
      <c r="P166" s="1740"/>
      <c r="X166" s="7"/>
    </row>
    <row r="167" spans="1:24" s="9" customFormat="1" ht="18" customHeight="1" thickBot="1" x14ac:dyDescent="0.25">
      <c r="A167" s="1699" t="s">
        <v>1561</v>
      </c>
      <c r="B167" s="1700"/>
      <c r="C167" s="1700"/>
      <c r="D167" s="1700"/>
      <c r="E167" s="1700"/>
      <c r="F167" s="1700"/>
      <c r="G167" s="1700"/>
      <c r="H167" s="1700"/>
      <c r="I167" s="1700"/>
      <c r="J167" s="1700"/>
      <c r="K167" s="1700"/>
      <c r="L167" s="1700"/>
      <c r="M167" s="1700"/>
      <c r="N167" s="1700"/>
      <c r="O167" s="1700"/>
      <c r="P167" s="1701"/>
      <c r="X167" s="7"/>
    </row>
    <row r="168" spans="1:24" s="9" customFormat="1" ht="19.5" customHeight="1" x14ac:dyDescent="0.25">
      <c r="A168" s="1889">
        <v>140102</v>
      </c>
      <c r="B168" s="1898"/>
      <c r="C168" s="353">
        <v>30</v>
      </c>
      <c r="D168" s="354"/>
      <c r="E168" s="559" t="s">
        <v>137</v>
      </c>
      <c r="F168" s="268" t="s">
        <v>14</v>
      </c>
      <c r="G168" s="203"/>
      <c r="H168" s="203"/>
      <c r="I168" s="203"/>
      <c r="J168" s="203"/>
      <c r="K168" s="203"/>
      <c r="L168" s="203"/>
      <c r="M168" s="203"/>
      <c r="N168" s="203"/>
      <c r="O168" s="1666" t="s">
        <v>1399</v>
      </c>
      <c r="P168" s="1529"/>
      <c r="X168" s="7"/>
    </row>
    <row r="169" spans="1:24" s="9" customFormat="1" ht="27.75" customHeight="1" x14ac:dyDescent="0.25">
      <c r="A169" s="1644">
        <v>140102</v>
      </c>
      <c r="B169" s="1645"/>
      <c r="C169" s="1104">
        <v>30</v>
      </c>
      <c r="D169" s="1104">
        <v>15</v>
      </c>
      <c r="E169" s="303" t="s">
        <v>138</v>
      </c>
      <c r="F169" s="367" t="s">
        <v>777</v>
      </c>
      <c r="G169" s="191">
        <v>4</v>
      </c>
      <c r="H169" s="191">
        <v>0</v>
      </c>
      <c r="I169" s="190"/>
      <c r="J169" s="190"/>
      <c r="K169" s="190"/>
      <c r="L169" s="190" t="s">
        <v>136</v>
      </c>
      <c r="M169" s="190"/>
      <c r="N169" s="190"/>
      <c r="O169" s="1530"/>
      <c r="P169" s="1531"/>
      <c r="X169" s="7"/>
    </row>
    <row r="170" spans="1:24" s="9" customFormat="1" ht="15" customHeight="1" x14ac:dyDescent="0.25">
      <c r="A170" s="1981"/>
      <c r="B170" s="1695"/>
      <c r="C170" s="364"/>
      <c r="D170" s="364"/>
      <c r="E170" s="596" t="s">
        <v>139</v>
      </c>
      <c r="F170" s="461" t="s">
        <v>559</v>
      </c>
      <c r="G170" s="285"/>
      <c r="H170" s="285"/>
      <c r="I170" s="1092"/>
      <c r="J170" s="1092" t="s">
        <v>200</v>
      </c>
      <c r="K170" s="285"/>
      <c r="L170" s="285"/>
      <c r="M170" s="285"/>
      <c r="N170" s="285"/>
      <c r="O170" s="1530"/>
      <c r="P170" s="1531"/>
      <c r="X170" s="7"/>
    </row>
    <row r="171" spans="1:24" s="9" customFormat="1" ht="15" customHeight="1" thickBot="1" x14ac:dyDescent="0.3">
      <c r="A171" s="1980"/>
      <c r="B171" s="1674"/>
      <c r="C171" s="365"/>
      <c r="D171" s="365"/>
      <c r="E171" s="587" t="s">
        <v>139</v>
      </c>
      <c r="F171" s="433" t="s">
        <v>143</v>
      </c>
      <c r="G171" s="126"/>
      <c r="H171" s="126"/>
      <c r="I171" s="39" t="s">
        <v>193</v>
      </c>
      <c r="J171" s="39" t="s">
        <v>200</v>
      </c>
      <c r="K171" s="126"/>
      <c r="L171" s="126"/>
      <c r="M171" s="126"/>
      <c r="N171" s="126"/>
      <c r="O171" s="1677"/>
      <c r="P171" s="1678"/>
      <c r="X171" s="7"/>
    </row>
    <row r="172" spans="1:24" s="9" customFormat="1" ht="18" customHeight="1" thickBot="1" x14ac:dyDescent="0.25">
      <c r="A172" s="1712" t="s">
        <v>1016</v>
      </c>
      <c r="B172" s="1713"/>
      <c r="C172" s="1713"/>
      <c r="D172" s="1713"/>
      <c r="E172" s="1713"/>
      <c r="F172" s="1713"/>
      <c r="G172" s="1713"/>
      <c r="H172" s="1713"/>
      <c r="I172" s="1713"/>
      <c r="J172" s="1713"/>
      <c r="K172" s="1713"/>
      <c r="L172" s="1713"/>
      <c r="M172" s="1713"/>
      <c r="N172" s="1713"/>
      <c r="O172" s="1713"/>
      <c r="P172" s="1714"/>
      <c r="X172" s="7"/>
    </row>
    <row r="173" spans="1:24" s="9" customFormat="1" ht="18" customHeight="1" x14ac:dyDescent="0.25">
      <c r="A173" s="1889">
        <v>140103</v>
      </c>
      <c r="B173" s="1898"/>
      <c r="C173" s="353">
        <v>22</v>
      </c>
      <c r="D173" s="354"/>
      <c r="E173" s="559" t="s">
        <v>137</v>
      </c>
      <c r="F173" s="268" t="s">
        <v>90</v>
      </c>
      <c r="G173" s="203"/>
      <c r="H173" s="203"/>
      <c r="I173" s="203"/>
      <c r="J173" s="203"/>
      <c r="K173" s="203"/>
      <c r="L173" s="203"/>
      <c r="M173" s="203"/>
      <c r="N173" s="203"/>
      <c r="O173" s="1106"/>
      <c r="P173" s="1250"/>
      <c r="X173" s="7"/>
    </row>
    <row r="174" spans="1:24" s="9" customFormat="1" ht="18" customHeight="1" x14ac:dyDescent="0.25">
      <c r="A174" s="1692">
        <v>140103</v>
      </c>
      <c r="B174" s="1693"/>
      <c r="C174" s="1104">
        <v>22</v>
      </c>
      <c r="D174" s="1104">
        <v>2</v>
      </c>
      <c r="E174" s="303" t="s">
        <v>138</v>
      </c>
      <c r="F174" s="209" t="s">
        <v>915</v>
      </c>
      <c r="G174" s="191">
        <v>1</v>
      </c>
      <c r="H174" s="191">
        <v>9</v>
      </c>
      <c r="I174" s="190"/>
      <c r="J174" s="190"/>
      <c r="K174" s="192" t="s">
        <v>135</v>
      </c>
      <c r="L174" s="192"/>
      <c r="M174" s="261"/>
      <c r="N174" s="190"/>
      <c r="O174" s="1739" t="s">
        <v>1411</v>
      </c>
      <c r="P174" s="1740"/>
      <c r="X174" s="7"/>
    </row>
    <row r="175" spans="1:24" s="9" customFormat="1" ht="18" customHeight="1" x14ac:dyDescent="0.25">
      <c r="A175" s="2081"/>
      <c r="B175" s="1706"/>
      <c r="C175" s="506"/>
      <c r="D175" s="506"/>
      <c r="E175" s="580" t="s">
        <v>139</v>
      </c>
      <c r="F175" s="467" t="s">
        <v>560</v>
      </c>
      <c r="G175" s="110"/>
      <c r="H175" s="110"/>
      <c r="I175" s="1253" t="s">
        <v>193</v>
      </c>
      <c r="J175" s="110"/>
      <c r="K175" s="110"/>
      <c r="L175" s="110"/>
      <c r="M175" s="110"/>
      <c r="N175" s="110"/>
      <c r="O175" s="1844"/>
      <c r="P175" s="1845"/>
      <c r="X175" s="7"/>
    </row>
    <row r="176" spans="1:24" s="9" customFormat="1" ht="15" customHeight="1" x14ac:dyDescent="0.25">
      <c r="A176" s="1644">
        <v>140103</v>
      </c>
      <c r="B176" s="1645"/>
      <c r="C176" s="1104">
        <v>22</v>
      </c>
      <c r="D176" s="1104">
        <v>3</v>
      </c>
      <c r="E176" s="303" t="s">
        <v>138</v>
      </c>
      <c r="F176" s="209" t="s">
        <v>914</v>
      </c>
      <c r="G176" s="191">
        <v>5</v>
      </c>
      <c r="H176" s="191">
        <v>15</v>
      </c>
      <c r="I176" s="190"/>
      <c r="J176" s="190"/>
      <c r="K176" s="192" t="s">
        <v>135</v>
      </c>
      <c r="L176" s="192"/>
      <c r="M176" s="261"/>
      <c r="N176" s="190"/>
      <c r="O176" s="1739" t="s">
        <v>1411</v>
      </c>
      <c r="P176" s="1740"/>
      <c r="X176" s="7"/>
    </row>
    <row r="177" spans="1:24" s="9" customFormat="1" ht="15" customHeight="1" x14ac:dyDescent="0.25">
      <c r="A177" s="1981"/>
      <c r="B177" s="1695"/>
      <c r="C177" s="364"/>
      <c r="D177" s="364"/>
      <c r="E177" s="281" t="s">
        <v>139</v>
      </c>
      <c r="F177" s="79" t="s">
        <v>1562</v>
      </c>
      <c r="G177" s="285"/>
      <c r="H177" s="285"/>
      <c r="I177" s="1252" t="s">
        <v>193</v>
      </c>
      <c r="J177" s="285"/>
      <c r="K177" s="285"/>
      <c r="L177" s="285"/>
      <c r="M177" s="285"/>
      <c r="N177" s="285"/>
      <c r="O177" s="1741"/>
      <c r="P177" s="1740"/>
      <c r="X177" s="7"/>
    </row>
    <row r="178" spans="1:24" s="9" customFormat="1" ht="15" customHeight="1" x14ac:dyDescent="0.25">
      <c r="A178" s="1981"/>
      <c r="B178" s="1695"/>
      <c r="C178" s="364"/>
      <c r="D178" s="364"/>
      <c r="E178" s="281" t="s">
        <v>139</v>
      </c>
      <c r="F178" s="79" t="s">
        <v>569</v>
      </c>
      <c r="G178" s="285"/>
      <c r="H178" s="285"/>
      <c r="I178" s="1252" t="s">
        <v>193</v>
      </c>
      <c r="J178" s="285"/>
      <c r="K178" s="285"/>
      <c r="L178" s="285"/>
      <c r="M178" s="285"/>
      <c r="N178" s="285"/>
      <c r="O178" s="1741"/>
      <c r="P178" s="1740"/>
      <c r="X178" s="7"/>
    </row>
    <row r="179" spans="1:24" s="9" customFormat="1" ht="15" customHeight="1" x14ac:dyDescent="0.25">
      <c r="A179" s="1981"/>
      <c r="B179" s="1695"/>
      <c r="C179" s="364"/>
      <c r="D179" s="364"/>
      <c r="E179" s="281" t="s">
        <v>139</v>
      </c>
      <c r="F179" s="985" t="s">
        <v>1563</v>
      </c>
      <c r="G179" s="285"/>
      <c r="H179" s="285"/>
      <c r="I179" s="1252" t="s">
        <v>193</v>
      </c>
      <c r="J179" s="285"/>
      <c r="K179" s="285"/>
      <c r="L179" s="285"/>
      <c r="M179" s="285"/>
      <c r="N179" s="285"/>
      <c r="O179" s="1741"/>
      <c r="P179" s="1740"/>
      <c r="X179" s="7"/>
    </row>
    <row r="180" spans="1:24" s="9" customFormat="1" ht="15" customHeight="1" x14ac:dyDescent="0.25">
      <c r="A180" s="1981"/>
      <c r="B180" s="1695"/>
      <c r="C180" s="364"/>
      <c r="D180" s="364"/>
      <c r="E180" s="281" t="s">
        <v>139</v>
      </c>
      <c r="F180" s="79" t="s">
        <v>561</v>
      </c>
      <c r="G180" s="285"/>
      <c r="H180" s="285"/>
      <c r="I180" s="1252" t="s">
        <v>193</v>
      </c>
      <c r="J180" s="285"/>
      <c r="K180" s="285"/>
      <c r="L180" s="285"/>
      <c r="M180" s="285"/>
      <c r="N180" s="285"/>
      <c r="O180" s="1741"/>
      <c r="P180" s="1740"/>
      <c r="X180" s="7"/>
    </row>
    <row r="181" spans="1:24" s="9" customFormat="1" ht="15" customHeight="1" x14ac:dyDescent="0.25">
      <c r="A181" s="1981"/>
      <c r="B181" s="1695"/>
      <c r="C181" s="364"/>
      <c r="D181" s="364"/>
      <c r="E181" s="281" t="s">
        <v>139</v>
      </c>
      <c r="F181" s="79" t="s">
        <v>562</v>
      </c>
      <c r="G181" s="285"/>
      <c r="H181" s="285"/>
      <c r="I181" s="1252" t="s">
        <v>193</v>
      </c>
      <c r="J181" s="285"/>
      <c r="K181" s="285"/>
      <c r="L181" s="285"/>
      <c r="M181" s="285"/>
      <c r="N181" s="285"/>
      <c r="O181" s="1741"/>
      <c r="P181" s="1740"/>
      <c r="X181" s="7"/>
    </row>
    <row r="182" spans="1:24" s="9" customFormat="1" ht="15" customHeight="1" x14ac:dyDescent="0.25">
      <c r="A182" s="1981"/>
      <c r="B182" s="1695"/>
      <c r="C182" s="364"/>
      <c r="D182" s="364"/>
      <c r="E182" s="281" t="s">
        <v>139</v>
      </c>
      <c r="F182" s="79" t="s">
        <v>563</v>
      </c>
      <c r="G182" s="285"/>
      <c r="H182" s="285"/>
      <c r="I182" s="1252" t="s">
        <v>193</v>
      </c>
      <c r="J182" s="285"/>
      <c r="K182" s="285"/>
      <c r="L182" s="285"/>
      <c r="M182" s="285"/>
      <c r="N182" s="285"/>
      <c r="O182" s="1741"/>
      <c r="P182" s="1740"/>
      <c r="X182" s="7"/>
    </row>
    <row r="183" spans="1:24" s="9" customFormat="1" ht="15" customHeight="1" x14ac:dyDescent="0.25">
      <c r="A183" s="1981"/>
      <c r="B183" s="1695"/>
      <c r="C183" s="364"/>
      <c r="D183" s="364"/>
      <c r="E183" s="281" t="s">
        <v>139</v>
      </c>
      <c r="F183" s="985" t="s">
        <v>564</v>
      </c>
      <c r="G183" s="285"/>
      <c r="H183" s="285"/>
      <c r="I183" s="1252" t="s">
        <v>193</v>
      </c>
      <c r="J183" s="285"/>
      <c r="K183" s="285"/>
      <c r="L183" s="285"/>
      <c r="M183" s="285"/>
      <c r="N183" s="285"/>
      <c r="O183" s="1741"/>
      <c r="P183" s="1740"/>
      <c r="X183" s="7"/>
    </row>
    <row r="184" spans="1:24" s="9" customFormat="1" ht="15" customHeight="1" x14ac:dyDescent="0.25">
      <c r="A184" s="1981"/>
      <c r="B184" s="1695"/>
      <c r="C184" s="364"/>
      <c r="D184" s="364"/>
      <c r="E184" s="281" t="s">
        <v>139</v>
      </c>
      <c r="F184" s="79" t="s">
        <v>565</v>
      </c>
      <c r="G184" s="285"/>
      <c r="H184" s="285"/>
      <c r="I184" s="1252" t="s">
        <v>193</v>
      </c>
      <c r="J184" s="285"/>
      <c r="K184" s="285"/>
      <c r="L184" s="285"/>
      <c r="M184" s="285"/>
      <c r="N184" s="285"/>
      <c r="O184" s="1741"/>
      <c r="P184" s="1740"/>
      <c r="X184" s="7"/>
    </row>
    <row r="185" spans="1:24" s="9" customFormat="1" ht="15" customHeight="1" x14ac:dyDescent="0.25">
      <c r="A185" s="1981"/>
      <c r="B185" s="1695"/>
      <c r="C185" s="364"/>
      <c r="D185" s="364"/>
      <c r="E185" s="281" t="s">
        <v>139</v>
      </c>
      <c r="F185" s="79" t="s">
        <v>570</v>
      </c>
      <c r="G185" s="285"/>
      <c r="H185" s="285"/>
      <c r="I185" s="1252" t="s">
        <v>193</v>
      </c>
      <c r="J185" s="285"/>
      <c r="K185" s="285"/>
      <c r="L185" s="285"/>
      <c r="M185" s="285"/>
      <c r="N185" s="285"/>
      <c r="O185" s="1741"/>
      <c r="P185" s="1740"/>
      <c r="X185" s="7"/>
    </row>
    <row r="186" spans="1:24" s="9" customFormat="1" ht="15" customHeight="1" x14ac:dyDescent="0.25">
      <c r="A186" s="1981"/>
      <c r="B186" s="1695"/>
      <c r="C186" s="364"/>
      <c r="D186" s="364"/>
      <c r="E186" s="281" t="s">
        <v>139</v>
      </c>
      <c r="F186" s="79" t="s">
        <v>560</v>
      </c>
      <c r="G186" s="285"/>
      <c r="H186" s="285"/>
      <c r="I186" s="1252" t="s">
        <v>193</v>
      </c>
      <c r="J186" s="285"/>
      <c r="K186" s="285"/>
      <c r="L186" s="285"/>
      <c r="M186" s="285"/>
      <c r="N186" s="285"/>
      <c r="O186" s="1741"/>
      <c r="P186" s="1740"/>
      <c r="X186" s="7"/>
    </row>
    <row r="187" spans="1:24" s="9" customFormat="1" ht="15" customHeight="1" x14ac:dyDescent="0.25">
      <c r="A187" s="1981"/>
      <c r="B187" s="1695"/>
      <c r="C187" s="364"/>
      <c r="D187" s="364"/>
      <c r="E187" s="281" t="s">
        <v>139</v>
      </c>
      <c r="F187" s="79" t="s">
        <v>566</v>
      </c>
      <c r="G187" s="285"/>
      <c r="H187" s="285"/>
      <c r="I187" s="1252" t="s">
        <v>193</v>
      </c>
      <c r="J187" s="285"/>
      <c r="K187" s="285"/>
      <c r="L187" s="285"/>
      <c r="M187" s="285"/>
      <c r="N187" s="285"/>
      <c r="O187" s="1741"/>
      <c r="P187" s="1740"/>
      <c r="X187" s="7"/>
    </row>
    <row r="188" spans="1:24" s="9" customFormat="1" ht="15" customHeight="1" x14ac:dyDescent="0.25">
      <c r="A188" s="1981"/>
      <c r="B188" s="1695"/>
      <c r="C188" s="364"/>
      <c r="D188" s="364"/>
      <c r="E188" s="281" t="s">
        <v>139</v>
      </c>
      <c r="F188" s="79" t="s">
        <v>567</v>
      </c>
      <c r="G188" s="285"/>
      <c r="H188" s="285"/>
      <c r="I188" s="1252" t="s">
        <v>193</v>
      </c>
      <c r="J188" s="285"/>
      <c r="K188" s="285"/>
      <c r="L188" s="285"/>
      <c r="M188" s="285"/>
      <c r="N188" s="285"/>
      <c r="O188" s="1741"/>
      <c r="P188" s="1740"/>
      <c r="X188" s="7"/>
    </row>
    <row r="189" spans="1:24" s="9" customFormat="1" ht="15" customHeight="1" x14ac:dyDescent="0.25">
      <c r="A189" s="1981"/>
      <c r="B189" s="1695"/>
      <c r="C189" s="364"/>
      <c r="D189" s="364"/>
      <c r="E189" s="281" t="s">
        <v>139</v>
      </c>
      <c r="F189" s="79" t="s">
        <v>571</v>
      </c>
      <c r="G189" s="285"/>
      <c r="H189" s="285"/>
      <c r="I189" s="1252" t="s">
        <v>193</v>
      </c>
      <c r="J189" s="285"/>
      <c r="K189" s="285"/>
      <c r="L189" s="285"/>
      <c r="M189" s="285"/>
      <c r="N189" s="285"/>
      <c r="O189" s="1741"/>
      <c r="P189" s="1740"/>
      <c r="X189" s="7"/>
    </row>
    <row r="190" spans="1:24" s="9" customFormat="1" ht="15" customHeight="1" x14ac:dyDescent="0.25">
      <c r="A190" s="1981"/>
      <c r="B190" s="1695"/>
      <c r="C190" s="364"/>
      <c r="D190" s="364"/>
      <c r="E190" s="281" t="s">
        <v>139</v>
      </c>
      <c r="F190" s="985" t="s">
        <v>572</v>
      </c>
      <c r="G190" s="285"/>
      <c r="H190" s="285"/>
      <c r="I190" s="1252" t="s">
        <v>193</v>
      </c>
      <c r="J190" s="285"/>
      <c r="K190" s="285"/>
      <c r="L190" s="285"/>
      <c r="M190" s="285"/>
      <c r="N190" s="285"/>
      <c r="O190" s="1741"/>
      <c r="P190" s="1740"/>
      <c r="X190" s="7"/>
    </row>
    <row r="191" spans="1:24" s="9" customFormat="1" ht="15" customHeight="1" x14ac:dyDescent="0.25">
      <c r="A191" s="1981"/>
      <c r="B191" s="1695"/>
      <c r="C191" s="364"/>
      <c r="D191" s="364"/>
      <c r="E191" s="281" t="s">
        <v>139</v>
      </c>
      <c r="F191" s="79" t="s">
        <v>568</v>
      </c>
      <c r="G191" s="285"/>
      <c r="H191" s="285"/>
      <c r="I191" s="1252" t="s">
        <v>193</v>
      </c>
      <c r="J191" s="285"/>
      <c r="K191" s="285"/>
      <c r="L191" s="285"/>
      <c r="M191" s="285"/>
      <c r="N191" s="285"/>
      <c r="O191" s="1741"/>
      <c r="P191" s="1740"/>
      <c r="X191" s="7"/>
    </row>
    <row r="192" spans="1:24" s="9" customFormat="1" ht="15" customHeight="1" thickBot="1" x14ac:dyDescent="0.3">
      <c r="A192" s="1980"/>
      <c r="B192" s="1674"/>
      <c r="C192" s="365"/>
      <c r="D192" s="365"/>
      <c r="E192" s="306" t="s">
        <v>139</v>
      </c>
      <c r="F192" s="82" t="s">
        <v>573</v>
      </c>
      <c r="G192" s="126"/>
      <c r="H192" s="126"/>
      <c r="I192" s="39" t="s">
        <v>193</v>
      </c>
      <c r="J192" s="39" t="s">
        <v>192</v>
      </c>
      <c r="K192" s="126"/>
      <c r="L192" s="126"/>
      <c r="M192" s="126"/>
      <c r="N192" s="126"/>
      <c r="O192" s="1742"/>
      <c r="P192" s="1743"/>
      <c r="X192" s="7"/>
    </row>
    <row r="193" spans="1:24" s="9" customFormat="1" ht="18" customHeight="1" x14ac:dyDescent="0.25">
      <c r="A193" s="2082">
        <v>140103</v>
      </c>
      <c r="B193" s="2083"/>
      <c r="C193" s="1254">
        <v>48</v>
      </c>
      <c r="D193" s="1255"/>
      <c r="E193" s="588" t="s">
        <v>137</v>
      </c>
      <c r="F193" s="981" t="s">
        <v>104</v>
      </c>
      <c r="G193" s="1256"/>
      <c r="H193" s="1256"/>
      <c r="I193" s="1165"/>
      <c r="J193" s="1165"/>
      <c r="K193" s="229"/>
      <c r="L193" s="229"/>
      <c r="M193" s="229"/>
      <c r="N193" s="1165"/>
      <c r="O193" s="1636" t="s">
        <v>1400</v>
      </c>
      <c r="P193" s="1524"/>
      <c r="X193" s="7"/>
    </row>
    <row r="194" spans="1:24" s="9" customFormat="1" ht="15" customHeight="1" x14ac:dyDescent="0.25">
      <c r="A194" s="1921">
        <v>140103</v>
      </c>
      <c r="B194" s="1693"/>
      <c r="C194" s="1104">
        <v>48</v>
      </c>
      <c r="D194" s="1104">
        <v>1</v>
      </c>
      <c r="E194" s="303" t="s">
        <v>138</v>
      </c>
      <c r="F194" s="209" t="s">
        <v>589</v>
      </c>
      <c r="G194" s="191">
        <v>5</v>
      </c>
      <c r="H194" s="191">
        <v>10</v>
      </c>
      <c r="I194" s="192"/>
      <c r="J194" s="192"/>
      <c r="K194" s="192"/>
      <c r="L194" s="192" t="s">
        <v>136</v>
      </c>
      <c r="M194" s="190"/>
      <c r="N194" s="190"/>
      <c r="O194" s="1523"/>
      <c r="P194" s="1524"/>
      <c r="X194" s="7"/>
    </row>
    <row r="195" spans="1:24" s="9" customFormat="1" ht="15" customHeight="1" x14ac:dyDescent="0.25">
      <c r="A195" s="1981"/>
      <c r="B195" s="1695"/>
      <c r="C195" s="364"/>
      <c r="D195" s="364"/>
      <c r="E195" s="281" t="s">
        <v>139</v>
      </c>
      <c r="F195" s="79" t="s">
        <v>575</v>
      </c>
      <c r="G195" s="285"/>
      <c r="H195" s="285"/>
      <c r="I195" s="1092" t="s">
        <v>193</v>
      </c>
      <c r="J195" s="285"/>
      <c r="K195" s="285"/>
      <c r="L195" s="285"/>
      <c r="M195" s="285"/>
      <c r="N195" s="285"/>
      <c r="O195" s="1523"/>
      <c r="P195" s="1524"/>
      <c r="X195" s="7"/>
    </row>
    <row r="196" spans="1:24" s="9" customFormat="1" ht="15" customHeight="1" x14ac:dyDescent="0.25">
      <c r="A196" s="1981"/>
      <c r="B196" s="1695"/>
      <c r="C196" s="364"/>
      <c r="D196" s="364"/>
      <c r="E196" s="281" t="s">
        <v>139</v>
      </c>
      <c r="F196" s="79" t="s">
        <v>577</v>
      </c>
      <c r="G196" s="285"/>
      <c r="H196" s="285"/>
      <c r="I196" s="1092" t="s">
        <v>193</v>
      </c>
      <c r="J196" s="285"/>
      <c r="K196" s="285"/>
      <c r="L196" s="285"/>
      <c r="M196" s="285"/>
      <c r="N196" s="285"/>
      <c r="O196" s="1523"/>
      <c r="P196" s="1524"/>
      <c r="X196" s="7"/>
    </row>
    <row r="197" spans="1:24" s="9" customFormat="1" ht="15" customHeight="1" x14ac:dyDescent="0.25">
      <c r="A197" s="1981"/>
      <c r="B197" s="1695"/>
      <c r="C197" s="364"/>
      <c r="D197" s="364"/>
      <c r="E197" s="281" t="s">
        <v>139</v>
      </c>
      <c r="F197" s="79" t="s">
        <v>592</v>
      </c>
      <c r="G197" s="285"/>
      <c r="H197" s="285"/>
      <c r="I197" s="1092" t="s">
        <v>193</v>
      </c>
      <c r="J197" s="285"/>
      <c r="K197" s="285"/>
      <c r="L197" s="285"/>
      <c r="M197" s="285"/>
      <c r="N197" s="285"/>
      <c r="O197" s="1523"/>
      <c r="P197" s="1524"/>
      <c r="X197" s="7"/>
    </row>
    <row r="198" spans="1:24" s="9" customFormat="1" ht="15" customHeight="1" x14ac:dyDescent="0.25">
      <c r="A198" s="1981"/>
      <c r="B198" s="1695"/>
      <c r="C198" s="364"/>
      <c r="D198" s="364"/>
      <c r="E198" s="281" t="s">
        <v>139</v>
      </c>
      <c r="F198" s="79" t="s">
        <v>1642</v>
      </c>
      <c r="G198" s="285"/>
      <c r="H198" s="285"/>
      <c r="I198" s="1092" t="s">
        <v>193</v>
      </c>
      <c r="J198" s="285"/>
      <c r="K198" s="285"/>
      <c r="L198" s="285"/>
      <c r="M198" s="285"/>
      <c r="N198" s="285"/>
      <c r="O198" s="1523"/>
      <c r="P198" s="1524"/>
      <c r="X198" s="7"/>
    </row>
    <row r="199" spans="1:24" s="9" customFormat="1" ht="15" customHeight="1" x14ac:dyDescent="0.25">
      <c r="A199" s="1981"/>
      <c r="B199" s="1695"/>
      <c r="C199" s="364"/>
      <c r="D199" s="364"/>
      <c r="E199" s="281" t="s">
        <v>139</v>
      </c>
      <c r="F199" s="79" t="s">
        <v>574</v>
      </c>
      <c r="G199" s="285"/>
      <c r="H199" s="285"/>
      <c r="I199" s="1092" t="s">
        <v>193</v>
      </c>
      <c r="J199" s="285"/>
      <c r="K199" s="285"/>
      <c r="L199" s="285"/>
      <c r="M199" s="285"/>
      <c r="N199" s="285"/>
      <c r="O199" s="1523"/>
      <c r="P199" s="1524"/>
      <c r="X199" s="7"/>
    </row>
    <row r="200" spans="1:24" s="9" customFormat="1" ht="15" customHeight="1" x14ac:dyDescent="0.25">
      <c r="A200" s="1981"/>
      <c r="B200" s="1695"/>
      <c r="C200" s="364"/>
      <c r="D200" s="364"/>
      <c r="E200" s="598" t="s">
        <v>139</v>
      </c>
      <c r="F200" s="1000" t="s">
        <v>576</v>
      </c>
      <c r="G200" s="285"/>
      <c r="H200" s="285"/>
      <c r="I200" s="1092" t="s">
        <v>193</v>
      </c>
      <c r="J200" s="285"/>
      <c r="K200" s="285"/>
      <c r="L200" s="285"/>
      <c r="M200" s="285"/>
      <c r="N200" s="285"/>
      <c r="O200" s="1523"/>
      <c r="P200" s="1524"/>
      <c r="X200" s="7"/>
    </row>
    <row r="201" spans="1:24" s="9" customFormat="1" ht="15" customHeight="1" x14ac:dyDescent="0.25">
      <c r="A201" s="1981"/>
      <c r="B201" s="1695"/>
      <c r="C201" s="364"/>
      <c r="D201" s="364"/>
      <c r="E201" s="598" t="s">
        <v>139</v>
      </c>
      <c r="F201" s="1000" t="s">
        <v>591</v>
      </c>
      <c r="G201" s="285"/>
      <c r="H201" s="285"/>
      <c r="I201" s="1092" t="s">
        <v>193</v>
      </c>
      <c r="J201" s="285"/>
      <c r="K201" s="285"/>
      <c r="L201" s="285"/>
      <c r="M201" s="285"/>
      <c r="N201" s="285"/>
      <c r="O201" s="1523"/>
      <c r="P201" s="1524"/>
      <c r="X201" s="7"/>
    </row>
    <row r="202" spans="1:24" s="9" customFormat="1" ht="15" customHeight="1" x14ac:dyDescent="0.25">
      <c r="A202" s="1981"/>
      <c r="B202" s="1695"/>
      <c r="C202" s="364"/>
      <c r="D202" s="364"/>
      <c r="E202" s="598" t="s">
        <v>139</v>
      </c>
      <c r="F202" s="1001" t="s">
        <v>1564</v>
      </c>
      <c r="G202" s="285"/>
      <c r="H202" s="285"/>
      <c r="I202" s="1092" t="s">
        <v>193</v>
      </c>
      <c r="J202" s="285"/>
      <c r="K202" s="285"/>
      <c r="L202" s="285"/>
      <c r="M202" s="285"/>
      <c r="N202" s="285"/>
      <c r="O202" s="1523"/>
      <c r="P202" s="1524"/>
      <c r="X202" s="7"/>
    </row>
    <row r="203" spans="1:24" s="9" customFormat="1" ht="30" customHeight="1" x14ac:dyDescent="0.25">
      <c r="A203" s="1644">
        <v>140103</v>
      </c>
      <c r="B203" s="1645"/>
      <c r="C203" s="1104">
        <v>48</v>
      </c>
      <c r="D203" s="1104">
        <v>2</v>
      </c>
      <c r="E203" s="599" t="s">
        <v>138</v>
      </c>
      <c r="F203" s="999" t="s">
        <v>590</v>
      </c>
      <c r="G203" s="191">
        <v>5</v>
      </c>
      <c r="H203" s="191">
        <v>10</v>
      </c>
      <c r="I203" s="192"/>
      <c r="J203" s="192"/>
      <c r="K203" s="192"/>
      <c r="L203" s="192" t="s">
        <v>136</v>
      </c>
      <c r="M203" s="190"/>
      <c r="N203" s="190"/>
      <c r="O203" s="1523"/>
      <c r="P203" s="1524"/>
      <c r="X203" s="7"/>
    </row>
    <row r="204" spans="1:24" s="9" customFormat="1" ht="15" customHeight="1" x14ac:dyDescent="0.25">
      <c r="A204" s="1981"/>
      <c r="B204" s="1695"/>
      <c r="C204" s="364"/>
      <c r="D204" s="364"/>
      <c r="E204" s="281" t="s">
        <v>139</v>
      </c>
      <c r="F204" s="79" t="s">
        <v>575</v>
      </c>
      <c r="G204" s="285"/>
      <c r="H204" s="285"/>
      <c r="I204" s="950" t="s">
        <v>193</v>
      </c>
      <c r="J204" s="285"/>
      <c r="K204" s="285"/>
      <c r="L204" s="285"/>
      <c r="M204" s="285"/>
      <c r="N204" s="285"/>
      <c r="O204" s="1523"/>
      <c r="P204" s="1524"/>
      <c r="X204" s="7"/>
    </row>
    <row r="205" spans="1:24" s="9" customFormat="1" ht="15" customHeight="1" x14ac:dyDescent="0.25">
      <c r="A205" s="1981"/>
      <c r="B205" s="1695"/>
      <c r="C205" s="364"/>
      <c r="D205" s="364"/>
      <c r="E205" s="281" t="s">
        <v>139</v>
      </c>
      <c r="F205" s="79" t="s">
        <v>577</v>
      </c>
      <c r="G205" s="285"/>
      <c r="H205" s="285"/>
      <c r="I205" s="950" t="s">
        <v>193</v>
      </c>
      <c r="J205" s="285"/>
      <c r="K205" s="285"/>
      <c r="L205" s="285"/>
      <c r="M205" s="285"/>
      <c r="N205" s="285"/>
      <c r="O205" s="1523"/>
      <c r="P205" s="1524"/>
      <c r="X205" s="7"/>
    </row>
    <row r="206" spans="1:24" s="9" customFormat="1" ht="15" customHeight="1" x14ac:dyDescent="0.25">
      <c r="A206" s="1981"/>
      <c r="B206" s="1695"/>
      <c r="C206" s="364"/>
      <c r="D206" s="364"/>
      <c r="E206" s="281" t="s">
        <v>139</v>
      </c>
      <c r="F206" s="79" t="s">
        <v>592</v>
      </c>
      <c r="G206" s="285"/>
      <c r="H206" s="285"/>
      <c r="I206" s="950" t="s">
        <v>193</v>
      </c>
      <c r="J206" s="285"/>
      <c r="K206" s="285"/>
      <c r="L206" s="285"/>
      <c r="M206" s="285"/>
      <c r="N206" s="285"/>
      <c r="O206" s="1523"/>
      <c r="P206" s="1524"/>
      <c r="X206" s="7"/>
    </row>
    <row r="207" spans="1:24" s="9" customFormat="1" ht="15" customHeight="1" x14ac:dyDescent="0.25">
      <c r="A207" s="1981"/>
      <c r="B207" s="1695"/>
      <c r="C207" s="364"/>
      <c r="D207" s="364"/>
      <c r="E207" s="281" t="s">
        <v>139</v>
      </c>
      <c r="F207" s="79" t="s">
        <v>1642</v>
      </c>
      <c r="G207" s="285"/>
      <c r="H207" s="285"/>
      <c r="I207" s="950" t="s">
        <v>193</v>
      </c>
      <c r="J207" s="285"/>
      <c r="K207" s="285"/>
      <c r="L207" s="285"/>
      <c r="M207" s="285"/>
      <c r="N207" s="285"/>
      <c r="O207" s="1523"/>
      <c r="P207" s="1524"/>
      <c r="X207" s="7"/>
    </row>
    <row r="208" spans="1:24" s="9" customFormat="1" ht="15" customHeight="1" x14ac:dyDescent="0.25">
      <c r="A208" s="1981"/>
      <c r="B208" s="1695"/>
      <c r="C208" s="364"/>
      <c r="D208" s="364"/>
      <c r="E208" s="281" t="s">
        <v>139</v>
      </c>
      <c r="F208" s="79" t="s">
        <v>574</v>
      </c>
      <c r="G208" s="285"/>
      <c r="H208" s="285"/>
      <c r="I208" s="950" t="s">
        <v>193</v>
      </c>
      <c r="J208" s="285"/>
      <c r="K208" s="285"/>
      <c r="L208" s="285"/>
      <c r="M208" s="285"/>
      <c r="N208" s="285"/>
      <c r="O208" s="1523"/>
      <c r="P208" s="1524"/>
      <c r="X208" s="7"/>
    </row>
    <row r="209" spans="1:24" s="9" customFormat="1" ht="15" customHeight="1" x14ac:dyDescent="0.25">
      <c r="A209" s="1981"/>
      <c r="B209" s="1695"/>
      <c r="C209" s="364"/>
      <c r="D209" s="364"/>
      <c r="E209" s="598" t="s">
        <v>139</v>
      </c>
      <c r="F209" s="1000" t="s">
        <v>576</v>
      </c>
      <c r="G209" s="285"/>
      <c r="H209" s="285"/>
      <c r="I209" s="950" t="s">
        <v>193</v>
      </c>
      <c r="J209" s="285"/>
      <c r="K209" s="285"/>
      <c r="L209" s="285"/>
      <c r="M209" s="285"/>
      <c r="N209" s="285"/>
      <c r="O209" s="1523"/>
      <c r="P209" s="1524"/>
      <c r="X209" s="7"/>
    </row>
    <row r="210" spans="1:24" s="9" customFormat="1" ht="15" customHeight="1" x14ac:dyDescent="0.25">
      <c r="A210" s="1981"/>
      <c r="B210" s="1695"/>
      <c r="C210" s="364"/>
      <c r="D210" s="364"/>
      <c r="E210" s="598" t="s">
        <v>139</v>
      </c>
      <c r="F210" s="1000" t="s">
        <v>591</v>
      </c>
      <c r="G210" s="285"/>
      <c r="H210" s="285"/>
      <c r="I210" s="1092" t="s">
        <v>193</v>
      </c>
      <c r="J210" s="285"/>
      <c r="K210" s="285"/>
      <c r="L210" s="285"/>
      <c r="M210" s="285"/>
      <c r="N210" s="285"/>
      <c r="O210" s="1523"/>
      <c r="P210" s="1524"/>
      <c r="X210" s="7"/>
    </row>
    <row r="211" spans="1:24" s="9" customFormat="1" ht="15" customHeight="1" x14ac:dyDescent="0.25">
      <c r="A211" s="1981"/>
      <c r="B211" s="1695"/>
      <c r="C211" s="364"/>
      <c r="D211" s="364"/>
      <c r="E211" s="598" t="s">
        <v>139</v>
      </c>
      <c r="F211" s="1001" t="s">
        <v>1564</v>
      </c>
      <c r="G211" s="285"/>
      <c r="H211" s="285"/>
      <c r="I211" s="1092" t="s">
        <v>193</v>
      </c>
      <c r="J211" s="285"/>
      <c r="K211" s="285"/>
      <c r="L211" s="285"/>
      <c r="M211" s="285"/>
      <c r="N211" s="285"/>
      <c r="O211" s="1523"/>
      <c r="P211" s="1524"/>
      <c r="X211" s="7"/>
    </row>
    <row r="212" spans="1:24" s="9" customFormat="1" ht="18" customHeight="1" x14ac:dyDescent="0.25">
      <c r="A212" s="2079">
        <v>140103</v>
      </c>
      <c r="B212" s="2080"/>
      <c r="C212" s="370">
        <v>48</v>
      </c>
      <c r="D212" s="1144">
        <v>3</v>
      </c>
      <c r="E212" s="1177" t="s">
        <v>138</v>
      </c>
      <c r="F212" s="1178" t="s">
        <v>586</v>
      </c>
      <c r="G212" s="250">
        <v>5</v>
      </c>
      <c r="H212" s="250">
        <v>10</v>
      </c>
      <c r="I212" s="251"/>
      <c r="J212" s="251"/>
      <c r="K212" s="251"/>
      <c r="L212" s="251" t="s">
        <v>136</v>
      </c>
      <c r="M212" s="197"/>
      <c r="N212" s="197"/>
      <c r="O212" s="1523"/>
      <c r="P212" s="1524"/>
      <c r="X212" s="7"/>
    </row>
    <row r="213" spans="1:24" s="9" customFormat="1" ht="15" customHeight="1" x14ac:dyDescent="0.25">
      <c r="A213" s="1981"/>
      <c r="B213" s="1695"/>
      <c r="C213" s="364"/>
      <c r="D213" s="364"/>
      <c r="E213" s="281" t="s">
        <v>139</v>
      </c>
      <c r="F213" s="79" t="s">
        <v>575</v>
      </c>
      <c r="G213" s="285"/>
      <c r="H213" s="285"/>
      <c r="I213" s="950" t="s">
        <v>193</v>
      </c>
      <c r="J213" s="285"/>
      <c r="K213" s="285"/>
      <c r="L213" s="285"/>
      <c r="M213" s="285"/>
      <c r="N213" s="285"/>
      <c r="O213" s="1523"/>
      <c r="P213" s="1524"/>
      <c r="X213" s="7"/>
    </row>
    <row r="214" spans="1:24" s="9" customFormat="1" ht="15" customHeight="1" x14ac:dyDescent="0.25">
      <c r="A214" s="1981"/>
      <c r="B214" s="1695"/>
      <c r="C214" s="364"/>
      <c r="D214" s="364"/>
      <c r="E214" s="281" t="s">
        <v>139</v>
      </c>
      <c r="F214" s="79" t="s">
        <v>577</v>
      </c>
      <c r="G214" s="285"/>
      <c r="H214" s="285"/>
      <c r="I214" s="950" t="s">
        <v>193</v>
      </c>
      <c r="J214" s="285"/>
      <c r="K214" s="285"/>
      <c r="L214" s="285"/>
      <c r="M214" s="285"/>
      <c r="N214" s="285"/>
      <c r="O214" s="1523"/>
      <c r="P214" s="1524"/>
      <c r="X214" s="7"/>
    </row>
    <row r="215" spans="1:24" s="9" customFormat="1" ht="15" customHeight="1" x14ac:dyDescent="0.25">
      <c r="A215" s="1981"/>
      <c r="B215" s="1695"/>
      <c r="C215" s="364"/>
      <c r="D215" s="364"/>
      <c r="E215" s="281" t="s">
        <v>139</v>
      </c>
      <c r="F215" s="79" t="s">
        <v>592</v>
      </c>
      <c r="G215" s="285"/>
      <c r="H215" s="285"/>
      <c r="I215" s="950" t="s">
        <v>193</v>
      </c>
      <c r="J215" s="285"/>
      <c r="K215" s="285"/>
      <c r="L215" s="285"/>
      <c r="M215" s="285"/>
      <c r="N215" s="285"/>
      <c r="O215" s="1523"/>
      <c r="P215" s="1524"/>
      <c r="X215" s="7"/>
    </row>
    <row r="216" spans="1:24" s="9" customFormat="1" ht="15" customHeight="1" x14ac:dyDescent="0.25">
      <c r="A216" s="1981"/>
      <c r="B216" s="1695"/>
      <c r="C216" s="364"/>
      <c r="D216" s="364"/>
      <c r="E216" s="281" t="s">
        <v>139</v>
      </c>
      <c r="F216" s="79" t="s">
        <v>1642</v>
      </c>
      <c r="G216" s="285"/>
      <c r="H216" s="285"/>
      <c r="I216" s="950" t="s">
        <v>193</v>
      </c>
      <c r="J216" s="285"/>
      <c r="K216" s="285"/>
      <c r="L216" s="285"/>
      <c r="M216" s="285"/>
      <c r="N216" s="285"/>
      <c r="O216" s="1523"/>
      <c r="P216" s="1524"/>
      <c r="X216" s="7"/>
    </row>
    <row r="217" spans="1:24" s="9" customFormat="1" ht="15" customHeight="1" x14ac:dyDescent="0.25">
      <c r="A217" s="1981"/>
      <c r="B217" s="1695"/>
      <c r="C217" s="364"/>
      <c r="D217" s="364"/>
      <c r="E217" s="281" t="s">
        <v>139</v>
      </c>
      <c r="F217" s="79" t="s">
        <v>574</v>
      </c>
      <c r="G217" s="285"/>
      <c r="H217" s="285"/>
      <c r="I217" s="950" t="s">
        <v>193</v>
      </c>
      <c r="J217" s="285"/>
      <c r="K217" s="285"/>
      <c r="L217" s="285"/>
      <c r="M217" s="285"/>
      <c r="N217" s="285"/>
      <c r="O217" s="1523"/>
      <c r="P217" s="1524"/>
      <c r="X217" s="7"/>
    </row>
    <row r="218" spans="1:24" s="9" customFormat="1" ht="15" customHeight="1" x14ac:dyDescent="0.25">
      <c r="A218" s="1981"/>
      <c r="B218" s="1695"/>
      <c r="C218" s="364"/>
      <c r="D218" s="364"/>
      <c r="E218" s="598" t="s">
        <v>139</v>
      </c>
      <c r="F218" s="1000" t="s">
        <v>576</v>
      </c>
      <c r="G218" s="285"/>
      <c r="H218" s="285"/>
      <c r="I218" s="950" t="s">
        <v>193</v>
      </c>
      <c r="J218" s="285"/>
      <c r="K218" s="285"/>
      <c r="L218" s="285"/>
      <c r="M218" s="285"/>
      <c r="N218" s="285"/>
      <c r="O218" s="1523"/>
      <c r="P218" s="1524"/>
      <c r="X218" s="7"/>
    </row>
    <row r="219" spans="1:24" s="9" customFormat="1" ht="15" customHeight="1" x14ac:dyDescent="0.25">
      <c r="A219" s="1981"/>
      <c r="B219" s="1695"/>
      <c r="C219" s="364"/>
      <c r="D219" s="364"/>
      <c r="E219" s="598" t="s">
        <v>139</v>
      </c>
      <c r="F219" s="1000" t="s">
        <v>591</v>
      </c>
      <c r="G219" s="285"/>
      <c r="H219" s="285"/>
      <c r="I219" s="950" t="s">
        <v>193</v>
      </c>
      <c r="J219" s="285"/>
      <c r="K219" s="285"/>
      <c r="L219" s="285"/>
      <c r="M219" s="285"/>
      <c r="N219" s="285"/>
      <c r="O219" s="1523"/>
      <c r="P219" s="1524"/>
      <c r="X219" s="7"/>
    </row>
    <row r="220" spans="1:24" s="9" customFormat="1" ht="15" customHeight="1" x14ac:dyDescent="0.25">
      <c r="A220" s="1981"/>
      <c r="B220" s="1695"/>
      <c r="C220" s="364"/>
      <c r="D220" s="364"/>
      <c r="E220" s="598" t="s">
        <v>139</v>
      </c>
      <c r="F220" s="1001" t="s">
        <v>1564</v>
      </c>
      <c r="G220" s="285"/>
      <c r="H220" s="285"/>
      <c r="I220" s="950" t="s">
        <v>193</v>
      </c>
      <c r="J220" s="285"/>
      <c r="K220" s="285"/>
      <c r="L220" s="285"/>
      <c r="M220" s="285"/>
      <c r="N220" s="285"/>
      <c r="O220" s="1523"/>
      <c r="P220" s="1524"/>
      <c r="X220" s="7"/>
    </row>
    <row r="221" spans="1:24" s="9" customFormat="1" ht="15" customHeight="1" x14ac:dyDescent="0.25">
      <c r="A221" s="1644">
        <v>140103</v>
      </c>
      <c r="B221" s="1645"/>
      <c r="C221" s="1104">
        <v>48</v>
      </c>
      <c r="D221" s="1104">
        <v>4</v>
      </c>
      <c r="E221" s="599" t="s">
        <v>138</v>
      </c>
      <c r="F221" s="999" t="s">
        <v>587</v>
      </c>
      <c r="G221" s="191">
        <v>5</v>
      </c>
      <c r="H221" s="191">
        <v>10</v>
      </c>
      <c r="I221" s="192"/>
      <c r="J221" s="192"/>
      <c r="K221" s="192"/>
      <c r="L221" s="192" t="s">
        <v>136</v>
      </c>
      <c r="M221" s="190"/>
      <c r="N221" s="190"/>
      <c r="O221" s="1523"/>
      <c r="P221" s="1524"/>
      <c r="X221" s="7"/>
    </row>
    <row r="222" spans="1:24" s="9" customFormat="1" ht="15" customHeight="1" x14ac:dyDescent="0.25">
      <c r="A222" s="1981"/>
      <c r="B222" s="1695"/>
      <c r="C222" s="364"/>
      <c r="D222" s="364"/>
      <c r="E222" s="281" t="s">
        <v>139</v>
      </c>
      <c r="F222" s="79" t="s">
        <v>575</v>
      </c>
      <c r="G222" s="285"/>
      <c r="H222" s="285"/>
      <c r="I222" s="950" t="s">
        <v>193</v>
      </c>
      <c r="J222" s="285"/>
      <c r="K222" s="285"/>
      <c r="L222" s="285"/>
      <c r="M222" s="285"/>
      <c r="N222" s="285"/>
      <c r="O222" s="1523"/>
      <c r="P222" s="1524"/>
      <c r="X222" s="7"/>
    </row>
    <row r="223" spans="1:24" s="9" customFormat="1" ht="15" customHeight="1" x14ac:dyDescent="0.25">
      <c r="A223" s="1981"/>
      <c r="B223" s="1695"/>
      <c r="C223" s="364"/>
      <c r="D223" s="364"/>
      <c r="E223" s="281" t="s">
        <v>139</v>
      </c>
      <c r="F223" s="79" t="s">
        <v>577</v>
      </c>
      <c r="G223" s="285"/>
      <c r="H223" s="285"/>
      <c r="I223" s="950" t="s">
        <v>193</v>
      </c>
      <c r="J223" s="285"/>
      <c r="K223" s="285"/>
      <c r="L223" s="285"/>
      <c r="M223" s="285"/>
      <c r="N223" s="285"/>
      <c r="O223" s="1523"/>
      <c r="P223" s="1524"/>
      <c r="X223" s="7"/>
    </row>
    <row r="224" spans="1:24" s="9" customFormat="1" ht="15" customHeight="1" x14ac:dyDescent="0.25">
      <c r="A224" s="1981"/>
      <c r="B224" s="1695"/>
      <c r="C224" s="364"/>
      <c r="D224" s="364"/>
      <c r="E224" s="281" t="s">
        <v>139</v>
      </c>
      <c r="F224" s="79" t="s">
        <v>592</v>
      </c>
      <c r="G224" s="285"/>
      <c r="H224" s="285"/>
      <c r="I224" s="950" t="s">
        <v>193</v>
      </c>
      <c r="J224" s="285"/>
      <c r="K224" s="285"/>
      <c r="L224" s="285"/>
      <c r="M224" s="285"/>
      <c r="N224" s="285"/>
      <c r="O224" s="1523"/>
      <c r="P224" s="1524"/>
      <c r="X224" s="7"/>
    </row>
    <row r="225" spans="1:24" s="9" customFormat="1" ht="15" customHeight="1" x14ac:dyDescent="0.25">
      <c r="A225" s="1981"/>
      <c r="B225" s="1695"/>
      <c r="C225" s="364"/>
      <c r="D225" s="364"/>
      <c r="E225" s="281" t="s">
        <v>139</v>
      </c>
      <c r="F225" s="79" t="s">
        <v>1642</v>
      </c>
      <c r="G225" s="285"/>
      <c r="H225" s="285"/>
      <c r="I225" s="950" t="s">
        <v>193</v>
      </c>
      <c r="J225" s="285"/>
      <c r="K225" s="285"/>
      <c r="L225" s="285"/>
      <c r="M225" s="285"/>
      <c r="N225" s="285"/>
      <c r="O225" s="1523"/>
      <c r="P225" s="1524"/>
      <c r="X225" s="7"/>
    </row>
    <row r="226" spans="1:24" s="9" customFormat="1" ht="15" customHeight="1" x14ac:dyDescent="0.25">
      <c r="A226" s="1981"/>
      <c r="B226" s="1695"/>
      <c r="C226" s="364"/>
      <c r="D226" s="364"/>
      <c r="E226" s="281" t="s">
        <v>139</v>
      </c>
      <c r="F226" s="79" t="s">
        <v>574</v>
      </c>
      <c r="G226" s="285"/>
      <c r="H226" s="285"/>
      <c r="I226" s="950" t="s">
        <v>193</v>
      </c>
      <c r="J226" s="285"/>
      <c r="K226" s="285"/>
      <c r="L226" s="285"/>
      <c r="M226" s="285"/>
      <c r="N226" s="285"/>
      <c r="O226" s="1523"/>
      <c r="P226" s="1524"/>
      <c r="X226" s="7"/>
    </row>
    <row r="227" spans="1:24" s="9" customFormat="1" ht="15" customHeight="1" x14ac:dyDescent="0.25">
      <c r="A227" s="1981"/>
      <c r="B227" s="1695"/>
      <c r="C227" s="364"/>
      <c r="D227" s="364"/>
      <c r="E227" s="598" t="s">
        <v>139</v>
      </c>
      <c r="F227" s="1000" t="s">
        <v>576</v>
      </c>
      <c r="G227" s="285"/>
      <c r="H227" s="285"/>
      <c r="I227" s="950" t="s">
        <v>193</v>
      </c>
      <c r="J227" s="285"/>
      <c r="K227" s="285"/>
      <c r="L227" s="285"/>
      <c r="M227" s="285"/>
      <c r="N227" s="285"/>
      <c r="O227" s="1523"/>
      <c r="P227" s="1524"/>
      <c r="X227" s="7"/>
    </row>
    <row r="228" spans="1:24" s="9" customFormat="1" ht="15" customHeight="1" x14ac:dyDescent="0.25">
      <c r="A228" s="1981"/>
      <c r="B228" s="1695"/>
      <c r="C228" s="364"/>
      <c r="D228" s="364"/>
      <c r="E228" s="598" t="s">
        <v>139</v>
      </c>
      <c r="F228" s="1000" t="s">
        <v>591</v>
      </c>
      <c r="G228" s="285"/>
      <c r="H228" s="285"/>
      <c r="I228" s="950" t="s">
        <v>193</v>
      </c>
      <c r="J228" s="285"/>
      <c r="K228" s="285"/>
      <c r="L228" s="285"/>
      <c r="M228" s="285"/>
      <c r="N228" s="285"/>
      <c r="O228" s="1523"/>
      <c r="P228" s="1524"/>
      <c r="X228" s="7"/>
    </row>
    <row r="229" spans="1:24" s="9" customFormat="1" ht="15" customHeight="1" x14ac:dyDescent="0.25">
      <c r="A229" s="1981"/>
      <c r="B229" s="1695"/>
      <c r="C229" s="364"/>
      <c r="D229" s="364"/>
      <c r="E229" s="598" t="s">
        <v>139</v>
      </c>
      <c r="F229" s="1001" t="s">
        <v>1564</v>
      </c>
      <c r="G229" s="285"/>
      <c r="H229" s="285"/>
      <c r="I229" s="950" t="s">
        <v>193</v>
      </c>
      <c r="J229" s="285"/>
      <c r="K229" s="285"/>
      <c r="L229" s="285"/>
      <c r="M229" s="285"/>
      <c r="N229" s="285"/>
      <c r="O229" s="1523"/>
      <c r="P229" s="1524"/>
      <c r="X229" s="7"/>
    </row>
    <row r="230" spans="1:24" s="9" customFormat="1" ht="15" customHeight="1" x14ac:dyDescent="0.25">
      <c r="A230" s="1644">
        <v>140103</v>
      </c>
      <c r="B230" s="1645"/>
      <c r="C230" s="1104">
        <v>48</v>
      </c>
      <c r="D230" s="391">
        <v>5</v>
      </c>
      <c r="E230" s="599" t="s">
        <v>138</v>
      </c>
      <c r="F230" s="999" t="s">
        <v>1453</v>
      </c>
      <c r="G230" s="191">
        <v>5</v>
      </c>
      <c r="H230" s="191">
        <v>10</v>
      </c>
      <c r="I230" s="192"/>
      <c r="J230" s="192"/>
      <c r="K230" s="192"/>
      <c r="L230" s="192" t="s">
        <v>136</v>
      </c>
      <c r="M230" s="190"/>
      <c r="N230" s="190"/>
      <c r="O230" s="1523"/>
      <c r="P230" s="1524"/>
      <c r="X230" s="7"/>
    </row>
    <row r="231" spans="1:24" s="9" customFormat="1" ht="15" customHeight="1" x14ac:dyDescent="0.25">
      <c r="A231" s="1981"/>
      <c r="B231" s="1695"/>
      <c r="C231" s="364"/>
      <c r="D231" s="364"/>
      <c r="E231" s="281" t="s">
        <v>139</v>
      </c>
      <c r="F231" s="79" t="s">
        <v>575</v>
      </c>
      <c r="G231" s="285"/>
      <c r="H231" s="285"/>
      <c r="I231" s="950" t="s">
        <v>193</v>
      </c>
      <c r="J231" s="285"/>
      <c r="K231" s="285"/>
      <c r="L231" s="285"/>
      <c r="M231" s="285"/>
      <c r="N231" s="285"/>
      <c r="O231" s="1523"/>
      <c r="P231" s="1524"/>
      <c r="X231" s="7"/>
    </row>
    <row r="232" spans="1:24" s="9" customFormat="1" ht="15" customHeight="1" x14ac:dyDescent="0.25">
      <c r="A232" s="1981"/>
      <c r="B232" s="1695"/>
      <c r="C232" s="364"/>
      <c r="D232" s="364"/>
      <c r="E232" s="281" t="s">
        <v>139</v>
      </c>
      <c r="F232" s="79" t="s">
        <v>577</v>
      </c>
      <c r="G232" s="285"/>
      <c r="H232" s="285"/>
      <c r="I232" s="950" t="s">
        <v>193</v>
      </c>
      <c r="J232" s="285"/>
      <c r="K232" s="285"/>
      <c r="L232" s="285"/>
      <c r="M232" s="285"/>
      <c r="N232" s="285"/>
      <c r="O232" s="1523"/>
      <c r="P232" s="1524"/>
      <c r="X232" s="7"/>
    </row>
    <row r="233" spans="1:24" s="9" customFormat="1" ht="15" customHeight="1" x14ac:dyDescent="0.25">
      <c r="A233" s="1981"/>
      <c r="B233" s="1695"/>
      <c r="C233" s="364"/>
      <c r="D233" s="364"/>
      <c r="E233" s="281" t="s">
        <v>139</v>
      </c>
      <c r="F233" s="79" t="s">
        <v>592</v>
      </c>
      <c r="G233" s="285"/>
      <c r="H233" s="285"/>
      <c r="I233" s="950" t="s">
        <v>193</v>
      </c>
      <c r="J233" s="285"/>
      <c r="K233" s="285"/>
      <c r="L233" s="285"/>
      <c r="M233" s="285"/>
      <c r="N233" s="285"/>
      <c r="O233" s="1523"/>
      <c r="P233" s="1524"/>
      <c r="X233" s="7"/>
    </row>
    <row r="234" spans="1:24" s="9" customFormat="1" ht="15" customHeight="1" x14ac:dyDescent="0.25">
      <c r="A234" s="1981"/>
      <c r="B234" s="1695"/>
      <c r="C234" s="364"/>
      <c r="D234" s="364"/>
      <c r="E234" s="281" t="s">
        <v>139</v>
      </c>
      <c r="F234" s="79" t="s">
        <v>1642</v>
      </c>
      <c r="G234" s="285"/>
      <c r="H234" s="285"/>
      <c r="I234" s="950" t="s">
        <v>193</v>
      </c>
      <c r="J234" s="285"/>
      <c r="K234" s="285"/>
      <c r="L234" s="285"/>
      <c r="M234" s="285"/>
      <c r="N234" s="285"/>
      <c r="O234" s="1523"/>
      <c r="P234" s="1524"/>
      <c r="X234" s="7"/>
    </row>
    <row r="235" spans="1:24" s="9" customFormat="1" ht="15" customHeight="1" x14ac:dyDescent="0.25">
      <c r="A235" s="1981"/>
      <c r="B235" s="1695"/>
      <c r="C235" s="364"/>
      <c r="D235" s="364"/>
      <c r="E235" s="281" t="s">
        <v>139</v>
      </c>
      <c r="F235" s="79" t="s">
        <v>574</v>
      </c>
      <c r="G235" s="285"/>
      <c r="H235" s="285"/>
      <c r="I235" s="950" t="s">
        <v>193</v>
      </c>
      <c r="J235" s="285"/>
      <c r="K235" s="285"/>
      <c r="L235" s="285"/>
      <c r="M235" s="285"/>
      <c r="N235" s="285"/>
      <c r="O235" s="1523"/>
      <c r="P235" s="1524"/>
      <c r="X235" s="7"/>
    </row>
    <row r="236" spans="1:24" s="9" customFormat="1" ht="15" customHeight="1" x14ac:dyDescent="0.25">
      <c r="A236" s="1981"/>
      <c r="B236" s="1695"/>
      <c r="C236" s="364"/>
      <c r="D236" s="364"/>
      <c r="E236" s="598" t="s">
        <v>139</v>
      </c>
      <c r="F236" s="1000" t="s">
        <v>576</v>
      </c>
      <c r="G236" s="285"/>
      <c r="H236" s="285"/>
      <c r="I236" s="950" t="s">
        <v>193</v>
      </c>
      <c r="J236" s="285"/>
      <c r="K236" s="285"/>
      <c r="L236" s="285"/>
      <c r="M236" s="285"/>
      <c r="N236" s="285"/>
      <c r="O236" s="1523"/>
      <c r="P236" s="1524"/>
      <c r="X236" s="7"/>
    </row>
    <row r="237" spans="1:24" s="9" customFormat="1" ht="15" customHeight="1" x14ac:dyDescent="0.25">
      <c r="A237" s="1981"/>
      <c r="B237" s="1695"/>
      <c r="C237" s="364"/>
      <c r="D237" s="364"/>
      <c r="E237" s="598" t="s">
        <v>139</v>
      </c>
      <c r="F237" s="1000" t="s">
        <v>591</v>
      </c>
      <c r="G237" s="285"/>
      <c r="H237" s="285"/>
      <c r="I237" s="950" t="s">
        <v>193</v>
      </c>
      <c r="J237" s="285"/>
      <c r="K237" s="285"/>
      <c r="L237" s="285"/>
      <c r="M237" s="285"/>
      <c r="N237" s="285"/>
      <c r="O237" s="1523"/>
      <c r="P237" s="1524"/>
      <c r="X237" s="7"/>
    </row>
    <row r="238" spans="1:24" s="9" customFormat="1" ht="15" customHeight="1" x14ac:dyDescent="0.25">
      <c r="A238" s="1981"/>
      <c r="B238" s="1695"/>
      <c r="C238" s="364"/>
      <c r="D238" s="364"/>
      <c r="E238" s="598" t="s">
        <v>139</v>
      </c>
      <c r="F238" s="1001" t="s">
        <v>1564</v>
      </c>
      <c r="G238" s="285"/>
      <c r="H238" s="285"/>
      <c r="I238" s="950" t="s">
        <v>193</v>
      </c>
      <c r="J238" s="285"/>
      <c r="K238" s="285"/>
      <c r="L238" s="285"/>
      <c r="M238" s="285"/>
      <c r="N238" s="285"/>
      <c r="O238" s="1523"/>
      <c r="P238" s="1524"/>
      <c r="X238" s="7"/>
    </row>
    <row r="239" spans="1:24" s="9" customFormat="1" ht="15" customHeight="1" x14ac:dyDescent="0.25">
      <c r="A239" s="1644">
        <v>140103</v>
      </c>
      <c r="B239" s="1645"/>
      <c r="C239" s="1104">
        <v>48</v>
      </c>
      <c r="D239" s="1104">
        <v>6</v>
      </c>
      <c r="E239" s="599" t="s">
        <v>138</v>
      </c>
      <c r="F239" s="999" t="s">
        <v>581</v>
      </c>
      <c r="G239" s="191">
        <v>5</v>
      </c>
      <c r="H239" s="191">
        <v>10</v>
      </c>
      <c r="I239" s="192"/>
      <c r="J239" s="192"/>
      <c r="K239" s="192"/>
      <c r="L239" s="192" t="s">
        <v>136</v>
      </c>
      <c r="M239" s="190"/>
      <c r="N239" s="190"/>
      <c r="O239" s="1523"/>
      <c r="P239" s="1524"/>
      <c r="X239" s="7"/>
    </row>
    <row r="240" spans="1:24" s="9" customFormat="1" ht="15" customHeight="1" x14ac:dyDescent="0.25">
      <c r="A240" s="1981"/>
      <c r="B240" s="1695"/>
      <c r="C240" s="369"/>
      <c r="D240" s="369"/>
      <c r="E240" s="281" t="s">
        <v>139</v>
      </c>
      <c r="F240" s="79" t="s">
        <v>575</v>
      </c>
      <c r="G240" s="285"/>
      <c r="H240" s="285"/>
      <c r="I240" s="950" t="s">
        <v>193</v>
      </c>
      <c r="J240" s="285"/>
      <c r="K240" s="285"/>
      <c r="L240" s="285"/>
      <c r="M240" s="285"/>
      <c r="N240" s="285"/>
      <c r="O240" s="1523"/>
      <c r="P240" s="1524"/>
      <c r="X240" s="7"/>
    </row>
    <row r="241" spans="1:24" s="9" customFormat="1" ht="15" customHeight="1" x14ac:dyDescent="0.25">
      <c r="A241" s="1981"/>
      <c r="B241" s="1695"/>
      <c r="C241" s="369"/>
      <c r="D241" s="369"/>
      <c r="E241" s="281" t="s">
        <v>139</v>
      </c>
      <c r="F241" s="79" t="s">
        <v>577</v>
      </c>
      <c r="G241" s="285"/>
      <c r="H241" s="285"/>
      <c r="I241" s="950" t="s">
        <v>193</v>
      </c>
      <c r="J241" s="285"/>
      <c r="K241" s="285"/>
      <c r="L241" s="285"/>
      <c r="M241" s="285"/>
      <c r="N241" s="285"/>
      <c r="O241" s="1523"/>
      <c r="P241" s="1524"/>
      <c r="X241" s="7"/>
    </row>
    <row r="242" spans="1:24" s="9" customFormat="1" ht="15" customHeight="1" x14ac:dyDescent="0.25">
      <c r="A242" s="1981"/>
      <c r="B242" s="1695"/>
      <c r="C242" s="369"/>
      <c r="D242" s="369"/>
      <c r="E242" s="281" t="s">
        <v>139</v>
      </c>
      <c r="F242" s="79" t="s">
        <v>592</v>
      </c>
      <c r="G242" s="285"/>
      <c r="H242" s="285"/>
      <c r="I242" s="950" t="s">
        <v>193</v>
      </c>
      <c r="J242" s="285"/>
      <c r="K242" s="285"/>
      <c r="L242" s="285"/>
      <c r="M242" s="285"/>
      <c r="N242" s="285"/>
      <c r="O242" s="1523"/>
      <c r="P242" s="1524"/>
      <c r="X242" s="7"/>
    </row>
    <row r="243" spans="1:24" s="9" customFormat="1" ht="15" customHeight="1" x14ac:dyDescent="0.25">
      <c r="A243" s="1981"/>
      <c r="B243" s="1695"/>
      <c r="C243" s="369"/>
      <c r="D243" s="369"/>
      <c r="E243" s="281" t="s">
        <v>139</v>
      </c>
      <c r="F243" s="79" t="s">
        <v>1642</v>
      </c>
      <c r="G243" s="285"/>
      <c r="H243" s="285"/>
      <c r="I243" s="950" t="s">
        <v>193</v>
      </c>
      <c r="J243" s="285"/>
      <c r="K243" s="285"/>
      <c r="L243" s="285"/>
      <c r="M243" s="285"/>
      <c r="N243" s="285"/>
      <c r="O243" s="1523"/>
      <c r="P243" s="1524"/>
      <c r="X243" s="7"/>
    </row>
    <row r="244" spans="1:24" s="9" customFormat="1" ht="15" customHeight="1" x14ac:dyDescent="0.25">
      <c r="A244" s="1981"/>
      <c r="B244" s="1695"/>
      <c r="C244" s="369"/>
      <c r="D244" s="369"/>
      <c r="E244" s="281" t="s">
        <v>139</v>
      </c>
      <c r="F244" s="79" t="s">
        <v>574</v>
      </c>
      <c r="G244" s="285"/>
      <c r="H244" s="285"/>
      <c r="I244" s="950" t="s">
        <v>193</v>
      </c>
      <c r="J244" s="285"/>
      <c r="K244" s="285"/>
      <c r="L244" s="285"/>
      <c r="M244" s="285"/>
      <c r="N244" s="285"/>
      <c r="O244" s="1523"/>
      <c r="P244" s="1524"/>
      <c r="X244" s="7"/>
    </row>
    <row r="245" spans="1:24" s="9" customFormat="1" ht="15" customHeight="1" x14ac:dyDescent="0.25">
      <c r="A245" s="1981"/>
      <c r="B245" s="1695"/>
      <c r="C245" s="369"/>
      <c r="D245" s="369"/>
      <c r="E245" s="598" t="s">
        <v>139</v>
      </c>
      <c r="F245" s="1000" t="s">
        <v>576</v>
      </c>
      <c r="G245" s="285"/>
      <c r="H245" s="285"/>
      <c r="I245" s="950" t="s">
        <v>193</v>
      </c>
      <c r="J245" s="285"/>
      <c r="K245" s="285"/>
      <c r="L245" s="285"/>
      <c r="M245" s="285"/>
      <c r="N245" s="285"/>
      <c r="O245" s="1523"/>
      <c r="P245" s="1524"/>
      <c r="X245" s="7"/>
    </row>
    <row r="246" spans="1:24" s="9" customFormat="1" ht="15" customHeight="1" x14ac:dyDescent="0.25">
      <c r="A246" s="1981"/>
      <c r="B246" s="1695"/>
      <c r="C246" s="369"/>
      <c r="D246" s="369"/>
      <c r="E246" s="598" t="s">
        <v>139</v>
      </c>
      <c r="F246" s="1000" t="s">
        <v>591</v>
      </c>
      <c r="G246" s="285"/>
      <c r="H246" s="285"/>
      <c r="I246" s="950" t="s">
        <v>193</v>
      </c>
      <c r="J246" s="285"/>
      <c r="K246" s="285"/>
      <c r="L246" s="285"/>
      <c r="M246" s="285"/>
      <c r="N246" s="285"/>
      <c r="O246" s="1523"/>
      <c r="P246" s="1524"/>
      <c r="X246" s="7"/>
    </row>
    <row r="247" spans="1:24" s="9" customFormat="1" ht="15" customHeight="1" x14ac:dyDescent="0.25">
      <c r="A247" s="1981"/>
      <c r="B247" s="1695"/>
      <c r="C247" s="369"/>
      <c r="D247" s="369"/>
      <c r="E247" s="598" t="s">
        <v>139</v>
      </c>
      <c r="F247" s="1001" t="s">
        <v>1564</v>
      </c>
      <c r="G247" s="285"/>
      <c r="H247" s="285"/>
      <c r="I247" s="950" t="s">
        <v>193</v>
      </c>
      <c r="J247" s="285"/>
      <c r="K247" s="285"/>
      <c r="L247" s="285"/>
      <c r="M247" s="285"/>
      <c r="N247" s="285"/>
      <c r="O247" s="1523"/>
      <c r="P247" s="1524"/>
      <c r="X247" s="7"/>
    </row>
    <row r="248" spans="1:24" s="9" customFormat="1" ht="15" customHeight="1" x14ac:dyDescent="0.25">
      <c r="A248" s="1644">
        <v>140103</v>
      </c>
      <c r="B248" s="1645"/>
      <c r="C248" s="1104">
        <v>48</v>
      </c>
      <c r="D248" s="1104">
        <v>7</v>
      </c>
      <c r="E248" s="599" t="s">
        <v>138</v>
      </c>
      <c r="F248" s="999" t="s">
        <v>580</v>
      </c>
      <c r="G248" s="191">
        <v>5</v>
      </c>
      <c r="H248" s="191">
        <v>10</v>
      </c>
      <c r="I248" s="192"/>
      <c r="J248" s="192"/>
      <c r="K248" s="192"/>
      <c r="L248" s="192" t="s">
        <v>136</v>
      </c>
      <c r="M248" s="190"/>
      <c r="N248" s="190"/>
      <c r="O248" s="1523"/>
      <c r="P248" s="1524"/>
      <c r="X248" s="7"/>
    </row>
    <row r="249" spans="1:24" s="9" customFormat="1" ht="15" customHeight="1" x14ac:dyDescent="0.25">
      <c r="A249" s="1981"/>
      <c r="B249" s="1695"/>
      <c r="C249" s="369"/>
      <c r="D249" s="369"/>
      <c r="E249" s="281" t="s">
        <v>139</v>
      </c>
      <c r="F249" s="79" t="s">
        <v>575</v>
      </c>
      <c r="G249" s="285"/>
      <c r="H249" s="285"/>
      <c r="I249" s="950" t="s">
        <v>193</v>
      </c>
      <c r="J249" s="285"/>
      <c r="K249" s="285"/>
      <c r="L249" s="285"/>
      <c r="M249" s="285"/>
      <c r="N249" s="285"/>
      <c r="O249" s="1523"/>
      <c r="P249" s="1524"/>
      <c r="X249" s="7"/>
    </row>
    <row r="250" spans="1:24" s="9" customFormat="1" ht="15" customHeight="1" x14ac:dyDescent="0.25">
      <c r="A250" s="1981"/>
      <c r="B250" s="1695"/>
      <c r="C250" s="364"/>
      <c r="D250" s="364"/>
      <c r="E250" s="281" t="s">
        <v>139</v>
      </c>
      <c r="F250" s="79" t="s">
        <v>577</v>
      </c>
      <c r="G250" s="285"/>
      <c r="H250" s="285"/>
      <c r="I250" s="950" t="s">
        <v>193</v>
      </c>
      <c r="J250" s="285"/>
      <c r="K250" s="285"/>
      <c r="L250" s="285"/>
      <c r="M250" s="285"/>
      <c r="N250" s="285"/>
      <c r="O250" s="1523"/>
      <c r="P250" s="1524"/>
      <c r="X250" s="7"/>
    </row>
    <row r="251" spans="1:24" s="9" customFormat="1" ht="15" customHeight="1" x14ac:dyDescent="0.25">
      <c r="A251" s="1981"/>
      <c r="B251" s="1695"/>
      <c r="C251" s="364"/>
      <c r="D251" s="364"/>
      <c r="E251" s="281" t="s">
        <v>139</v>
      </c>
      <c r="F251" s="79" t="s">
        <v>592</v>
      </c>
      <c r="G251" s="285"/>
      <c r="H251" s="285"/>
      <c r="I251" s="950" t="s">
        <v>193</v>
      </c>
      <c r="J251" s="285"/>
      <c r="K251" s="285"/>
      <c r="L251" s="285"/>
      <c r="M251" s="285"/>
      <c r="N251" s="285"/>
      <c r="O251" s="1523"/>
      <c r="P251" s="1524"/>
      <c r="X251" s="7"/>
    </row>
    <row r="252" spans="1:24" s="9" customFormat="1" ht="15" customHeight="1" x14ac:dyDescent="0.25">
      <c r="A252" s="1981"/>
      <c r="B252" s="1695"/>
      <c r="C252" s="364"/>
      <c r="D252" s="364"/>
      <c r="E252" s="281" t="s">
        <v>139</v>
      </c>
      <c r="F252" s="79" t="s">
        <v>1642</v>
      </c>
      <c r="G252" s="285"/>
      <c r="H252" s="285"/>
      <c r="I252" s="950" t="s">
        <v>193</v>
      </c>
      <c r="J252" s="285"/>
      <c r="K252" s="285"/>
      <c r="L252" s="285"/>
      <c r="M252" s="285"/>
      <c r="N252" s="285"/>
      <c r="O252" s="1523"/>
      <c r="P252" s="1524"/>
      <c r="X252" s="7"/>
    </row>
    <row r="253" spans="1:24" s="9" customFormat="1" ht="15" customHeight="1" x14ac:dyDescent="0.25">
      <c r="A253" s="1981"/>
      <c r="B253" s="1695"/>
      <c r="C253" s="364"/>
      <c r="D253" s="364"/>
      <c r="E253" s="281" t="s">
        <v>139</v>
      </c>
      <c r="F253" s="79" t="s">
        <v>574</v>
      </c>
      <c r="G253" s="285"/>
      <c r="H253" s="285"/>
      <c r="I253" s="950" t="s">
        <v>193</v>
      </c>
      <c r="J253" s="285"/>
      <c r="K253" s="285"/>
      <c r="L253" s="285"/>
      <c r="M253" s="285"/>
      <c r="N253" s="285"/>
      <c r="O253" s="1523"/>
      <c r="P253" s="1524"/>
      <c r="X253" s="7"/>
    </row>
    <row r="254" spans="1:24" s="9" customFormat="1" ht="15" customHeight="1" x14ac:dyDescent="0.25">
      <c r="A254" s="1981"/>
      <c r="B254" s="1695"/>
      <c r="C254" s="364"/>
      <c r="D254" s="364"/>
      <c r="E254" s="598" t="s">
        <v>139</v>
      </c>
      <c r="F254" s="1000" t="s">
        <v>576</v>
      </c>
      <c r="G254" s="285"/>
      <c r="H254" s="285"/>
      <c r="I254" s="950" t="s">
        <v>193</v>
      </c>
      <c r="J254" s="285"/>
      <c r="K254" s="285"/>
      <c r="L254" s="285"/>
      <c r="M254" s="285"/>
      <c r="N254" s="285"/>
      <c r="O254" s="1523"/>
      <c r="P254" s="1524"/>
      <c r="X254" s="7"/>
    </row>
    <row r="255" spans="1:24" s="9" customFormat="1" ht="15" customHeight="1" x14ac:dyDescent="0.25">
      <c r="A255" s="1981"/>
      <c r="B255" s="1695"/>
      <c r="C255" s="364"/>
      <c r="D255" s="364"/>
      <c r="E255" s="598" t="s">
        <v>139</v>
      </c>
      <c r="F255" s="1000" t="s">
        <v>591</v>
      </c>
      <c r="G255" s="285"/>
      <c r="H255" s="285"/>
      <c r="I255" s="950" t="s">
        <v>193</v>
      </c>
      <c r="J255" s="285"/>
      <c r="K255" s="285"/>
      <c r="L255" s="285"/>
      <c r="M255" s="285"/>
      <c r="N255" s="285"/>
      <c r="O255" s="1523"/>
      <c r="P255" s="1524"/>
      <c r="X255" s="7"/>
    </row>
    <row r="256" spans="1:24" s="9" customFormat="1" ht="15" customHeight="1" x14ac:dyDescent="0.25">
      <c r="A256" s="1981"/>
      <c r="B256" s="1695"/>
      <c r="C256" s="364"/>
      <c r="D256" s="364"/>
      <c r="E256" s="598" t="s">
        <v>139</v>
      </c>
      <c r="F256" s="1001" t="s">
        <v>1564</v>
      </c>
      <c r="G256" s="285"/>
      <c r="H256" s="285"/>
      <c r="I256" s="950" t="s">
        <v>193</v>
      </c>
      <c r="J256" s="285"/>
      <c r="K256" s="285"/>
      <c r="L256" s="285"/>
      <c r="M256" s="285"/>
      <c r="N256" s="285"/>
      <c r="O256" s="1523"/>
      <c r="P256" s="1524"/>
      <c r="X256" s="7"/>
    </row>
    <row r="257" spans="1:24" s="9" customFormat="1" ht="15" customHeight="1" x14ac:dyDescent="0.25">
      <c r="A257" s="1644">
        <v>140103</v>
      </c>
      <c r="B257" s="1645"/>
      <c r="C257" s="1104">
        <v>48</v>
      </c>
      <c r="D257" s="1104">
        <v>8</v>
      </c>
      <c r="E257" s="599" t="s">
        <v>138</v>
      </c>
      <c r="F257" s="999" t="s">
        <v>583</v>
      </c>
      <c r="G257" s="191">
        <v>5</v>
      </c>
      <c r="H257" s="191">
        <v>10</v>
      </c>
      <c r="I257" s="192"/>
      <c r="J257" s="192"/>
      <c r="K257" s="192"/>
      <c r="L257" s="192" t="s">
        <v>136</v>
      </c>
      <c r="M257" s="190"/>
      <c r="N257" s="190"/>
      <c r="O257" s="1523"/>
      <c r="P257" s="1524"/>
      <c r="X257" s="7"/>
    </row>
    <row r="258" spans="1:24" s="9" customFormat="1" ht="15" customHeight="1" x14ac:dyDescent="0.25">
      <c r="A258" s="1981"/>
      <c r="B258" s="1695"/>
      <c r="C258" s="364"/>
      <c r="D258" s="364"/>
      <c r="E258" s="281" t="s">
        <v>139</v>
      </c>
      <c r="F258" s="79" t="s">
        <v>575</v>
      </c>
      <c r="G258" s="285"/>
      <c r="H258" s="285"/>
      <c r="I258" s="950" t="s">
        <v>193</v>
      </c>
      <c r="J258" s="285"/>
      <c r="K258" s="285"/>
      <c r="L258" s="285"/>
      <c r="M258" s="285"/>
      <c r="N258" s="285"/>
      <c r="O258" s="1523"/>
      <c r="P258" s="1524"/>
      <c r="X258" s="7"/>
    </row>
    <row r="259" spans="1:24" s="9" customFormat="1" ht="15" customHeight="1" x14ac:dyDescent="0.25">
      <c r="A259" s="1981"/>
      <c r="B259" s="1695"/>
      <c r="C259" s="364"/>
      <c r="D259" s="364"/>
      <c r="E259" s="281" t="s">
        <v>139</v>
      </c>
      <c r="F259" s="79" t="s">
        <v>577</v>
      </c>
      <c r="G259" s="285"/>
      <c r="H259" s="285"/>
      <c r="I259" s="950" t="s">
        <v>193</v>
      </c>
      <c r="J259" s="285"/>
      <c r="K259" s="285"/>
      <c r="L259" s="285"/>
      <c r="M259" s="285"/>
      <c r="N259" s="285"/>
      <c r="O259" s="1523"/>
      <c r="P259" s="1524"/>
      <c r="X259" s="7"/>
    </row>
    <row r="260" spans="1:24" s="9" customFormat="1" ht="15" customHeight="1" x14ac:dyDescent="0.25">
      <c r="A260" s="1981"/>
      <c r="B260" s="1695"/>
      <c r="C260" s="364"/>
      <c r="D260" s="364"/>
      <c r="E260" s="281" t="s">
        <v>139</v>
      </c>
      <c r="F260" s="79" t="s">
        <v>592</v>
      </c>
      <c r="G260" s="285"/>
      <c r="H260" s="285"/>
      <c r="I260" s="950" t="s">
        <v>193</v>
      </c>
      <c r="J260" s="285"/>
      <c r="K260" s="285"/>
      <c r="L260" s="285"/>
      <c r="M260" s="285"/>
      <c r="N260" s="285"/>
      <c r="O260" s="1523"/>
      <c r="P260" s="1524"/>
      <c r="X260" s="7"/>
    </row>
    <row r="261" spans="1:24" s="9" customFormat="1" ht="15" customHeight="1" x14ac:dyDescent="0.25">
      <c r="A261" s="1981"/>
      <c r="B261" s="1695"/>
      <c r="C261" s="364"/>
      <c r="D261" s="364"/>
      <c r="E261" s="281" t="s">
        <v>139</v>
      </c>
      <c r="F261" s="79" t="s">
        <v>1642</v>
      </c>
      <c r="G261" s="285"/>
      <c r="H261" s="285"/>
      <c r="I261" s="950" t="s">
        <v>193</v>
      </c>
      <c r="J261" s="285"/>
      <c r="K261" s="285"/>
      <c r="L261" s="285"/>
      <c r="M261" s="285"/>
      <c r="N261" s="285"/>
      <c r="O261" s="1523"/>
      <c r="P261" s="1524"/>
      <c r="X261" s="7"/>
    </row>
    <row r="262" spans="1:24" s="9" customFormat="1" ht="15" customHeight="1" x14ac:dyDescent="0.25">
      <c r="A262" s="1981"/>
      <c r="B262" s="1695"/>
      <c r="C262" s="364"/>
      <c r="D262" s="364"/>
      <c r="E262" s="281" t="s">
        <v>139</v>
      </c>
      <c r="F262" s="79" t="s">
        <v>574</v>
      </c>
      <c r="G262" s="285"/>
      <c r="H262" s="285"/>
      <c r="I262" s="950" t="s">
        <v>193</v>
      </c>
      <c r="J262" s="285"/>
      <c r="K262" s="285"/>
      <c r="L262" s="285"/>
      <c r="M262" s="285"/>
      <c r="N262" s="285"/>
      <c r="O262" s="1523"/>
      <c r="P262" s="1524"/>
      <c r="X262" s="7"/>
    </row>
    <row r="263" spans="1:24" s="9" customFormat="1" ht="15" customHeight="1" x14ac:dyDescent="0.25">
      <c r="A263" s="1981"/>
      <c r="B263" s="1695"/>
      <c r="C263" s="364"/>
      <c r="D263" s="364"/>
      <c r="E263" s="598" t="s">
        <v>139</v>
      </c>
      <c r="F263" s="1000" t="s">
        <v>576</v>
      </c>
      <c r="G263" s="285"/>
      <c r="H263" s="285"/>
      <c r="I263" s="950" t="s">
        <v>193</v>
      </c>
      <c r="J263" s="285"/>
      <c r="K263" s="285"/>
      <c r="L263" s="285"/>
      <c r="M263" s="285"/>
      <c r="N263" s="285"/>
      <c r="O263" s="1523"/>
      <c r="P263" s="1524"/>
      <c r="X263" s="7"/>
    </row>
    <row r="264" spans="1:24" s="9" customFormat="1" ht="15" customHeight="1" x14ac:dyDescent="0.25">
      <c r="A264" s="1981"/>
      <c r="B264" s="1695"/>
      <c r="C264" s="364"/>
      <c r="D264" s="364"/>
      <c r="E264" s="598" t="s">
        <v>139</v>
      </c>
      <c r="F264" s="1000" t="s">
        <v>591</v>
      </c>
      <c r="G264" s="285"/>
      <c r="H264" s="285"/>
      <c r="I264" s="950" t="s">
        <v>193</v>
      </c>
      <c r="J264" s="285"/>
      <c r="K264" s="285"/>
      <c r="L264" s="285"/>
      <c r="M264" s="285"/>
      <c r="N264" s="285"/>
      <c r="O264" s="1523"/>
      <c r="P264" s="1524"/>
      <c r="X264" s="7"/>
    </row>
    <row r="265" spans="1:24" s="9" customFormat="1" ht="15" customHeight="1" x14ac:dyDescent="0.25">
      <c r="A265" s="1981"/>
      <c r="B265" s="1695"/>
      <c r="C265" s="364"/>
      <c r="D265" s="364"/>
      <c r="E265" s="598" t="s">
        <v>139</v>
      </c>
      <c r="F265" s="1001" t="s">
        <v>1564</v>
      </c>
      <c r="G265" s="285"/>
      <c r="H265" s="285"/>
      <c r="I265" s="950" t="s">
        <v>193</v>
      </c>
      <c r="J265" s="285"/>
      <c r="K265" s="285"/>
      <c r="L265" s="285"/>
      <c r="M265" s="285"/>
      <c r="N265" s="285"/>
      <c r="O265" s="1523"/>
      <c r="P265" s="1524"/>
      <c r="X265" s="7"/>
    </row>
    <row r="266" spans="1:24" s="9" customFormat="1" ht="15" customHeight="1" x14ac:dyDescent="0.25">
      <c r="A266" s="1644">
        <v>140103</v>
      </c>
      <c r="B266" s="1645"/>
      <c r="C266" s="1104">
        <v>48</v>
      </c>
      <c r="D266" s="1104">
        <v>9</v>
      </c>
      <c r="E266" s="599" t="s">
        <v>138</v>
      </c>
      <c r="F266" s="999" t="s">
        <v>582</v>
      </c>
      <c r="G266" s="191">
        <v>5</v>
      </c>
      <c r="H266" s="191">
        <v>10</v>
      </c>
      <c r="I266" s="192"/>
      <c r="J266" s="192"/>
      <c r="K266" s="192"/>
      <c r="L266" s="192" t="s">
        <v>136</v>
      </c>
      <c r="M266" s="190"/>
      <c r="N266" s="190"/>
      <c r="O266" s="1523"/>
      <c r="P266" s="1524"/>
      <c r="X266" s="7"/>
    </row>
    <row r="267" spans="1:24" s="9" customFormat="1" ht="15" customHeight="1" x14ac:dyDescent="0.25">
      <c r="A267" s="1981"/>
      <c r="B267" s="1695"/>
      <c r="C267" s="369"/>
      <c r="D267" s="369"/>
      <c r="E267" s="281" t="s">
        <v>139</v>
      </c>
      <c r="F267" s="79" t="s">
        <v>575</v>
      </c>
      <c r="G267" s="285"/>
      <c r="H267" s="285"/>
      <c r="I267" s="950" t="s">
        <v>193</v>
      </c>
      <c r="J267" s="285"/>
      <c r="K267" s="285"/>
      <c r="L267" s="285"/>
      <c r="M267" s="285"/>
      <c r="N267" s="285"/>
      <c r="O267" s="1523"/>
      <c r="P267" s="1524"/>
      <c r="X267" s="7"/>
    </row>
    <row r="268" spans="1:24" s="9" customFormat="1" ht="15" customHeight="1" x14ac:dyDescent="0.25">
      <c r="A268" s="1981"/>
      <c r="B268" s="1695"/>
      <c r="C268" s="369"/>
      <c r="D268" s="369"/>
      <c r="E268" s="281" t="s">
        <v>139</v>
      </c>
      <c r="F268" s="79" t="s">
        <v>577</v>
      </c>
      <c r="G268" s="285"/>
      <c r="H268" s="285"/>
      <c r="I268" s="950" t="s">
        <v>193</v>
      </c>
      <c r="J268" s="285"/>
      <c r="K268" s="285"/>
      <c r="L268" s="285"/>
      <c r="M268" s="285"/>
      <c r="N268" s="285"/>
      <c r="O268" s="1523"/>
      <c r="P268" s="1524"/>
      <c r="X268" s="7"/>
    </row>
    <row r="269" spans="1:24" s="9" customFormat="1" ht="15" customHeight="1" x14ac:dyDescent="0.25">
      <c r="A269" s="1981"/>
      <c r="B269" s="1695"/>
      <c r="C269" s="369"/>
      <c r="D269" s="369"/>
      <c r="E269" s="281" t="s">
        <v>139</v>
      </c>
      <c r="F269" s="79" t="s">
        <v>592</v>
      </c>
      <c r="G269" s="285"/>
      <c r="H269" s="285"/>
      <c r="I269" s="950" t="s">
        <v>193</v>
      </c>
      <c r="J269" s="285"/>
      <c r="K269" s="285"/>
      <c r="L269" s="285"/>
      <c r="M269" s="285"/>
      <c r="N269" s="285"/>
      <c r="O269" s="1523"/>
      <c r="P269" s="1524"/>
      <c r="X269" s="7"/>
    </row>
    <row r="270" spans="1:24" s="9" customFormat="1" ht="15" customHeight="1" x14ac:dyDescent="0.25">
      <c r="A270" s="1981"/>
      <c r="B270" s="1695"/>
      <c r="C270" s="369"/>
      <c r="D270" s="369"/>
      <c r="E270" s="281" t="s">
        <v>139</v>
      </c>
      <c r="F270" s="79" t="s">
        <v>1642</v>
      </c>
      <c r="G270" s="285"/>
      <c r="H270" s="285"/>
      <c r="I270" s="950" t="s">
        <v>193</v>
      </c>
      <c r="J270" s="285"/>
      <c r="K270" s="285"/>
      <c r="L270" s="285"/>
      <c r="M270" s="285"/>
      <c r="N270" s="285"/>
      <c r="O270" s="1523"/>
      <c r="P270" s="1524"/>
      <c r="X270" s="7"/>
    </row>
    <row r="271" spans="1:24" s="9" customFormat="1" ht="15" customHeight="1" x14ac:dyDescent="0.25">
      <c r="A271" s="1981"/>
      <c r="B271" s="1695"/>
      <c r="C271" s="369"/>
      <c r="D271" s="369"/>
      <c r="E271" s="281" t="s">
        <v>139</v>
      </c>
      <c r="F271" s="79" t="s">
        <v>574</v>
      </c>
      <c r="G271" s="285"/>
      <c r="H271" s="285"/>
      <c r="I271" s="950" t="s">
        <v>193</v>
      </c>
      <c r="J271" s="285"/>
      <c r="K271" s="285"/>
      <c r="L271" s="285"/>
      <c r="M271" s="285"/>
      <c r="N271" s="285"/>
      <c r="O271" s="1523"/>
      <c r="P271" s="1524"/>
      <c r="X271" s="7"/>
    </row>
    <row r="272" spans="1:24" s="9" customFormat="1" ht="15" customHeight="1" x14ac:dyDescent="0.25">
      <c r="A272" s="1981"/>
      <c r="B272" s="1695"/>
      <c r="C272" s="369"/>
      <c r="D272" s="369"/>
      <c r="E272" s="598" t="s">
        <v>139</v>
      </c>
      <c r="F272" s="1000" t="s">
        <v>576</v>
      </c>
      <c r="G272" s="285"/>
      <c r="H272" s="285"/>
      <c r="I272" s="950" t="s">
        <v>193</v>
      </c>
      <c r="J272" s="285"/>
      <c r="K272" s="285"/>
      <c r="L272" s="285"/>
      <c r="M272" s="285"/>
      <c r="N272" s="285"/>
      <c r="O272" s="1523"/>
      <c r="P272" s="1524"/>
      <c r="X272" s="7"/>
    </row>
    <row r="273" spans="1:24" s="9" customFormat="1" ht="15" customHeight="1" x14ac:dyDescent="0.25">
      <c r="A273" s="1981"/>
      <c r="B273" s="1695"/>
      <c r="C273" s="369"/>
      <c r="D273" s="369"/>
      <c r="E273" s="598" t="s">
        <v>139</v>
      </c>
      <c r="F273" s="1000" t="s">
        <v>591</v>
      </c>
      <c r="G273" s="285"/>
      <c r="H273" s="285"/>
      <c r="I273" s="950" t="s">
        <v>193</v>
      </c>
      <c r="J273" s="285"/>
      <c r="K273" s="285"/>
      <c r="L273" s="285"/>
      <c r="M273" s="285"/>
      <c r="N273" s="285"/>
      <c r="O273" s="1523"/>
      <c r="P273" s="1524"/>
      <c r="X273" s="7"/>
    </row>
    <row r="274" spans="1:24" s="9" customFormat="1" ht="15" customHeight="1" x14ac:dyDescent="0.25">
      <c r="A274" s="1981"/>
      <c r="B274" s="1695"/>
      <c r="C274" s="369"/>
      <c r="D274" s="369"/>
      <c r="E274" s="598" t="s">
        <v>139</v>
      </c>
      <c r="F274" s="1001" t="s">
        <v>1564</v>
      </c>
      <c r="G274" s="285"/>
      <c r="H274" s="285"/>
      <c r="I274" s="950" t="s">
        <v>193</v>
      </c>
      <c r="J274" s="285"/>
      <c r="K274" s="285"/>
      <c r="L274" s="285"/>
      <c r="M274" s="285"/>
      <c r="N274" s="285"/>
      <c r="O274" s="1523"/>
      <c r="P274" s="1524"/>
      <c r="X274" s="7"/>
    </row>
    <row r="275" spans="1:24" s="9" customFormat="1" ht="15" customHeight="1" x14ac:dyDescent="0.25">
      <c r="A275" s="1644">
        <v>140103</v>
      </c>
      <c r="B275" s="1645"/>
      <c r="C275" s="1104">
        <v>48</v>
      </c>
      <c r="D275" s="1104">
        <v>10</v>
      </c>
      <c r="E275" s="303" t="s">
        <v>138</v>
      </c>
      <c r="F275" s="209" t="s">
        <v>579</v>
      </c>
      <c r="G275" s="191">
        <v>5</v>
      </c>
      <c r="H275" s="191">
        <v>10</v>
      </c>
      <c r="I275" s="192"/>
      <c r="J275" s="192"/>
      <c r="K275" s="192"/>
      <c r="L275" s="192" t="s">
        <v>136</v>
      </c>
      <c r="M275" s="190"/>
      <c r="N275" s="190"/>
      <c r="O275" s="1523"/>
      <c r="P275" s="1524"/>
      <c r="X275" s="7"/>
    </row>
    <row r="276" spans="1:24" s="9" customFormat="1" ht="15" customHeight="1" x14ac:dyDescent="0.25">
      <c r="A276" s="1981"/>
      <c r="B276" s="1695"/>
      <c r="C276" s="364"/>
      <c r="D276" s="364"/>
      <c r="E276" s="281" t="s">
        <v>139</v>
      </c>
      <c r="F276" s="79" t="s">
        <v>575</v>
      </c>
      <c r="G276" s="285"/>
      <c r="H276" s="285"/>
      <c r="I276" s="950" t="s">
        <v>193</v>
      </c>
      <c r="J276" s="285"/>
      <c r="K276" s="285"/>
      <c r="L276" s="285"/>
      <c r="M276" s="285"/>
      <c r="N276" s="285"/>
      <c r="O276" s="1523"/>
      <c r="P276" s="1524"/>
      <c r="X276" s="7"/>
    </row>
    <row r="277" spans="1:24" s="9" customFormat="1" ht="15" customHeight="1" x14ac:dyDescent="0.25">
      <c r="A277" s="1981"/>
      <c r="B277" s="1695"/>
      <c r="C277" s="364"/>
      <c r="D277" s="364"/>
      <c r="E277" s="281" t="s">
        <v>139</v>
      </c>
      <c r="F277" s="79" t="s">
        <v>577</v>
      </c>
      <c r="G277" s="285"/>
      <c r="H277" s="285"/>
      <c r="I277" s="950" t="s">
        <v>193</v>
      </c>
      <c r="J277" s="285"/>
      <c r="K277" s="285"/>
      <c r="L277" s="285"/>
      <c r="M277" s="285"/>
      <c r="N277" s="285"/>
      <c r="O277" s="1523"/>
      <c r="P277" s="1524"/>
      <c r="X277" s="7"/>
    </row>
    <row r="278" spans="1:24" s="9" customFormat="1" ht="15" customHeight="1" x14ac:dyDescent="0.25">
      <c r="A278" s="1981"/>
      <c r="B278" s="1695"/>
      <c r="C278" s="364"/>
      <c r="D278" s="364"/>
      <c r="E278" s="281" t="s">
        <v>139</v>
      </c>
      <c r="F278" s="79" t="s">
        <v>592</v>
      </c>
      <c r="G278" s="285"/>
      <c r="H278" s="285"/>
      <c r="I278" s="950" t="s">
        <v>193</v>
      </c>
      <c r="J278" s="285"/>
      <c r="K278" s="285"/>
      <c r="L278" s="285"/>
      <c r="M278" s="285"/>
      <c r="N278" s="285"/>
      <c r="O278" s="1523"/>
      <c r="P278" s="1524"/>
      <c r="X278" s="7"/>
    </row>
    <row r="279" spans="1:24" s="9" customFormat="1" ht="15" customHeight="1" x14ac:dyDescent="0.25">
      <c r="A279" s="1981"/>
      <c r="B279" s="1695"/>
      <c r="C279" s="364"/>
      <c r="D279" s="364"/>
      <c r="E279" s="281" t="s">
        <v>139</v>
      </c>
      <c r="F279" s="79" t="s">
        <v>1642</v>
      </c>
      <c r="G279" s="285"/>
      <c r="H279" s="285"/>
      <c r="I279" s="950" t="s">
        <v>193</v>
      </c>
      <c r="J279" s="285"/>
      <c r="K279" s="285"/>
      <c r="L279" s="285"/>
      <c r="M279" s="285"/>
      <c r="N279" s="285"/>
      <c r="O279" s="1523"/>
      <c r="P279" s="1524"/>
      <c r="X279" s="7"/>
    </row>
    <row r="280" spans="1:24" s="9" customFormat="1" ht="15" customHeight="1" x14ac:dyDescent="0.25">
      <c r="A280" s="1981"/>
      <c r="B280" s="1695"/>
      <c r="C280" s="364"/>
      <c r="D280" s="364"/>
      <c r="E280" s="281" t="s">
        <v>139</v>
      </c>
      <c r="F280" s="79" t="s">
        <v>574</v>
      </c>
      <c r="G280" s="285"/>
      <c r="H280" s="285"/>
      <c r="I280" s="950" t="s">
        <v>193</v>
      </c>
      <c r="J280" s="285"/>
      <c r="K280" s="285"/>
      <c r="L280" s="285"/>
      <c r="M280" s="285"/>
      <c r="N280" s="285"/>
      <c r="O280" s="1523"/>
      <c r="P280" s="1524"/>
      <c r="X280" s="7"/>
    </row>
    <row r="281" spans="1:24" s="121" customFormat="1" ht="15" customHeight="1" x14ac:dyDescent="0.25">
      <c r="A281" s="1981"/>
      <c r="B281" s="1695"/>
      <c r="C281" s="1173"/>
      <c r="D281" s="1173"/>
      <c r="E281" s="598" t="s">
        <v>139</v>
      </c>
      <c r="F281" s="1000" t="s">
        <v>576</v>
      </c>
      <c r="G281" s="120"/>
      <c r="H281" s="120"/>
      <c r="I281" s="950" t="s">
        <v>193</v>
      </c>
      <c r="J281" s="120"/>
      <c r="K281" s="120"/>
      <c r="L281" s="120"/>
      <c r="M281" s="120"/>
      <c r="N281" s="120"/>
      <c r="O281" s="1523"/>
      <c r="P281" s="1524"/>
      <c r="X281" s="122"/>
    </row>
    <row r="282" spans="1:24" s="121" customFormat="1" ht="15" customHeight="1" x14ac:dyDescent="0.25">
      <c r="A282" s="1981"/>
      <c r="B282" s="1695"/>
      <c r="C282" s="1173"/>
      <c r="D282" s="1173"/>
      <c r="E282" s="598" t="s">
        <v>139</v>
      </c>
      <c r="F282" s="1000" t="s">
        <v>591</v>
      </c>
      <c r="G282" s="120"/>
      <c r="H282" s="120"/>
      <c r="I282" s="950" t="s">
        <v>193</v>
      </c>
      <c r="J282" s="120"/>
      <c r="K282" s="120"/>
      <c r="L282" s="120"/>
      <c r="M282" s="120"/>
      <c r="N282" s="120"/>
      <c r="O282" s="1523"/>
      <c r="P282" s="1524"/>
      <c r="X282" s="122"/>
    </row>
    <row r="283" spans="1:24" s="9" customFormat="1" ht="15" customHeight="1" x14ac:dyDescent="0.25">
      <c r="A283" s="1981"/>
      <c r="B283" s="1695"/>
      <c r="C283" s="364"/>
      <c r="D283" s="364"/>
      <c r="E283" s="598" t="s">
        <v>139</v>
      </c>
      <c r="F283" s="1001" t="s">
        <v>1564</v>
      </c>
      <c r="G283" s="285"/>
      <c r="H283" s="285"/>
      <c r="I283" s="950" t="s">
        <v>193</v>
      </c>
      <c r="J283" s="285"/>
      <c r="K283" s="285"/>
      <c r="L283" s="285"/>
      <c r="M283" s="285"/>
      <c r="N283" s="285"/>
      <c r="O283" s="1523"/>
      <c r="P283" s="1524"/>
      <c r="X283" s="7"/>
    </row>
    <row r="284" spans="1:24" s="9" customFormat="1" ht="30" customHeight="1" x14ac:dyDescent="0.25">
      <c r="A284" s="1644">
        <v>140103</v>
      </c>
      <c r="B284" s="1645"/>
      <c r="C284" s="1104">
        <v>48</v>
      </c>
      <c r="D284" s="1104">
        <v>11</v>
      </c>
      <c r="E284" s="599" t="s">
        <v>138</v>
      </c>
      <c r="F284" s="999" t="s">
        <v>578</v>
      </c>
      <c r="G284" s="191">
        <v>5</v>
      </c>
      <c r="H284" s="191">
        <v>10</v>
      </c>
      <c r="I284" s="192"/>
      <c r="J284" s="192"/>
      <c r="K284" s="192"/>
      <c r="L284" s="192" t="s">
        <v>136</v>
      </c>
      <c r="M284" s="190"/>
      <c r="N284" s="190"/>
      <c r="O284" s="1523"/>
      <c r="P284" s="1524"/>
      <c r="X284" s="7"/>
    </row>
    <row r="285" spans="1:24" s="9" customFormat="1" ht="15" customHeight="1" x14ac:dyDescent="0.25">
      <c r="A285" s="1981"/>
      <c r="B285" s="1695"/>
      <c r="C285" s="364"/>
      <c r="D285" s="364"/>
      <c r="E285" s="281" t="s">
        <v>139</v>
      </c>
      <c r="F285" s="79" t="s">
        <v>575</v>
      </c>
      <c r="G285" s="285"/>
      <c r="H285" s="285"/>
      <c r="I285" s="950" t="s">
        <v>193</v>
      </c>
      <c r="J285" s="285"/>
      <c r="K285" s="285"/>
      <c r="L285" s="285"/>
      <c r="M285" s="285"/>
      <c r="N285" s="285"/>
      <c r="O285" s="1523"/>
      <c r="P285" s="1524"/>
      <c r="X285" s="7"/>
    </row>
    <row r="286" spans="1:24" s="9" customFormat="1" ht="15" customHeight="1" x14ac:dyDescent="0.25">
      <c r="A286" s="1981"/>
      <c r="B286" s="1695"/>
      <c r="C286" s="364"/>
      <c r="D286" s="364"/>
      <c r="E286" s="281" t="s">
        <v>139</v>
      </c>
      <c r="F286" s="79" t="s">
        <v>577</v>
      </c>
      <c r="G286" s="285"/>
      <c r="H286" s="285"/>
      <c r="I286" s="950" t="s">
        <v>193</v>
      </c>
      <c r="J286" s="285"/>
      <c r="K286" s="285"/>
      <c r="L286" s="285"/>
      <c r="M286" s="285"/>
      <c r="N286" s="285"/>
      <c r="O286" s="1523"/>
      <c r="P286" s="1524"/>
      <c r="X286" s="7"/>
    </row>
    <row r="287" spans="1:24" s="9" customFormat="1" ht="15" customHeight="1" x14ac:dyDescent="0.25">
      <c r="A287" s="1981"/>
      <c r="B287" s="1695"/>
      <c r="C287" s="364"/>
      <c r="D287" s="364"/>
      <c r="E287" s="281" t="s">
        <v>139</v>
      </c>
      <c r="F287" s="79" t="s">
        <v>592</v>
      </c>
      <c r="G287" s="285"/>
      <c r="H287" s="285"/>
      <c r="I287" s="950" t="s">
        <v>193</v>
      </c>
      <c r="J287" s="285"/>
      <c r="K287" s="285"/>
      <c r="L287" s="285"/>
      <c r="M287" s="285"/>
      <c r="N287" s="285"/>
      <c r="O287" s="1523"/>
      <c r="P287" s="1524"/>
      <c r="X287" s="7"/>
    </row>
    <row r="288" spans="1:24" s="9" customFormat="1" ht="15" customHeight="1" x14ac:dyDescent="0.25">
      <c r="A288" s="1981"/>
      <c r="B288" s="1695"/>
      <c r="C288" s="364"/>
      <c r="D288" s="364"/>
      <c r="E288" s="281" t="s">
        <v>139</v>
      </c>
      <c r="F288" s="79" t="s">
        <v>1642</v>
      </c>
      <c r="G288" s="285"/>
      <c r="H288" s="285"/>
      <c r="I288" s="950" t="s">
        <v>193</v>
      </c>
      <c r="J288" s="285"/>
      <c r="K288" s="285"/>
      <c r="L288" s="285"/>
      <c r="M288" s="285"/>
      <c r="N288" s="285"/>
      <c r="O288" s="1523"/>
      <c r="P288" s="1524"/>
      <c r="X288" s="7"/>
    </row>
    <row r="289" spans="1:24" s="9" customFormat="1" ht="15" customHeight="1" x14ac:dyDescent="0.25">
      <c r="A289" s="1981"/>
      <c r="B289" s="1695"/>
      <c r="C289" s="364"/>
      <c r="D289" s="364"/>
      <c r="E289" s="281" t="s">
        <v>139</v>
      </c>
      <c r="F289" s="79" t="s">
        <v>574</v>
      </c>
      <c r="G289" s="285"/>
      <c r="H289" s="285"/>
      <c r="I289" s="950" t="s">
        <v>193</v>
      </c>
      <c r="J289" s="285"/>
      <c r="K289" s="285"/>
      <c r="L289" s="285"/>
      <c r="M289" s="285"/>
      <c r="N289" s="285"/>
      <c r="O289" s="1523"/>
      <c r="P289" s="1524"/>
      <c r="X289" s="7"/>
    </row>
    <row r="290" spans="1:24" s="9" customFormat="1" ht="15" customHeight="1" x14ac:dyDescent="0.25">
      <c r="A290" s="1981"/>
      <c r="B290" s="1695"/>
      <c r="C290" s="364"/>
      <c r="D290" s="364"/>
      <c r="E290" s="598" t="s">
        <v>139</v>
      </c>
      <c r="F290" s="1000" t="s">
        <v>576</v>
      </c>
      <c r="G290" s="285"/>
      <c r="H290" s="285"/>
      <c r="I290" s="950" t="s">
        <v>193</v>
      </c>
      <c r="J290" s="285"/>
      <c r="K290" s="285"/>
      <c r="L290" s="285"/>
      <c r="M290" s="285"/>
      <c r="N290" s="285"/>
      <c r="O290" s="1523"/>
      <c r="P290" s="1524"/>
      <c r="X290" s="7"/>
    </row>
    <row r="291" spans="1:24" s="9" customFormat="1" ht="15" customHeight="1" x14ac:dyDescent="0.25">
      <c r="A291" s="1981"/>
      <c r="B291" s="1695"/>
      <c r="C291" s="364"/>
      <c r="D291" s="364"/>
      <c r="E291" s="598" t="s">
        <v>139</v>
      </c>
      <c r="F291" s="1000" t="s">
        <v>591</v>
      </c>
      <c r="G291" s="285"/>
      <c r="H291" s="285"/>
      <c r="I291" s="950" t="s">
        <v>193</v>
      </c>
      <c r="J291" s="285"/>
      <c r="K291" s="285"/>
      <c r="L291" s="285"/>
      <c r="M291" s="285"/>
      <c r="N291" s="285"/>
      <c r="O291" s="1523"/>
      <c r="P291" s="1524"/>
      <c r="X291" s="7"/>
    </row>
    <row r="292" spans="1:24" s="9" customFormat="1" ht="15" customHeight="1" x14ac:dyDescent="0.25">
      <c r="A292" s="1981"/>
      <c r="B292" s="1695"/>
      <c r="C292" s="364"/>
      <c r="D292" s="364"/>
      <c r="E292" s="598" t="s">
        <v>139</v>
      </c>
      <c r="F292" s="1001" t="s">
        <v>1564</v>
      </c>
      <c r="G292" s="285"/>
      <c r="H292" s="285"/>
      <c r="I292" s="950" t="s">
        <v>193</v>
      </c>
      <c r="J292" s="285"/>
      <c r="K292" s="285"/>
      <c r="L292" s="285"/>
      <c r="M292" s="285"/>
      <c r="N292" s="285"/>
      <c r="O292" s="1523"/>
      <c r="P292" s="1524"/>
      <c r="X292" s="7"/>
    </row>
    <row r="293" spans="1:24" s="9" customFormat="1" ht="15" customHeight="1" x14ac:dyDescent="0.25">
      <c r="A293" s="1644">
        <v>140103</v>
      </c>
      <c r="B293" s="1645"/>
      <c r="C293" s="1104">
        <v>48</v>
      </c>
      <c r="D293" s="1104">
        <v>12</v>
      </c>
      <c r="E293" s="599" t="s">
        <v>138</v>
      </c>
      <c r="F293" s="999" t="s">
        <v>585</v>
      </c>
      <c r="G293" s="191">
        <v>5</v>
      </c>
      <c r="H293" s="191">
        <v>10</v>
      </c>
      <c r="I293" s="192"/>
      <c r="J293" s="192"/>
      <c r="K293" s="192"/>
      <c r="L293" s="192" t="s">
        <v>136</v>
      </c>
      <c r="M293" s="190"/>
      <c r="N293" s="190"/>
      <c r="O293" s="1523"/>
      <c r="P293" s="1524"/>
      <c r="X293" s="7"/>
    </row>
    <row r="294" spans="1:24" s="9" customFormat="1" ht="15" customHeight="1" x14ac:dyDescent="0.25">
      <c r="A294" s="1981"/>
      <c r="B294" s="1695"/>
      <c r="C294" s="364"/>
      <c r="D294" s="364"/>
      <c r="E294" s="281" t="s">
        <v>139</v>
      </c>
      <c r="F294" s="79" t="s">
        <v>575</v>
      </c>
      <c r="G294" s="285"/>
      <c r="H294" s="285"/>
      <c r="I294" s="950" t="s">
        <v>193</v>
      </c>
      <c r="J294" s="285"/>
      <c r="K294" s="285"/>
      <c r="L294" s="285"/>
      <c r="M294" s="285"/>
      <c r="N294" s="285"/>
      <c r="O294" s="1523"/>
      <c r="P294" s="1524"/>
      <c r="X294" s="7"/>
    </row>
    <row r="295" spans="1:24" s="9" customFormat="1" ht="15" customHeight="1" x14ac:dyDescent="0.25">
      <c r="A295" s="1981"/>
      <c r="B295" s="1695"/>
      <c r="C295" s="364"/>
      <c r="D295" s="364"/>
      <c r="E295" s="281" t="s">
        <v>139</v>
      </c>
      <c r="F295" s="79" t="s">
        <v>577</v>
      </c>
      <c r="G295" s="285"/>
      <c r="H295" s="285"/>
      <c r="I295" s="950" t="s">
        <v>193</v>
      </c>
      <c r="J295" s="285"/>
      <c r="K295" s="285"/>
      <c r="L295" s="285"/>
      <c r="M295" s="285"/>
      <c r="N295" s="285"/>
      <c r="O295" s="1523"/>
      <c r="P295" s="1524"/>
      <c r="X295" s="7"/>
    </row>
    <row r="296" spans="1:24" s="9" customFormat="1" ht="15" customHeight="1" x14ac:dyDescent="0.25">
      <c r="A296" s="1981"/>
      <c r="B296" s="1695"/>
      <c r="C296" s="364"/>
      <c r="D296" s="364"/>
      <c r="E296" s="281" t="s">
        <v>139</v>
      </c>
      <c r="F296" s="79" t="s">
        <v>592</v>
      </c>
      <c r="G296" s="285"/>
      <c r="H296" s="285"/>
      <c r="I296" s="950" t="s">
        <v>193</v>
      </c>
      <c r="J296" s="285"/>
      <c r="K296" s="285"/>
      <c r="L296" s="285"/>
      <c r="M296" s="285"/>
      <c r="N296" s="285"/>
      <c r="O296" s="1523"/>
      <c r="P296" s="1524"/>
      <c r="X296" s="7"/>
    </row>
    <row r="297" spans="1:24" s="9" customFormat="1" ht="15" customHeight="1" x14ac:dyDescent="0.25">
      <c r="A297" s="1981"/>
      <c r="B297" s="1695"/>
      <c r="C297" s="364"/>
      <c r="D297" s="364"/>
      <c r="E297" s="281" t="s">
        <v>139</v>
      </c>
      <c r="F297" s="79" t="s">
        <v>1642</v>
      </c>
      <c r="G297" s="285"/>
      <c r="H297" s="285"/>
      <c r="I297" s="950" t="s">
        <v>193</v>
      </c>
      <c r="J297" s="285"/>
      <c r="K297" s="285"/>
      <c r="L297" s="285"/>
      <c r="M297" s="285"/>
      <c r="N297" s="285"/>
      <c r="O297" s="1523"/>
      <c r="P297" s="1524"/>
      <c r="X297" s="7"/>
    </row>
    <row r="298" spans="1:24" s="9" customFormat="1" ht="15" customHeight="1" x14ac:dyDescent="0.25">
      <c r="A298" s="1981"/>
      <c r="B298" s="1695"/>
      <c r="C298" s="364"/>
      <c r="D298" s="364"/>
      <c r="E298" s="281" t="s">
        <v>139</v>
      </c>
      <c r="F298" s="79" t="s">
        <v>574</v>
      </c>
      <c r="G298" s="285"/>
      <c r="H298" s="285"/>
      <c r="I298" s="950" t="s">
        <v>193</v>
      </c>
      <c r="J298" s="285"/>
      <c r="K298" s="285"/>
      <c r="L298" s="285"/>
      <c r="M298" s="285"/>
      <c r="N298" s="285"/>
      <c r="O298" s="1523"/>
      <c r="P298" s="1524"/>
      <c r="X298" s="7"/>
    </row>
    <row r="299" spans="1:24" s="9" customFormat="1" ht="15" customHeight="1" x14ac:dyDescent="0.25">
      <c r="A299" s="1981"/>
      <c r="B299" s="1695"/>
      <c r="C299" s="364"/>
      <c r="D299" s="364"/>
      <c r="E299" s="598" t="s">
        <v>139</v>
      </c>
      <c r="F299" s="1000" t="s">
        <v>576</v>
      </c>
      <c r="G299" s="285"/>
      <c r="H299" s="285"/>
      <c r="I299" s="950" t="s">
        <v>193</v>
      </c>
      <c r="J299" s="285"/>
      <c r="K299" s="285"/>
      <c r="L299" s="285"/>
      <c r="M299" s="285"/>
      <c r="N299" s="285"/>
      <c r="O299" s="1523"/>
      <c r="P299" s="1524"/>
      <c r="X299" s="7"/>
    </row>
    <row r="300" spans="1:24" s="9" customFormat="1" ht="15" customHeight="1" x14ac:dyDescent="0.25">
      <c r="A300" s="1981"/>
      <c r="B300" s="1695"/>
      <c r="C300" s="364"/>
      <c r="D300" s="364"/>
      <c r="E300" s="598" t="s">
        <v>139</v>
      </c>
      <c r="F300" s="1000" t="s">
        <v>591</v>
      </c>
      <c r="G300" s="285"/>
      <c r="H300" s="285"/>
      <c r="I300" s="950" t="s">
        <v>193</v>
      </c>
      <c r="J300" s="285"/>
      <c r="K300" s="285"/>
      <c r="L300" s="285"/>
      <c r="M300" s="285"/>
      <c r="N300" s="285"/>
      <c r="O300" s="1523"/>
      <c r="P300" s="1524"/>
      <c r="X300" s="7"/>
    </row>
    <row r="301" spans="1:24" s="9" customFormat="1" ht="15" customHeight="1" x14ac:dyDescent="0.25">
      <c r="A301" s="1981"/>
      <c r="B301" s="1695"/>
      <c r="C301" s="364"/>
      <c r="D301" s="364"/>
      <c r="E301" s="598" t="s">
        <v>139</v>
      </c>
      <c r="F301" s="1001" t="s">
        <v>1564</v>
      </c>
      <c r="G301" s="285"/>
      <c r="H301" s="285"/>
      <c r="I301" s="950" t="s">
        <v>193</v>
      </c>
      <c r="J301" s="285"/>
      <c r="K301" s="285"/>
      <c r="L301" s="285"/>
      <c r="M301" s="285"/>
      <c r="N301" s="285"/>
      <c r="O301" s="1523"/>
      <c r="P301" s="1524"/>
      <c r="X301" s="7"/>
    </row>
    <row r="302" spans="1:24" s="9" customFormat="1" ht="15" customHeight="1" x14ac:dyDescent="0.25">
      <c r="A302" s="1644">
        <v>140103</v>
      </c>
      <c r="B302" s="1645"/>
      <c r="C302" s="1104">
        <v>48</v>
      </c>
      <c r="D302" s="1104">
        <v>13</v>
      </c>
      <c r="E302" s="599" t="s">
        <v>138</v>
      </c>
      <c r="F302" s="999" t="s">
        <v>584</v>
      </c>
      <c r="G302" s="191">
        <v>5</v>
      </c>
      <c r="H302" s="191">
        <v>10</v>
      </c>
      <c r="I302" s="192"/>
      <c r="J302" s="192"/>
      <c r="K302" s="192"/>
      <c r="L302" s="192" t="s">
        <v>136</v>
      </c>
      <c r="M302" s="190"/>
      <c r="N302" s="190"/>
      <c r="O302" s="1523"/>
      <c r="P302" s="1524"/>
      <c r="X302" s="7"/>
    </row>
    <row r="303" spans="1:24" s="9" customFormat="1" ht="15" customHeight="1" x14ac:dyDescent="0.25">
      <c r="A303" s="1981"/>
      <c r="B303" s="1695"/>
      <c r="C303" s="364"/>
      <c r="D303" s="364"/>
      <c r="E303" s="281" t="s">
        <v>139</v>
      </c>
      <c r="F303" s="79" t="s">
        <v>575</v>
      </c>
      <c r="G303" s="285"/>
      <c r="H303" s="285"/>
      <c r="I303" s="950" t="s">
        <v>193</v>
      </c>
      <c r="J303" s="285"/>
      <c r="K303" s="285"/>
      <c r="L303" s="285"/>
      <c r="M303" s="285"/>
      <c r="N303" s="285"/>
      <c r="O303" s="1523"/>
      <c r="P303" s="1524"/>
      <c r="X303" s="7"/>
    </row>
    <row r="304" spans="1:24" s="9" customFormat="1" ht="15" customHeight="1" x14ac:dyDescent="0.25">
      <c r="A304" s="1981"/>
      <c r="B304" s="1695"/>
      <c r="C304" s="364"/>
      <c r="D304" s="364"/>
      <c r="E304" s="281" t="s">
        <v>139</v>
      </c>
      <c r="F304" s="79" t="s">
        <v>577</v>
      </c>
      <c r="G304" s="285"/>
      <c r="H304" s="285"/>
      <c r="I304" s="950" t="s">
        <v>193</v>
      </c>
      <c r="J304" s="285"/>
      <c r="K304" s="285"/>
      <c r="L304" s="285"/>
      <c r="M304" s="285"/>
      <c r="N304" s="285"/>
      <c r="O304" s="1523"/>
      <c r="P304" s="1524"/>
      <c r="X304" s="7"/>
    </row>
    <row r="305" spans="1:24" s="9" customFormat="1" ht="15" customHeight="1" x14ac:dyDescent="0.25">
      <c r="A305" s="1981"/>
      <c r="B305" s="1695"/>
      <c r="C305" s="364"/>
      <c r="D305" s="364"/>
      <c r="E305" s="281" t="s">
        <v>139</v>
      </c>
      <c r="F305" s="79" t="s">
        <v>592</v>
      </c>
      <c r="G305" s="285"/>
      <c r="H305" s="285"/>
      <c r="I305" s="950" t="s">
        <v>193</v>
      </c>
      <c r="J305" s="285"/>
      <c r="K305" s="285"/>
      <c r="L305" s="285"/>
      <c r="M305" s="285"/>
      <c r="N305" s="285"/>
      <c r="O305" s="1523"/>
      <c r="P305" s="1524"/>
      <c r="X305" s="7"/>
    </row>
    <row r="306" spans="1:24" s="9" customFormat="1" ht="15" customHeight="1" x14ac:dyDescent="0.25">
      <c r="A306" s="1981"/>
      <c r="B306" s="1695"/>
      <c r="C306" s="364"/>
      <c r="D306" s="364"/>
      <c r="E306" s="281" t="s">
        <v>139</v>
      </c>
      <c r="F306" s="79" t="s">
        <v>1642</v>
      </c>
      <c r="G306" s="285"/>
      <c r="H306" s="285"/>
      <c r="I306" s="950" t="s">
        <v>193</v>
      </c>
      <c r="J306" s="285"/>
      <c r="K306" s="285"/>
      <c r="L306" s="285"/>
      <c r="M306" s="285"/>
      <c r="N306" s="285"/>
      <c r="O306" s="1523"/>
      <c r="P306" s="1524"/>
      <c r="X306" s="7"/>
    </row>
    <row r="307" spans="1:24" s="9" customFormat="1" ht="15" customHeight="1" x14ac:dyDescent="0.25">
      <c r="A307" s="1981"/>
      <c r="B307" s="1695"/>
      <c r="C307" s="364"/>
      <c r="D307" s="364"/>
      <c r="E307" s="281" t="s">
        <v>139</v>
      </c>
      <c r="F307" s="79" t="s">
        <v>574</v>
      </c>
      <c r="G307" s="285"/>
      <c r="H307" s="285"/>
      <c r="I307" s="950" t="s">
        <v>193</v>
      </c>
      <c r="J307" s="285"/>
      <c r="K307" s="285"/>
      <c r="L307" s="285"/>
      <c r="M307" s="285"/>
      <c r="N307" s="285"/>
      <c r="O307" s="1523"/>
      <c r="P307" s="1524"/>
      <c r="X307" s="7"/>
    </row>
    <row r="308" spans="1:24" s="9" customFormat="1" ht="15" customHeight="1" x14ac:dyDescent="0.25">
      <c r="A308" s="1981"/>
      <c r="B308" s="1695"/>
      <c r="C308" s="364"/>
      <c r="D308" s="364"/>
      <c r="E308" s="598" t="s">
        <v>139</v>
      </c>
      <c r="F308" s="1000" t="s">
        <v>576</v>
      </c>
      <c r="G308" s="285"/>
      <c r="H308" s="285"/>
      <c r="I308" s="950" t="s">
        <v>193</v>
      </c>
      <c r="J308" s="285"/>
      <c r="K308" s="285"/>
      <c r="L308" s="285"/>
      <c r="M308" s="285"/>
      <c r="N308" s="285"/>
      <c r="O308" s="1523"/>
      <c r="P308" s="1524"/>
      <c r="X308" s="7"/>
    </row>
    <row r="309" spans="1:24" s="9" customFormat="1" ht="15" customHeight="1" x14ac:dyDescent="0.25">
      <c r="A309" s="1981"/>
      <c r="B309" s="1695"/>
      <c r="C309" s="364"/>
      <c r="D309" s="364"/>
      <c r="E309" s="598" t="s">
        <v>139</v>
      </c>
      <c r="F309" s="1000" t="s">
        <v>591</v>
      </c>
      <c r="G309" s="285"/>
      <c r="H309" s="285"/>
      <c r="I309" s="950" t="s">
        <v>193</v>
      </c>
      <c r="J309" s="285"/>
      <c r="K309" s="285"/>
      <c r="L309" s="285"/>
      <c r="M309" s="285"/>
      <c r="N309" s="285"/>
      <c r="O309" s="1523"/>
      <c r="P309" s="1524"/>
      <c r="X309" s="7"/>
    </row>
    <row r="310" spans="1:24" s="9" customFormat="1" ht="15" customHeight="1" thickBot="1" x14ac:dyDescent="0.3">
      <c r="A310" s="1981"/>
      <c r="B310" s="1695"/>
      <c r="C310" s="364"/>
      <c r="D310" s="364"/>
      <c r="E310" s="598" t="s">
        <v>139</v>
      </c>
      <c r="F310" s="1001" t="s">
        <v>1564</v>
      </c>
      <c r="G310" s="285"/>
      <c r="H310" s="285"/>
      <c r="I310" s="950" t="s">
        <v>193</v>
      </c>
      <c r="J310" s="285"/>
      <c r="K310" s="285"/>
      <c r="L310" s="285"/>
      <c r="M310" s="285"/>
      <c r="N310" s="285"/>
      <c r="O310" s="1534"/>
      <c r="P310" s="1336"/>
      <c r="X310" s="7"/>
    </row>
    <row r="311" spans="1:24" s="9" customFormat="1" ht="18" customHeight="1" thickBot="1" x14ac:dyDescent="0.25">
      <c r="A311" s="1699" t="s">
        <v>1565</v>
      </c>
      <c r="B311" s="1700"/>
      <c r="C311" s="1700"/>
      <c r="D311" s="1700"/>
      <c r="E311" s="1700"/>
      <c r="F311" s="1700"/>
      <c r="G311" s="1700"/>
      <c r="H311" s="1700"/>
      <c r="I311" s="1700"/>
      <c r="J311" s="1700"/>
      <c r="K311" s="1700"/>
      <c r="L311" s="1700"/>
      <c r="M311" s="1700"/>
      <c r="N311" s="1700"/>
      <c r="O311" s="1700"/>
      <c r="P311" s="1701"/>
      <c r="X311" s="7"/>
    </row>
    <row r="312" spans="1:24" s="9" customFormat="1" ht="15" customHeight="1" x14ac:dyDescent="0.25">
      <c r="A312" s="1889">
        <v>140104</v>
      </c>
      <c r="B312" s="1898"/>
      <c r="C312" s="353">
        <v>39</v>
      </c>
      <c r="D312" s="354"/>
      <c r="E312" s="220" t="s">
        <v>137</v>
      </c>
      <c r="F312" s="268" t="s">
        <v>19</v>
      </c>
      <c r="G312" s="203"/>
      <c r="H312" s="203"/>
      <c r="I312" s="203"/>
      <c r="J312" s="203"/>
      <c r="K312" s="203"/>
      <c r="L312" s="203"/>
      <c r="M312" s="203"/>
      <c r="N312" s="258"/>
      <c r="O312" s="938"/>
      <c r="P312" s="939"/>
      <c r="X312" s="7"/>
    </row>
    <row r="313" spans="1:24" s="9" customFormat="1" ht="15" customHeight="1" x14ac:dyDescent="0.25">
      <c r="A313" s="1692">
        <v>140104</v>
      </c>
      <c r="B313" s="1693"/>
      <c r="C313" s="1104">
        <v>39</v>
      </c>
      <c r="D313" s="1104">
        <v>1</v>
      </c>
      <c r="E313" s="606" t="s">
        <v>138</v>
      </c>
      <c r="F313" s="451" t="s">
        <v>970</v>
      </c>
      <c r="G313" s="1002">
        <v>3</v>
      </c>
      <c r="H313" s="441">
        <v>0</v>
      </c>
      <c r="I313" s="190"/>
      <c r="J313" s="190"/>
      <c r="K313" s="190"/>
      <c r="L313" s="192" t="s">
        <v>136</v>
      </c>
      <c r="M313" s="190"/>
      <c r="N313" s="253"/>
      <c r="O313" s="1648" t="s">
        <v>1438</v>
      </c>
      <c r="P313" s="1524"/>
      <c r="X313" s="7"/>
    </row>
    <row r="314" spans="1:24" s="9" customFormat="1" ht="15" customHeight="1" x14ac:dyDescent="0.25">
      <c r="A314" s="1694"/>
      <c r="B314" s="1695"/>
      <c r="C314" s="364"/>
      <c r="D314" s="364"/>
      <c r="E314" s="589" t="s">
        <v>139</v>
      </c>
      <c r="F314" s="985" t="s">
        <v>604</v>
      </c>
      <c r="G314" s="607"/>
      <c r="H314" s="285"/>
      <c r="I314" s="613" t="s">
        <v>193</v>
      </c>
      <c r="J314" s="613" t="s">
        <v>192</v>
      </c>
      <c r="K314" s="285"/>
      <c r="L314" s="285"/>
      <c r="M314" s="285"/>
      <c r="N314" s="947"/>
      <c r="O314" s="1523"/>
      <c r="P314" s="1524"/>
      <c r="X314" s="7"/>
    </row>
    <row r="315" spans="1:24" s="9" customFormat="1" ht="15" customHeight="1" x14ac:dyDescent="0.25">
      <c r="A315" s="1694"/>
      <c r="B315" s="1695"/>
      <c r="C315" s="364"/>
      <c r="D315" s="364"/>
      <c r="E315" s="589" t="s">
        <v>139</v>
      </c>
      <c r="F315" s="985" t="s">
        <v>605</v>
      </c>
      <c r="G315" s="607"/>
      <c r="H315" s="285"/>
      <c r="I315" s="613" t="s">
        <v>193</v>
      </c>
      <c r="J315" s="613" t="s">
        <v>192</v>
      </c>
      <c r="K315" s="285"/>
      <c r="L315" s="285"/>
      <c r="M315" s="285"/>
      <c r="N315" s="947"/>
      <c r="O315" s="1523"/>
      <c r="P315" s="1524"/>
      <c r="X315" s="7"/>
    </row>
    <row r="316" spans="1:24" s="9" customFormat="1" ht="15" customHeight="1" x14ac:dyDescent="0.25">
      <c r="A316" s="1694"/>
      <c r="B316" s="1695"/>
      <c r="C316" s="364"/>
      <c r="D316" s="364"/>
      <c r="E316" s="589" t="s">
        <v>139</v>
      </c>
      <c r="F316" s="985" t="s">
        <v>606</v>
      </c>
      <c r="G316" s="607"/>
      <c r="H316" s="285"/>
      <c r="I316" s="613" t="s">
        <v>193</v>
      </c>
      <c r="J316" s="613" t="s">
        <v>192</v>
      </c>
      <c r="K316" s="285"/>
      <c r="L316" s="285"/>
      <c r="M316" s="285"/>
      <c r="N316" s="947"/>
      <c r="O316" s="1523"/>
      <c r="P316" s="1524"/>
      <c r="X316" s="7"/>
    </row>
    <row r="317" spans="1:24" s="9" customFormat="1" ht="15" customHeight="1" x14ac:dyDescent="0.25">
      <c r="A317" s="1692">
        <v>140104</v>
      </c>
      <c r="B317" s="1693"/>
      <c r="C317" s="1104">
        <v>39</v>
      </c>
      <c r="D317" s="1104">
        <v>5</v>
      </c>
      <c r="E317" s="606" t="s">
        <v>138</v>
      </c>
      <c r="F317" s="209" t="s">
        <v>96</v>
      </c>
      <c r="G317" s="1002">
        <v>3</v>
      </c>
      <c r="H317" s="441">
        <v>0</v>
      </c>
      <c r="I317" s="190"/>
      <c r="J317" s="190"/>
      <c r="K317" s="190"/>
      <c r="L317" s="192" t="s">
        <v>136</v>
      </c>
      <c r="M317" s="190"/>
      <c r="N317" s="253"/>
      <c r="O317" s="1523"/>
      <c r="P317" s="1524"/>
      <c r="X317" s="7"/>
    </row>
    <row r="318" spans="1:24" s="9" customFormat="1" ht="24" customHeight="1" x14ac:dyDescent="0.25">
      <c r="A318" s="1694"/>
      <c r="B318" s="1695"/>
      <c r="C318" s="364"/>
      <c r="D318" s="364"/>
      <c r="E318" s="589" t="s">
        <v>139</v>
      </c>
      <c r="F318" s="79" t="s">
        <v>598</v>
      </c>
      <c r="G318" s="607"/>
      <c r="H318" s="285"/>
      <c r="I318" s="613" t="s">
        <v>193</v>
      </c>
      <c r="J318" s="613" t="s">
        <v>192</v>
      </c>
      <c r="K318" s="285"/>
      <c r="L318" s="285"/>
      <c r="M318" s="285"/>
      <c r="N318" s="947"/>
      <c r="O318" s="1523"/>
      <c r="P318" s="1524"/>
      <c r="X318" s="7"/>
    </row>
    <row r="319" spans="1:24" s="9" customFormat="1" ht="15" customHeight="1" x14ac:dyDescent="0.25">
      <c r="A319" s="1692">
        <v>140104</v>
      </c>
      <c r="B319" s="1693"/>
      <c r="C319" s="1104">
        <v>39</v>
      </c>
      <c r="D319" s="1104">
        <v>6</v>
      </c>
      <c r="E319" s="606" t="s">
        <v>138</v>
      </c>
      <c r="F319" s="209" t="s">
        <v>97</v>
      </c>
      <c r="G319" s="1002">
        <v>3</v>
      </c>
      <c r="H319" s="441">
        <v>0</v>
      </c>
      <c r="I319" s="190"/>
      <c r="J319" s="190"/>
      <c r="K319" s="190"/>
      <c r="L319" s="192" t="s">
        <v>136</v>
      </c>
      <c r="M319" s="190"/>
      <c r="N319" s="253"/>
      <c r="O319" s="1523"/>
      <c r="P319" s="1524"/>
      <c r="X319" s="7"/>
    </row>
    <row r="320" spans="1:24" s="9" customFormat="1" ht="15" customHeight="1" x14ac:dyDescent="0.25">
      <c r="A320" s="1947"/>
      <c r="B320" s="1695"/>
      <c r="C320" s="369"/>
      <c r="D320" s="369"/>
      <c r="E320" s="281" t="s">
        <v>139</v>
      </c>
      <c r="F320" s="79" t="s">
        <v>599</v>
      </c>
      <c r="G320" s="285"/>
      <c r="H320" s="285"/>
      <c r="I320" s="613" t="s">
        <v>193</v>
      </c>
      <c r="J320" s="613" t="s">
        <v>192</v>
      </c>
      <c r="K320" s="285"/>
      <c r="L320" s="285"/>
      <c r="M320" s="285"/>
      <c r="N320" s="285"/>
      <c r="O320" s="1523"/>
      <c r="P320" s="1524"/>
      <c r="X320" s="7"/>
    </row>
    <row r="321" spans="1:24" s="9" customFormat="1" ht="15" customHeight="1" x14ac:dyDescent="0.25">
      <c r="A321" s="1921">
        <v>140104</v>
      </c>
      <c r="B321" s="1693"/>
      <c r="C321" s="1104">
        <v>39</v>
      </c>
      <c r="D321" s="1104">
        <v>7</v>
      </c>
      <c r="E321" s="303" t="s">
        <v>138</v>
      </c>
      <c r="F321" s="209" t="s">
        <v>98</v>
      </c>
      <c r="G321" s="441">
        <v>3</v>
      </c>
      <c r="H321" s="441">
        <v>0</v>
      </c>
      <c r="I321" s="190"/>
      <c r="J321" s="190"/>
      <c r="K321" s="190"/>
      <c r="L321" s="192" t="s">
        <v>136</v>
      </c>
      <c r="M321" s="190"/>
      <c r="N321" s="190"/>
      <c r="O321" s="1523"/>
      <c r="P321" s="1524"/>
      <c r="X321" s="7"/>
    </row>
    <row r="322" spans="1:24" s="9" customFormat="1" ht="15" customHeight="1" x14ac:dyDescent="0.25">
      <c r="A322" s="1947"/>
      <c r="B322" s="1695"/>
      <c r="C322" s="369"/>
      <c r="D322" s="369"/>
      <c r="E322" s="281" t="s">
        <v>139</v>
      </c>
      <c r="F322" s="79" t="s">
        <v>600</v>
      </c>
      <c r="G322" s="285"/>
      <c r="H322" s="285"/>
      <c r="I322" s="613" t="s">
        <v>193</v>
      </c>
      <c r="J322" s="613" t="s">
        <v>192</v>
      </c>
      <c r="K322" s="285"/>
      <c r="L322" s="285"/>
      <c r="M322" s="285"/>
      <c r="N322" s="285"/>
      <c r="O322" s="1523"/>
      <c r="P322" s="1524"/>
      <c r="X322" s="7"/>
    </row>
    <row r="323" spans="1:24" s="9" customFormat="1" ht="15" customHeight="1" x14ac:dyDescent="0.25">
      <c r="A323" s="1921">
        <v>140104</v>
      </c>
      <c r="B323" s="1693"/>
      <c r="C323" s="1104">
        <v>39</v>
      </c>
      <c r="D323" s="1104">
        <v>8</v>
      </c>
      <c r="E323" s="303" t="s">
        <v>138</v>
      </c>
      <c r="F323" s="451" t="s">
        <v>969</v>
      </c>
      <c r="G323" s="441">
        <v>3</v>
      </c>
      <c r="H323" s="441">
        <v>0</v>
      </c>
      <c r="I323" s="190"/>
      <c r="J323" s="190"/>
      <c r="K323" s="190"/>
      <c r="L323" s="192" t="s">
        <v>136</v>
      </c>
      <c r="M323" s="190"/>
      <c r="N323" s="190"/>
      <c r="O323" s="1523"/>
      <c r="P323" s="1524"/>
      <c r="X323" s="7"/>
    </row>
    <row r="324" spans="1:24" s="9" customFormat="1" ht="15" customHeight="1" x14ac:dyDescent="0.25">
      <c r="A324" s="1947"/>
      <c r="B324" s="1695"/>
      <c r="C324" s="369"/>
      <c r="D324" s="369"/>
      <c r="E324" s="281" t="s">
        <v>139</v>
      </c>
      <c r="F324" s="985" t="s">
        <v>1566</v>
      </c>
      <c r="G324" s="285"/>
      <c r="H324" s="285"/>
      <c r="I324" s="613" t="s">
        <v>193</v>
      </c>
      <c r="J324" s="613" t="s">
        <v>192</v>
      </c>
      <c r="K324" s="285"/>
      <c r="L324" s="285"/>
      <c r="M324" s="285"/>
      <c r="N324" s="285"/>
      <c r="O324" s="1523"/>
      <c r="P324" s="1524"/>
      <c r="X324" s="7"/>
    </row>
    <row r="325" spans="1:24" s="9" customFormat="1" ht="30" customHeight="1" x14ac:dyDescent="0.25">
      <c r="A325" s="1692">
        <v>140104</v>
      </c>
      <c r="B325" s="1693"/>
      <c r="C325" s="1104">
        <v>39</v>
      </c>
      <c r="D325" s="1104">
        <v>9</v>
      </c>
      <c r="E325" s="303" t="s">
        <v>138</v>
      </c>
      <c r="F325" s="451" t="s">
        <v>968</v>
      </c>
      <c r="G325" s="441">
        <v>3</v>
      </c>
      <c r="H325" s="441">
        <v>0</v>
      </c>
      <c r="I325" s="224"/>
      <c r="J325" s="192"/>
      <c r="K325" s="224"/>
      <c r="L325" s="192" t="s">
        <v>136</v>
      </c>
      <c r="M325" s="192"/>
      <c r="N325" s="961"/>
      <c r="O325" s="1523"/>
      <c r="P325" s="1524"/>
      <c r="X325" s="7"/>
    </row>
    <row r="326" spans="1:24" s="9" customFormat="1" ht="27.75" customHeight="1" thickBot="1" x14ac:dyDescent="0.3">
      <c r="A326" s="1705"/>
      <c r="B326" s="1706"/>
      <c r="C326" s="506"/>
      <c r="D326" s="506"/>
      <c r="E326" s="580" t="s">
        <v>139</v>
      </c>
      <c r="F326" s="1179" t="s">
        <v>1567</v>
      </c>
      <c r="G326" s="571"/>
      <c r="H326" s="571"/>
      <c r="I326" s="19" t="s">
        <v>193</v>
      </c>
      <c r="J326" s="19" t="s">
        <v>192</v>
      </c>
      <c r="K326" s="1105"/>
      <c r="L326" s="1105"/>
      <c r="M326" s="571"/>
      <c r="N326" s="1016"/>
      <c r="O326" s="1523"/>
      <c r="P326" s="1524"/>
      <c r="X326" s="7"/>
    </row>
    <row r="327" spans="1:24" s="9" customFormat="1" ht="18" customHeight="1" thickBot="1" x14ac:dyDescent="0.25">
      <c r="A327" s="1891" t="s">
        <v>1017</v>
      </c>
      <c r="B327" s="1892"/>
      <c r="C327" s="1892"/>
      <c r="D327" s="1892"/>
      <c r="E327" s="1892"/>
      <c r="F327" s="1892"/>
      <c r="G327" s="1892"/>
      <c r="H327" s="1892"/>
      <c r="I327" s="1892"/>
      <c r="J327" s="1892"/>
      <c r="K327" s="1892"/>
      <c r="L327" s="1892"/>
      <c r="M327" s="1892"/>
      <c r="N327" s="1892"/>
      <c r="O327" s="1892"/>
      <c r="P327" s="1893"/>
      <c r="X327" s="7"/>
    </row>
    <row r="328" spans="1:24" s="9" customFormat="1" ht="18" customHeight="1" x14ac:dyDescent="0.25">
      <c r="A328" s="1900">
        <v>140105</v>
      </c>
      <c r="B328" s="2058"/>
      <c r="C328" s="355">
        <v>31</v>
      </c>
      <c r="D328" s="289"/>
      <c r="E328" s="199" t="s">
        <v>137</v>
      </c>
      <c r="F328" s="953" t="s">
        <v>92</v>
      </c>
      <c r="G328" s="235"/>
      <c r="H328" s="235"/>
      <c r="I328" s="235"/>
      <c r="J328" s="235"/>
      <c r="K328" s="235"/>
      <c r="L328" s="235"/>
      <c r="M328" s="235"/>
      <c r="N328" s="235"/>
      <c r="O328" s="1106"/>
      <c r="P328" s="1088"/>
      <c r="X328" s="7"/>
    </row>
    <row r="329" spans="1:24" s="9" customFormat="1" ht="18" customHeight="1" x14ac:dyDescent="0.25">
      <c r="A329" s="1692">
        <v>140105</v>
      </c>
      <c r="B329" s="1583"/>
      <c r="C329" s="1104">
        <v>31</v>
      </c>
      <c r="D329" s="1104">
        <v>2</v>
      </c>
      <c r="E329" s="222" t="s">
        <v>138</v>
      </c>
      <c r="F329" s="209" t="s">
        <v>1444</v>
      </c>
      <c r="G329" s="252"/>
      <c r="H329" s="252"/>
      <c r="I329" s="190"/>
      <c r="J329" s="190"/>
      <c r="K329" s="192"/>
      <c r="L329" s="190"/>
      <c r="M329" s="190"/>
      <c r="N329" s="190"/>
      <c r="O329" s="1741" t="s">
        <v>1545</v>
      </c>
      <c r="P329" s="1740"/>
      <c r="X329" s="7"/>
    </row>
    <row r="330" spans="1:24" s="9" customFormat="1" ht="36.75" customHeight="1" x14ac:dyDescent="0.25">
      <c r="A330" s="1694"/>
      <c r="B330" s="1695"/>
      <c r="C330" s="364"/>
      <c r="D330" s="364"/>
      <c r="E330" s="15" t="s">
        <v>139</v>
      </c>
      <c r="F330" s="97" t="s">
        <v>1472</v>
      </c>
      <c r="G330" s="285"/>
      <c r="H330" s="285"/>
      <c r="I330" s="1093" t="s">
        <v>193</v>
      </c>
      <c r="J330" s="1093" t="s">
        <v>136</v>
      </c>
      <c r="K330" s="285"/>
      <c r="L330" s="285"/>
      <c r="M330" s="285"/>
      <c r="N330" s="285"/>
      <c r="O330" s="1741"/>
      <c r="P330" s="1740"/>
      <c r="X330" s="7"/>
    </row>
    <row r="331" spans="1:24" s="9" customFormat="1" ht="27.75" customHeight="1" x14ac:dyDescent="0.25">
      <c r="A331" s="1692">
        <v>140105</v>
      </c>
      <c r="B331" s="1583"/>
      <c r="C331" s="1104">
        <v>31</v>
      </c>
      <c r="D331" s="1104">
        <v>3</v>
      </c>
      <c r="E331" s="222" t="s">
        <v>138</v>
      </c>
      <c r="F331" s="209" t="s">
        <v>1450</v>
      </c>
      <c r="G331" s="252"/>
      <c r="H331" s="252"/>
      <c r="I331" s="190"/>
      <c r="J331" s="190"/>
      <c r="K331" s="192"/>
      <c r="L331" s="190"/>
      <c r="M331" s="190"/>
      <c r="N331" s="190"/>
      <c r="O331" s="1741" t="s">
        <v>1545</v>
      </c>
      <c r="P331" s="1740"/>
      <c r="X331" s="7"/>
    </row>
    <row r="332" spans="1:24" s="9" customFormat="1" ht="36.75" customHeight="1" x14ac:dyDescent="0.25">
      <c r="A332" s="1694"/>
      <c r="B332" s="1695"/>
      <c r="C332" s="364"/>
      <c r="D332" s="364"/>
      <c r="E332" s="15" t="s">
        <v>139</v>
      </c>
      <c r="F332" s="97" t="s">
        <v>1472</v>
      </c>
      <c r="G332" s="285"/>
      <c r="H332" s="285"/>
      <c r="I332" s="1093" t="s">
        <v>193</v>
      </c>
      <c r="J332" s="1093" t="s">
        <v>136</v>
      </c>
      <c r="K332" s="285"/>
      <c r="L332" s="285"/>
      <c r="M332" s="285"/>
      <c r="N332" s="285"/>
      <c r="O332" s="1741"/>
      <c r="P332" s="1740"/>
      <c r="X332" s="7"/>
    </row>
    <row r="333" spans="1:24" s="9" customFormat="1" ht="15" customHeight="1" x14ac:dyDescent="0.25">
      <c r="A333" s="1692">
        <v>140105</v>
      </c>
      <c r="B333" s="1583"/>
      <c r="C333" s="1104">
        <v>31</v>
      </c>
      <c r="D333" s="1104">
        <v>6</v>
      </c>
      <c r="E333" s="222" t="s">
        <v>138</v>
      </c>
      <c r="F333" s="209" t="s">
        <v>1440</v>
      </c>
      <c r="G333" s="252"/>
      <c r="H333" s="252"/>
      <c r="I333" s="190"/>
      <c r="J333" s="190"/>
      <c r="K333" s="192"/>
      <c r="L333" s="190"/>
      <c r="M333" s="190"/>
      <c r="N333" s="190"/>
      <c r="O333" s="1688" t="s">
        <v>1487</v>
      </c>
      <c r="P333" s="2005"/>
      <c r="X333" s="7"/>
    </row>
    <row r="334" spans="1:24" s="9" customFormat="1" ht="15" customHeight="1" x14ac:dyDescent="0.25">
      <c r="A334" s="1981"/>
      <c r="B334" s="1276"/>
      <c r="C334" s="358"/>
      <c r="D334" s="358"/>
      <c r="E334" s="15" t="s">
        <v>139</v>
      </c>
      <c r="F334" s="97" t="s">
        <v>1472</v>
      </c>
      <c r="G334" s="943"/>
      <c r="H334" s="943"/>
      <c r="I334" s="1093" t="s">
        <v>193</v>
      </c>
      <c r="J334" s="1093"/>
      <c r="K334" s="943"/>
      <c r="L334" s="943"/>
      <c r="M334" s="943"/>
      <c r="N334" s="943"/>
      <c r="O334" s="2004"/>
      <c r="P334" s="2005"/>
      <c r="Q334" s="325"/>
      <c r="X334" s="7"/>
    </row>
    <row r="335" spans="1:24" s="9" customFormat="1" ht="15" customHeight="1" x14ac:dyDescent="0.25">
      <c r="A335" s="2062"/>
      <c r="B335" s="1276"/>
      <c r="C335" s="358"/>
      <c r="D335" s="358"/>
      <c r="E335" s="15" t="s">
        <v>139</v>
      </c>
      <c r="F335" s="97" t="s">
        <v>1442</v>
      </c>
      <c r="G335" s="943"/>
      <c r="H335" s="943"/>
      <c r="I335" s="1093" t="s">
        <v>193</v>
      </c>
      <c r="J335" s="1093"/>
      <c r="K335" s="943"/>
      <c r="L335" s="943"/>
      <c r="M335" s="943"/>
      <c r="N335" s="943"/>
      <c r="O335" s="2004"/>
      <c r="P335" s="2005"/>
      <c r="X335" s="7"/>
    </row>
    <row r="336" spans="1:24" s="9" customFormat="1" ht="15" customHeight="1" x14ac:dyDescent="0.25">
      <c r="A336" s="1692">
        <v>140105</v>
      </c>
      <c r="B336" s="1583"/>
      <c r="C336" s="1104">
        <v>31</v>
      </c>
      <c r="D336" s="1104">
        <v>7</v>
      </c>
      <c r="E336" s="222" t="s">
        <v>138</v>
      </c>
      <c r="F336" s="209" t="s">
        <v>1443</v>
      </c>
      <c r="G336" s="252"/>
      <c r="H336" s="252"/>
      <c r="I336" s="190"/>
      <c r="J336" s="190"/>
      <c r="K336" s="192"/>
      <c r="L336" s="190"/>
      <c r="M336" s="190"/>
      <c r="N336" s="190"/>
      <c r="O336" s="1739" t="s">
        <v>1487</v>
      </c>
      <c r="P336" s="1740"/>
      <c r="X336" s="7"/>
    </row>
    <row r="337" spans="1:24" s="9" customFormat="1" ht="15" customHeight="1" x14ac:dyDescent="0.25">
      <c r="A337" s="1694"/>
      <c r="B337" s="1695"/>
      <c r="C337" s="369"/>
      <c r="D337" s="369"/>
      <c r="E337" s="15" t="s">
        <v>139</v>
      </c>
      <c r="F337" s="97" t="s">
        <v>1472</v>
      </c>
      <c r="G337" s="285"/>
      <c r="H337" s="285"/>
      <c r="I337" s="1093" t="s">
        <v>193</v>
      </c>
      <c r="J337" s="1093"/>
      <c r="K337" s="285"/>
      <c r="L337" s="285"/>
      <c r="M337" s="285"/>
      <c r="N337" s="285"/>
      <c r="O337" s="1741"/>
      <c r="P337" s="1740"/>
      <c r="X337" s="7"/>
    </row>
    <row r="338" spans="1:24" s="9" customFormat="1" ht="15" customHeight="1" thickBot="1" x14ac:dyDescent="0.3">
      <c r="A338" s="1673"/>
      <c r="B338" s="1674"/>
      <c r="C338" s="365"/>
      <c r="D338" s="365"/>
      <c r="E338" s="17" t="s">
        <v>139</v>
      </c>
      <c r="F338" s="433" t="s">
        <v>329</v>
      </c>
      <c r="G338" s="126"/>
      <c r="H338" s="126"/>
      <c r="I338" s="614" t="s">
        <v>193</v>
      </c>
      <c r="J338" s="614"/>
      <c r="K338" s="126"/>
      <c r="L338" s="126"/>
      <c r="M338" s="126"/>
      <c r="N338" s="126"/>
      <c r="O338" s="1742"/>
      <c r="P338" s="1743"/>
      <c r="X338" s="7"/>
    </row>
    <row r="339" spans="1:24" s="9" customFormat="1" ht="18" customHeight="1" x14ac:dyDescent="0.25">
      <c r="A339" s="1907">
        <v>140105</v>
      </c>
      <c r="B339" s="1908"/>
      <c r="C339" s="381">
        <v>38</v>
      </c>
      <c r="D339" s="382"/>
      <c r="E339" s="256" t="s">
        <v>137</v>
      </c>
      <c r="F339" s="908" t="s">
        <v>603</v>
      </c>
      <c r="G339" s="262"/>
      <c r="H339" s="262"/>
      <c r="I339" s="262"/>
      <c r="J339" s="262"/>
      <c r="K339" s="262"/>
      <c r="L339" s="262"/>
      <c r="M339" s="262"/>
      <c r="N339" s="1180"/>
      <c r="O339" s="1748"/>
      <c r="P339" s="1524"/>
      <c r="X339" s="7"/>
    </row>
    <row r="340" spans="1:24" s="9" customFormat="1" ht="15" customHeight="1" x14ac:dyDescent="0.25">
      <c r="A340" s="1644">
        <v>140105</v>
      </c>
      <c r="B340" s="2061"/>
      <c r="C340" s="1104">
        <v>38</v>
      </c>
      <c r="D340" s="1104">
        <v>4</v>
      </c>
      <c r="E340" s="303" t="s">
        <v>138</v>
      </c>
      <c r="F340" s="209" t="s">
        <v>1019</v>
      </c>
      <c r="G340" s="191">
        <v>2</v>
      </c>
      <c r="H340" s="191">
        <v>5</v>
      </c>
      <c r="I340" s="190"/>
      <c r="J340" s="190"/>
      <c r="K340" s="192"/>
      <c r="L340" s="190" t="s">
        <v>136</v>
      </c>
      <c r="M340" s="190"/>
      <c r="N340" s="253"/>
      <c r="O340" s="1648" t="s">
        <v>1400</v>
      </c>
      <c r="P340" s="1524"/>
      <c r="X340" s="7"/>
    </row>
    <row r="341" spans="1:24" s="9" customFormat="1" ht="15" customHeight="1" x14ac:dyDescent="0.25">
      <c r="A341" s="1694"/>
      <c r="B341" s="1695"/>
      <c r="C341" s="357"/>
      <c r="D341" s="357"/>
      <c r="E341" s="15" t="s">
        <v>139</v>
      </c>
      <c r="F341" s="431" t="s">
        <v>973</v>
      </c>
      <c r="G341" s="943"/>
      <c r="H341" s="943"/>
      <c r="I341" s="613" t="s">
        <v>193</v>
      </c>
      <c r="J341" s="71"/>
      <c r="K341" s="943"/>
      <c r="L341" s="943"/>
      <c r="M341" s="943"/>
      <c r="N341" s="158"/>
      <c r="O341" s="1523"/>
      <c r="P341" s="1524"/>
      <c r="X341" s="7"/>
    </row>
    <row r="342" spans="1:24" s="9" customFormat="1" ht="15" customHeight="1" x14ac:dyDescent="0.25">
      <c r="A342" s="1694"/>
      <c r="B342" s="1695"/>
      <c r="C342" s="357"/>
      <c r="D342" s="357"/>
      <c r="E342" s="15" t="s">
        <v>139</v>
      </c>
      <c r="F342" s="431" t="s">
        <v>572</v>
      </c>
      <c r="G342" s="943"/>
      <c r="H342" s="943"/>
      <c r="I342" s="613" t="s">
        <v>193</v>
      </c>
      <c r="J342" s="71"/>
      <c r="K342" s="943"/>
      <c r="L342" s="943"/>
      <c r="M342" s="943"/>
      <c r="N342" s="158"/>
      <c r="O342" s="1525"/>
      <c r="P342" s="1526"/>
      <c r="X342" s="7"/>
    </row>
    <row r="343" spans="1:24" s="9" customFormat="1" ht="15" customHeight="1" x14ac:dyDescent="0.25">
      <c r="A343" s="1644">
        <v>140105</v>
      </c>
      <c r="B343" s="2061"/>
      <c r="C343" s="1104">
        <v>38</v>
      </c>
      <c r="D343" s="1104">
        <v>7</v>
      </c>
      <c r="E343" s="303" t="s">
        <v>138</v>
      </c>
      <c r="F343" s="209" t="s">
        <v>95</v>
      </c>
      <c r="G343" s="191">
        <v>2</v>
      </c>
      <c r="H343" s="191">
        <v>5</v>
      </c>
      <c r="I343" s="190"/>
      <c r="J343" s="190"/>
      <c r="K343" s="192"/>
      <c r="L343" s="190" t="s">
        <v>136</v>
      </c>
      <c r="M343" s="190"/>
      <c r="N343" s="190"/>
      <c r="O343" s="1648" t="s">
        <v>1400</v>
      </c>
      <c r="P343" s="1524"/>
      <c r="X343" s="7"/>
    </row>
    <row r="344" spans="1:24" s="9" customFormat="1" ht="15" customHeight="1" x14ac:dyDescent="0.25">
      <c r="A344" s="1694"/>
      <c r="B344" s="1695"/>
      <c r="C344" s="369"/>
      <c r="D344" s="369"/>
      <c r="E344" s="281" t="s">
        <v>139</v>
      </c>
      <c r="F344" s="79" t="s">
        <v>971</v>
      </c>
      <c r="G344" s="285"/>
      <c r="H344" s="285"/>
      <c r="I344" s="613" t="s">
        <v>193</v>
      </c>
      <c r="J344" s="613"/>
      <c r="K344" s="285"/>
      <c r="L344" s="285"/>
      <c r="M344" s="285"/>
      <c r="N344" s="285"/>
      <c r="O344" s="1523"/>
      <c r="P344" s="1524"/>
      <c r="X344" s="7"/>
    </row>
    <row r="345" spans="1:24" s="9" customFormat="1" ht="15" customHeight="1" x14ac:dyDescent="0.25">
      <c r="A345" s="1694"/>
      <c r="B345" s="1695"/>
      <c r="C345" s="369"/>
      <c r="D345" s="369"/>
      <c r="E345" s="281" t="s">
        <v>139</v>
      </c>
      <c r="F345" s="79" t="s">
        <v>521</v>
      </c>
      <c r="G345" s="285"/>
      <c r="H345" s="285"/>
      <c r="I345" s="613" t="s">
        <v>193</v>
      </c>
      <c r="J345" s="613"/>
      <c r="K345" s="285"/>
      <c r="L345" s="285"/>
      <c r="M345" s="285"/>
      <c r="N345" s="285"/>
      <c r="O345" s="1523"/>
      <c r="P345" s="1524"/>
      <c r="X345" s="7"/>
    </row>
    <row r="346" spans="1:24" s="9" customFormat="1" ht="15" customHeight="1" x14ac:dyDescent="0.25">
      <c r="A346" s="1694"/>
      <c r="B346" s="1695"/>
      <c r="C346" s="369"/>
      <c r="D346" s="369"/>
      <c r="E346" s="281" t="s">
        <v>139</v>
      </c>
      <c r="F346" s="79" t="s">
        <v>161</v>
      </c>
      <c r="G346" s="285"/>
      <c r="H346" s="285"/>
      <c r="I346" s="613" t="s">
        <v>193</v>
      </c>
      <c r="J346" s="613"/>
      <c r="K346" s="285"/>
      <c r="L346" s="285"/>
      <c r="M346" s="285"/>
      <c r="N346" s="285"/>
      <c r="O346" s="1523"/>
      <c r="P346" s="1524"/>
      <c r="X346" s="7"/>
    </row>
    <row r="347" spans="1:24" s="9" customFormat="1" ht="15" customHeight="1" x14ac:dyDescent="0.25">
      <c r="A347" s="1694"/>
      <c r="B347" s="1695"/>
      <c r="C347" s="369"/>
      <c r="D347" s="369"/>
      <c r="E347" s="281" t="s">
        <v>139</v>
      </c>
      <c r="F347" s="79" t="s">
        <v>974</v>
      </c>
      <c r="G347" s="285"/>
      <c r="H347" s="285"/>
      <c r="I347" s="613" t="s">
        <v>193</v>
      </c>
      <c r="J347" s="613"/>
      <c r="K347" s="285"/>
      <c r="L347" s="285"/>
      <c r="M347" s="285"/>
      <c r="N347" s="285"/>
      <c r="O347" s="1523"/>
      <c r="P347" s="1524"/>
      <c r="X347" s="7"/>
    </row>
    <row r="348" spans="1:24" s="9" customFormat="1" ht="28.5" customHeight="1" x14ac:dyDescent="0.25">
      <c r="A348" s="1694"/>
      <c r="B348" s="1695"/>
      <c r="C348" s="369"/>
      <c r="D348" s="369"/>
      <c r="E348" s="281" t="s">
        <v>139</v>
      </c>
      <c r="F348" s="79" t="s">
        <v>1568</v>
      </c>
      <c r="G348" s="285"/>
      <c r="H348" s="285"/>
      <c r="I348" s="613" t="s">
        <v>193</v>
      </c>
      <c r="J348" s="613"/>
      <c r="K348" s="285"/>
      <c r="L348" s="285"/>
      <c r="M348" s="285"/>
      <c r="N348" s="285"/>
      <c r="O348" s="1525"/>
      <c r="P348" s="1526"/>
      <c r="X348" s="7"/>
    </row>
    <row r="349" spans="1:24" s="9" customFormat="1" ht="27" customHeight="1" x14ac:dyDescent="0.25">
      <c r="A349" s="1644">
        <v>140105</v>
      </c>
      <c r="B349" s="2061"/>
      <c r="C349" s="370">
        <v>38</v>
      </c>
      <c r="D349" s="370">
        <v>9</v>
      </c>
      <c r="E349" s="303" t="s">
        <v>138</v>
      </c>
      <c r="F349" s="209" t="s">
        <v>977</v>
      </c>
      <c r="G349" s="191">
        <v>2</v>
      </c>
      <c r="H349" s="191">
        <v>5</v>
      </c>
      <c r="I349" s="197"/>
      <c r="J349" s="197"/>
      <c r="K349" s="192"/>
      <c r="L349" s="190" t="s">
        <v>136</v>
      </c>
      <c r="M349" s="197"/>
      <c r="N349" s="197"/>
      <c r="O349" s="1709" t="s">
        <v>1400</v>
      </c>
      <c r="P349" s="1522"/>
      <c r="X349" s="7"/>
    </row>
    <row r="350" spans="1:24" s="9" customFormat="1" ht="15" customHeight="1" x14ac:dyDescent="0.25">
      <c r="A350" s="1694"/>
      <c r="B350" s="1695"/>
      <c r="C350" s="369"/>
      <c r="D350" s="369"/>
      <c r="E350" s="281" t="s">
        <v>139</v>
      </c>
      <c r="F350" s="79" t="s">
        <v>978</v>
      </c>
      <c r="G350" s="285"/>
      <c r="H350" s="285"/>
      <c r="I350" s="613" t="s">
        <v>193</v>
      </c>
      <c r="J350" s="71"/>
      <c r="K350" s="285"/>
      <c r="L350" s="285"/>
      <c r="M350" s="285"/>
      <c r="N350" s="285"/>
      <c r="O350" s="1523"/>
      <c r="P350" s="1524"/>
      <c r="X350" s="7"/>
    </row>
    <row r="351" spans="1:24" s="9" customFormat="1" ht="15" customHeight="1" x14ac:dyDescent="0.25">
      <c r="A351" s="1694"/>
      <c r="B351" s="1695"/>
      <c r="C351" s="369"/>
      <c r="D351" s="369"/>
      <c r="E351" s="281" t="s">
        <v>139</v>
      </c>
      <c r="F351" s="79" t="s">
        <v>1569</v>
      </c>
      <c r="G351" s="285"/>
      <c r="H351" s="285"/>
      <c r="I351" s="613" t="s">
        <v>193</v>
      </c>
      <c r="J351" s="71"/>
      <c r="K351" s="285"/>
      <c r="L351" s="285"/>
      <c r="M351" s="285"/>
      <c r="N351" s="285"/>
      <c r="O351" s="1523"/>
      <c r="P351" s="1524"/>
      <c r="X351" s="7"/>
    </row>
    <row r="352" spans="1:24" s="9" customFormat="1" ht="15" customHeight="1" x14ac:dyDescent="0.25">
      <c r="A352" s="1694"/>
      <c r="B352" s="1695"/>
      <c r="C352" s="369"/>
      <c r="D352" s="369"/>
      <c r="E352" s="281" t="s">
        <v>139</v>
      </c>
      <c r="F352" s="79" t="s">
        <v>974</v>
      </c>
      <c r="G352" s="285"/>
      <c r="H352" s="285"/>
      <c r="I352" s="613" t="s">
        <v>193</v>
      </c>
      <c r="J352" s="71"/>
      <c r="K352" s="285"/>
      <c r="L352" s="285"/>
      <c r="M352" s="285"/>
      <c r="N352" s="285"/>
      <c r="O352" s="1523"/>
      <c r="P352" s="1524"/>
      <c r="X352" s="7"/>
    </row>
    <row r="353" spans="1:24" s="9" customFormat="1" ht="15" customHeight="1" x14ac:dyDescent="0.25">
      <c r="A353" s="1694"/>
      <c r="B353" s="1695"/>
      <c r="C353" s="369"/>
      <c r="D353" s="369"/>
      <c r="E353" s="281" t="s">
        <v>139</v>
      </c>
      <c r="F353" s="79" t="s">
        <v>975</v>
      </c>
      <c r="G353" s="285"/>
      <c r="H353" s="285"/>
      <c r="I353" s="613" t="s">
        <v>193</v>
      </c>
      <c r="J353" s="71"/>
      <c r="K353" s="285"/>
      <c r="L353" s="285"/>
      <c r="M353" s="285"/>
      <c r="N353" s="285"/>
      <c r="O353" s="1525"/>
      <c r="P353" s="1526"/>
      <c r="X353" s="7"/>
    </row>
    <row r="354" spans="1:24" s="9" customFormat="1" ht="15" customHeight="1" x14ac:dyDescent="0.25">
      <c r="A354" s="1644">
        <v>140105</v>
      </c>
      <c r="B354" s="2061"/>
      <c r="C354" s="1104">
        <v>38</v>
      </c>
      <c r="D354" s="1104">
        <v>12</v>
      </c>
      <c r="E354" s="303" t="s">
        <v>138</v>
      </c>
      <c r="F354" s="209" t="s">
        <v>976</v>
      </c>
      <c r="G354" s="191">
        <v>2</v>
      </c>
      <c r="H354" s="191">
        <v>8</v>
      </c>
      <c r="I354" s="190"/>
      <c r="J354" s="190"/>
      <c r="K354" s="192"/>
      <c r="L354" s="190" t="s">
        <v>136</v>
      </c>
      <c r="M354" s="190"/>
      <c r="N354" s="190"/>
      <c r="O354" s="1709" t="s">
        <v>1400</v>
      </c>
      <c r="P354" s="1522"/>
      <c r="X354" s="7"/>
    </row>
    <row r="355" spans="1:24" s="9" customFormat="1" ht="15" customHeight="1" x14ac:dyDescent="0.25">
      <c r="A355" s="1694"/>
      <c r="B355" s="1695"/>
      <c r="C355" s="357"/>
      <c r="D355" s="357"/>
      <c r="E355" s="585" t="s">
        <v>139</v>
      </c>
      <c r="F355" s="97" t="s">
        <v>533</v>
      </c>
      <c r="G355" s="943"/>
      <c r="H355" s="943"/>
      <c r="I355" s="613" t="s">
        <v>193</v>
      </c>
      <c r="J355" s="613"/>
      <c r="K355" s="943"/>
      <c r="L355" s="943"/>
      <c r="M355" s="943"/>
      <c r="N355" s="943"/>
      <c r="O355" s="1523"/>
      <c r="P355" s="1524"/>
      <c r="X355" s="7"/>
    </row>
    <row r="356" spans="1:24" s="9" customFormat="1" ht="15" customHeight="1" x14ac:dyDescent="0.25">
      <c r="A356" s="1694"/>
      <c r="B356" s="1695"/>
      <c r="C356" s="357"/>
      <c r="D356" s="357"/>
      <c r="E356" s="281" t="s">
        <v>139</v>
      </c>
      <c r="F356" s="79" t="s">
        <v>1643</v>
      </c>
      <c r="G356" s="943"/>
      <c r="H356" s="943"/>
      <c r="I356" s="613" t="s">
        <v>193</v>
      </c>
      <c r="J356" s="613"/>
      <c r="K356" s="943"/>
      <c r="L356" s="943"/>
      <c r="M356" s="943"/>
      <c r="N356" s="943"/>
      <c r="O356" s="1523"/>
      <c r="P356" s="1524"/>
      <c r="X356" s="7"/>
    </row>
    <row r="357" spans="1:24" s="9" customFormat="1" ht="15" customHeight="1" thickBot="1" x14ac:dyDescent="0.3">
      <c r="A357" s="1705"/>
      <c r="B357" s="1706"/>
      <c r="C357" s="506"/>
      <c r="D357" s="506"/>
      <c r="E357" s="580" t="s">
        <v>139</v>
      </c>
      <c r="F357" s="467" t="s">
        <v>975</v>
      </c>
      <c r="G357" s="110"/>
      <c r="H357" s="110"/>
      <c r="I357" s="19" t="s">
        <v>193</v>
      </c>
      <c r="J357" s="19"/>
      <c r="K357" s="110"/>
      <c r="L357" s="110"/>
      <c r="M357" s="110"/>
      <c r="N357" s="110"/>
      <c r="O357" s="1523"/>
      <c r="P357" s="1524"/>
      <c r="X357" s="7"/>
    </row>
    <row r="358" spans="1:24" s="9" customFormat="1" ht="18" customHeight="1" x14ac:dyDescent="0.25">
      <c r="A358" s="1889">
        <v>140105</v>
      </c>
      <c r="B358" s="1898"/>
      <c r="C358" s="353">
        <v>39</v>
      </c>
      <c r="D358" s="354"/>
      <c r="E358" s="220" t="s">
        <v>137</v>
      </c>
      <c r="F358" s="268" t="s">
        <v>19</v>
      </c>
      <c r="G358" s="203"/>
      <c r="H358" s="203"/>
      <c r="I358" s="200"/>
      <c r="J358" s="200"/>
      <c r="K358" s="203"/>
      <c r="L358" s="203"/>
      <c r="M358" s="203"/>
      <c r="N358" s="203"/>
      <c r="O358" s="1661" t="s">
        <v>1400</v>
      </c>
      <c r="P358" s="1529"/>
      <c r="X358" s="7"/>
    </row>
    <row r="359" spans="1:24" s="9" customFormat="1" ht="18" customHeight="1" x14ac:dyDescent="0.25">
      <c r="A359" s="1692">
        <v>140105</v>
      </c>
      <c r="B359" s="1583"/>
      <c r="C359" s="1104">
        <v>39</v>
      </c>
      <c r="D359" s="1104">
        <v>3</v>
      </c>
      <c r="E359" s="222" t="s">
        <v>138</v>
      </c>
      <c r="F359" s="209" t="s">
        <v>20</v>
      </c>
      <c r="G359" s="191">
        <v>3</v>
      </c>
      <c r="H359" s="191">
        <v>7</v>
      </c>
      <c r="I359" s="192" t="s">
        <v>193</v>
      </c>
      <c r="J359" s="192"/>
      <c r="K359" s="270"/>
      <c r="L359" s="192" t="s">
        <v>136</v>
      </c>
      <c r="M359" s="270"/>
      <c r="N359" s="270"/>
      <c r="O359" s="1530"/>
      <c r="P359" s="1531"/>
      <c r="X359" s="7"/>
    </row>
    <row r="360" spans="1:24" s="9" customFormat="1" ht="27" customHeight="1" x14ac:dyDescent="0.25">
      <c r="A360" s="1694"/>
      <c r="B360" s="1695"/>
      <c r="C360" s="364"/>
      <c r="D360" s="364"/>
      <c r="E360" s="43" t="s">
        <v>139</v>
      </c>
      <c r="F360" s="79" t="s">
        <v>1346</v>
      </c>
      <c r="G360" s="285"/>
      <c r="H360" s="285"/>
      <c r="I360" s="1093" t="s">
        <v>193</v>
      </c>
      <c r="J360" s="1093"/>
      <c r="K360" s="285"/>
      <c r="L360" s="285"/>
      <c r="M360" s="285"/>
      <c r="N360" s="285"/>
      <c r="O360" s="1532"/>
      <c r="P360" s="1533"/>
      <c r="X360" s="7"/>
    </row>
    <row r="361" spans="1:24" s="9" customFormat="1" ht="18" customHeight="1" x14ac:dyDescent="0.25">
      <c r="A361" s="1692">
        <v>140105</v>
      </c>
      <c r="B361" s="1583"/>
      <c r="C361" s="1104">
        <v>39</v>
      </c>
      <c r="D361" s="1104">
        <v>10</v>
      </c>
      <c r="E361" s="303" t="s">
        <v>138</v>
      </c>
      <c r="F361" s="209" t="s">
        <v>99</v>
      </c>
      <c r="G361" s="252">
        <v>3</v>
      </c>
      <c r="H361" s="191">
        <v>0</v>
      </c>
      <c r="I361" s="192" t="s">
        <v>193</v>
      </c>
      <c r="J361" s="192"/>
      <c r="K361" s="190"/>
      <c r="L361" s="192" t="s">
        <v>136</v>
      </c>
      <c r="M361" s="190"/>
      <c r="N361" s="190"/>
      <c r="O361" s="2084" t="s">
        <v>1410</v>
      </c>
      <c r="P361" s="2085"/>
      <c r="X361" s="7"/>
    </row>
    <row r="362" spans="1:24" s="9" customFormat="1" ht="28.5" customHeight="1" x14ac:dyDescent="0.25">
      <c r="A362" s="1694"/>
      <c r="B362" s="1695"/>
      <c r="C362" s="364"/>
      <c r="D362" s="364"/>
      <c r="E362" s="281" t="s">
        <v>139</v>
      </c>
      <c r="F362" s="79" t="s">
        <v>601</v>
      </c>
      <c r="G362" s="285"/>
      <c r="H362" s="1092"/>
      <c r="I362" s="1093" t="s">
        <v>193</v>
      </c>
      <c r="J362" s="1093"/>
      <c r="K362" s="285"/>
      <c r="L362" s="285"/>
      <c r="M362" s="285"/>
      <c r="N362" s="285"/>
      <c r="O362" s="1711"/>
      <c r="P362" s="2085"/>
      <c r="X362" s="7"/>
    </row>
    <row r="363" spans="1:24" s="9" customFormat="1" ht="18" customHeight="1" x14ac:dyDescent="0.25">
      <c r="A363" s="1692">
        <v>140105</v>
      </c>
      <c r="B363" s="1583"/>
      <c r="C363" s="1104">
        <v>39</v>
      </c>
      <c r="D363" s="1104">
        <v>11</v>
      </c>
      <c r="E363" s="303" t="s">
        <v>138</v>
      </c>
      <c r="F363" s="209" t="s">
        <v>100</v>
      </c>
      <c r="G363" s="252">
        <v>3</v>
      </c>
      <c r="H363" s="191">
        <v>0</v>
      </c>
      <c r="I363" s="192" t="s">
        <v>193</v>
      </c>
      <c r="J363" s="192"/>
      <c r="K363" s="190"/>
      <c r="L363" s="192" t="s">
        <v>136</v>
      </c>
      <c r="M363" s="190"/>
      <c r="N363" s="190"/>
      <c r="O363" s="1711"/>
      <c r="P363" s="2085"/>
      <c r="X363" s="7"/>
    </row>
    <row r="364" spans="1:24" s="9" customFormat="1" ht="30" customHeight="1" thickBot="1" x14ac:dyDescent="0.3">
      <c r="A364" s="1673"/>
      <c r="B364" s="1674"/>
      <c r="C364" s="365"/>
      <c r="D364" s="365"/>
      <c r="E364" s="306" t="s">
        <v>139</v>
      </c>
      <c r="F364" s="82" t="s">
        <v>602</v>
      </c>
      <c r="G364" s="126"/>
      <c r="H364" s="126"/>
      <c r="I364" s="614" t="s">
        <v>193</v>
      </c>
      <c r="J364" s="614"/>
      <c r="K364" s="126"/>
      <c r="L364" s="126"/>
      <c r="M364" s="126"/>
      <c r="N364" s="126"/>
      <c r="O364" s="1955"/>
      <c r="P364" s="2086"/>
      <c r="X364" s="7"/>
    </row>
    <row r="365" spans="1:24" s="9" customFormat="1" ht="18" customHeight="1" x14ac:dyDescent="0.25">
      <c r="A365" s="1907">
        <v>140105</v>
      </c>
      <c r="B365" s="1908"/>
      <c r="C365" s="381">
        <v>55</v>
      </c>
      <c r="D365" s="382"/>
      <c r="E365" s="256" t="s">
        <v>137</v>
      </c>
      <c r="F365" s="894" t="s">
        <v>985</v>
      </c>
      <c r="G365" s="1012">
        <v>5</v>
      </c>
      <c r="H365" s="504">
        <v>5</v>
      </c>
      <c r="I365" s="257"/>
      <c r="J365" s="257"/>
      <c r="K365" s="257" t="s">
        <v>135</v>
      </c>
      <c r="L365" s="262"/>
      <c r="M365" s="262"/>
      <c r="N365" s="262"/>
      <c r="O365" s="1356"/>
      <c r="P365" s="1524"/>
      <c r="X365" s="7"/>
    </row>
    <row r="366" spans="1:24" s="9" customFormat="1" ht="18" customHeight="1" x14ac:dyDescent="0.25">
      <c r="A366" s="1694"/>
      <c r="B366" s="1695"/>
      <c r="C366" s="364"/>
      <c r="D366" s="364"/>
      <c r="E366" s="43" t="s">
        <v>139</v>
      </c>
      <c r="F366" s="79" t="s">
        <v>1570</v>
      </c>
      <c r="G366" s="285"/>
      <c r="H366" s="285"/>
      <c r="I366" s="950" t="s">
        <v>193</v>
      </c>
      <c r="J366" s="613"/>
      <c r="K366" s="285"/>
      <c r="L366" s="285"/>
      <c r="M366" s="285"/>
      <c r="N366" s="285"/>
      <c r="O366" s="1405" t="s">
        <v>1411</v>
      </c>
      <c r="P366" s="1524"/>
      <c r="X366" s="7"/>
    </row>
    <row r="367" spans="1:24" s="9" customFormat="1" ht="18" customHeight="1" x14ac:dyDescent="0.25">
      <c r="A367" s="1694"/>
      <c r="B367" s="1695"/>
      <c r="C367" s="364"/>
      <c r="D367" s="364"/>
      <c r="E367" s="43" t="s">
        <v>139</v>
      </c>
      <c r="F367" s="79" t="s">
        <v>986</v>
      </c>
      <c r="G367" s="285"/>
      <c r="H367" s="285"/>
      <c r="I367" s="950" t="s">
        <v>193</v>
      </c>
      <c r="J367" s="613"/>
      <c r="K367" s="285"/>
      <c r="L367" s="285"/>
      <c r="M367" s="285"/>
      <c r="N367" s="285"/>
      <c r="O367" s="1355"/>
      <c r="P367" s="1524"/>
      <c r="X367" s="7"/>
    </row>
    <row r="368" spans="1:24" s="9" customFormat="1" ht="18" customHeight="1" x14ac:dyDescent="0.25">
      <c r="A368" s="1694"/>
      <c r="B368" s="1695"/>
      <c r="C368" s="364"/>
      <c r="D368" s="364"/>
      <c r="E368" s="43" t="s">
        <v>139</v>
      </c>
      <c r="F368" s="79" t="s">
        <v>988</v>
      </c>
      <c r="G368" s="285"/>
      <c r="H368" s="285"/>
      <c r="I368" s="950" t="s">
        <v>193</v>
      </c>
      <c r="J368" s="613"/>
      <c r="K368" s="285"/>
      <c r="L368" s="285"/>
      <c r="M368" s="285"/>
      <c r="N368" s="285"/>
      <c r="O368" s="1355"/>
      <c r="P368" s="1524"/>
      <c r="X368" s="7"/>
    </row>
    <row r="369" spans="1:24" s="9" customFormat="1" ht="18" customHeight="1" x14ac:dyDescent="0.25">
      <c r="A369" s="1694"/>
      <c r="B369" s="1695"/>
      <c r="C369" s="364"/>
      <c r="D369" s="364"/>
      <c r="E369" s="281" t="s">
        <v>139</v>
      </c>
      <c r="F369" s="79" t="s">
        <v>1643</v>
      </c>
      <c r="G369" s="285"/>
      <c r="H369" s="285"/>
      <c r="I369" s="950" t="s">
        <v>193</v>
      </c>
      <c r="J369" s="613"/>
      <c r="K369" s="285"/>
      <c r="L369" s="285"/>
      <c r="M369" s="285"/>
      <c r="N369" s="285"/>
      <c r="O369" s="1355"/>
      <c r="P369" s="1524"/>
      <c r="X369" s="7"/>
    </row>
    <row r="370" spans="1:24" s="9" customFormat="1" ht="18" customHeight="1" x14ac:dyDescent="0.25">
      <c r="A370" s="1694"/>
      <c r="B370" s="1695"/>
      <c r="C370" s="364"/>
      <c r="D370" s="364"/>
      <c r="E370" s="281" t="s">
        <v>139</v>
      </c>
      <c r="F370" s="79" t="s">
        <v>572</v>
      </c>
      <c r="G370" s="285"/>
      <c r="H370" s="285"/>
      <c r="I370" s="950" t="s">
        <v>193</v>
      </c>
      <c r="J370" s="613"/>
      <c r="K370" s="285"/>
      <c r="L370" s="285"/>
      <c r="M370" s="285"/>
      <c r="N370" s="285"/>
      <c r="O370" s="1355"/>
      <c r="P370" s="1524"/>
      <c r="X370" s="7"/>
    </row>
    <row r="371" spans="1:24" s="9" customFormat="1" ht="18" customHeight="1" x14ac:dyDescent="0.25">
      <c r="A371" s="1694"/>
      <c r="B371" s="1695"/>
      <c r="C371" s="364"/>
      <c r="D371" s="364"/>
      <c r="E371" s="281" t="s">
        <v>139</v>
      </c>
      <c r="F371" s="79" t="s">
        <v>987</v>
      </c>
      <c r="G371" s="285"/>
      <c r="H371" s="285"/>
      <c r="I371" s="950" t="s">
        <v>193</v>
      </c>
      <c r="J371" s="613"/>
      <c r="K371" s="285"/>
      <c r="L371" s="285"/>
      <c r="M371" s="285"/>
      <c r="N371" s="285"/>
      <c r="O371" s="1355"/>
      <c r="P371" s="1524"/>
      <c r="X371" s="7"/>
    </row>
    <row r="372" spans="1:24" s="9" customFormat="1" ht="18" customHeight="1" thickBot="1" x14ac:dyDescent="0.3">
      <c r="A372" s="1673"/>
      <c r="B372" s="1674"/>
      <c r="C372" s="365"/>
      <c r="D372" s="365"/>
      <c r="E372" s="306" t="s">
        <v>139</v>
      </c>
      <c r="F372" s="82" t="s">
        <v>975</v>
      </c>
      <c r="G372" s="126"/>
      <c r="H372" s="126"/>
      <c r="I372" s="39" t="s">
        <v>193</v>
      </c>
      <c r="J372" s="39"/>
      <c r="K372" s="126"/>
      <c r="L372" s="126"/>
      <c r="M372" s="126"/>
      <c r="N372" s="126"/>
      <c r="O372" s="1335"/>
      <c r="P372" s="1336"/>
      <c r="X372" s="7"/>
    </row>
    <row r="373" spans="1:24" s="9" customFormat="1" ht="17.25" customHeight="1" thickBot="1" x14ac:dyDescent="0.25">
      <c r="A373" s="1712" t="s">
        <v>1571</v>
      </c>
      <c r="B373" s="2063"/>
      <c r="C373" s="2063"/>
      <c r="D373" s="2063"/>
      <c r="E373" s="2063"/>
      <c r="F373" s="2063"/>
      <c r="G373" s="2063"/>
      <c r="H373" s="2063"/>
      <c r="I373" s="2063"/>
      <c r="J373" s="2063"/>
      <c r="K373" s="2063"/>
      <c r="L373" s="2063"/>
      <c r="M373" s="2063"/>
      <c r="N373" s="2063"/>
      <c r="O373" s="2063"/>
      <c r="P373" s="2064"/>
      <c r="X373" s="7"/>
    </row>
    <row r="374" spans="1:24" s="9" customFormat="1" ht="15" customHeight="1" x14ac:dyDescent="0.25">
      <c r="A374" s="1900">
        <v>140106</v>
      </c>
      <c r="B374" s="2058"/>
      <c r="C374" s="355">
        <v>2</v>
      </c>
      <c r="D374" s="289"/>
      <c r="E374" s="584" t="s">
        <v>137</v>
      </c>
      <c r="F374" s="1003" t="s">
        <v>22</v>
      </c>
      <c r="G374" s="966"/>
      <c r="H374" s="966"/>
      <c r="I374" s="966"/>
      <c r="J374" s="966"/>
      <c r="K374" s="966"/>
      <c r="L374" s="235"/>
      <c r="M374" s="203"/>
      <c r="N374" s="203"/>
      <c r="O374" s="1661" t="s">
        <v>1411</v>
      </c>
      <c r="P374" s="1529"/>
      <c r="X374" s="7"/>
    </row>
    <row r="375" spans="1:24" s="9" customFormat="1" ht="15" customHeight="1" x14ac:dyDescent="0.25">
      <c r="A375" s="1692">
        <v>140106</v>
      </c>
      <c r="B375" s="1693"/>
      <c r="C375" s="547">
        <v>2</v>
      </c>
      <c r="D375" s="547">
        <v>1</v>
      </c>
      <c r="E375" s="303" t="s">
        <v>138</v>
      </c>
      <c r="F375" s="209" t="s">
        <v>1372</v>
      </c>
      <c r="G375" s="441">
        <v>5</v>
      </c>
      <c r="H375" s="441">
        <v>15</v>
      </c>
      <c r="I375" s="224"/>
      <c r="J375" s="224"/>
      <c r="K375" s="224" t="s">
        <v>135</v>
      </c>
      <c r="L375" s="224"/>
      <c r="M375" s="190"/>
      <c r="N375" s="190"/>
      <c r="O375" s="1530"/>
      <c r="P375" s="1531"/>
      <c r="S375" s="170"/>
      <c r="T375" s="171"/>
      <c r="U375" s="106"/>
      <c r="X375" s="7"/>
    </row>
    <row r="376" spans="1:24" s="9" customFormat="1" ht="15" customHeight="1" x14ac:dyDescent="0.25">
      <c r="A376" s="1694"/>
      <c r="B376" s="1695"/>
      <c r="C376" s="506"/>
      <c r="D376" s="506"/>
      <c r="E376" s="585" t="s">
        <v>139</v>
      </c>
      <c r="F376" s="97" t="s">
        <v>860</v>
      </c>
      <c r="G376" s="153"/>
      <c r="H376" s="97"/>
      <c r="I376" s="613" t="s">
        <v>193</v>
      </c>
      <c r="J376" s="613"/>
      <c r="K376" s="153"/>
      <c r="L376" s="153"/>
      <c r="M376" s="285"/>
      <c r="N376" s="285"/>
      <c r="O376" s="1530"/>
      <c r="P376" s="1531"/>
      <c r="S376" s="172"/>
      <c r="T376" s="173"/>
      <c r="U376" s="106"/>
      <c r="X376" s="7"/>
    </row>
    <row r="377" spans="1:24" s="9" customFormat="1" ht="15" customHeight="1" x14ac:dyDescent="0.25">
      <c r="A377" s="1692">
        <v>140106</v>
      </c>
      <c r="B377" s="1693"/>
      <c r="C377" s="547">
        <v>2</v>
      </c>
      <c r="D377" s="547">
        <v>10</v>
      </c>
      <c r="E377" s="303" t="s">
        <v>138</v>
      </c>
      <c r="F377" s="209" t="s">
        <v>87</v>
      </c>
      <c r="G377" s="441">
        <v>5</v>
      </c>
      <c r="H377" s="441">
        <v>15</v>
      </c>
      <c r="I377" s="192" t="s">
        <v>193</v>
      </c>
      <c r="J377" s="224"/>
      <c r="K377" s="224" t="s">
        <v>135</v>
      </c>
      <c r="L377" s="224"/>
      <c r="M377" s="190"/>
      <c r="N377" s="190"/>
      <c r="O377" s="1530"/>
      <c r="P377" s="1531"/>
      <c r="S377" s="169"/>
      <c r="T377" s="173"/>
      <c r="U377" s="106"/>
      <c r="X377" s="7"/>
    </row>
    <row r="378" spans="1:24" s="9" customFormat="1" ht="15" customHeight="1" x14ac:dyDescent="0.25">
      <c r="A378" s="1694"/>
      <c r="B378" s="1695"/>
      <c r="C378" s="378"/>
      <c r="D378" s="378"/>
      <c r="E378" s="585" t="s">
        <v>139</v>
      </c>
      <c r="F378" s="97" t="s">
        <v>1000</v>
      </c>
      <c r="G378" s="153"/>
      <c r="H378" s="97"/>
      <c r="I378" s="613" t="s">
        <v>193</v>
      </c>
      <c r="J378" s="613"/>
      <c r="K378" s="153"/>
      <c r="L378" s="944"/>
      <c r="M378" s="943"/>
      <c r="N378" s="943"/>
      <c r="O378" s="1530"/>
      <c r="P378" s="1531"/>
      <c r="S378" s="169"/>
      <c r="T378" s="173"/>
      <c r="U378" s="106"/>
      <c r="X378" s="7"/>
    </row>
    <row r="379" spans="1:24" s="9" customFormat="1" ht="15" customHeight="1" thickBot="1" x14ac:dyDescent="0.3">
      <c r="A379" s="1705"/>
      <c r="B379" s="1706"/>
      <c r="C379" s="378"/>
      <c r="D379" s="378"/>
      <c r="E379" s="596" t="s">
        <v>139</v>
      </c>
      <c r="F379" s="461" t="s">
        <v>1001</v>
      </c>
      <c r="G379" s="435"/>
      <c r="H379" s="461"/>
      <c r="I379" s="19" t="s">
        <v>193</v>
      </c>
      <c r="J379" s="19"/>
      <c r="K379" s="435"/>
      <c r="L379" s="944"/>
      <c r="M379" s="944"/>
      <c r="N379" s="944"/>
      <c r="O379" s="1677"/>
      <c r="P379" s="1678"/>
      <c r="S379" s="169"/>
      <c r="T379" s="173"/>
      <c r="U379" s="106"/>
      <c r="X379" s="7"/>
    </row>
    <row r="380" spans="1:24" s="9" customFormat="1" ht="15" customHeight="1" x14ac:dyDescent="0.25">
      <c r="A380" s="1597">
        <v>140106</v>
      </c>
      <c r="B380" s="1598"/>
      <c r="C380" s="353">
        <v>8</v>
      </c>
      <c r="D380" s="354"/>
      <c r="E380" s="559" t="s">
        <v>137</v>
      </c>
      <c r="F380" s="1003" t="s">
        <v>89</v>
      </c>
      <c r="G380" s="271">
        <v>5</v>
      </c>
      <c r="H380" s="271">
        <v>15</v>
      </c>
      <c r="I380" s="200"/>
      <c r="J380" s="200"/>
      <c r="K380" s="200" t="s">
        <v>136</v>
      </c>
      <c r="L380" s="203"/>
      <c r="M380" s="203"/>
      <c r="N380" s="203"/>
      <c r="O380" s="951"/>
      <c r="P380" s="939"/>
      <c r="S380" s="169"/>
      <c r="T380" s="173"/>
      <c r="U380" s="106"/>
      <c r="X380" s="7"/>
    </row>
    <row r="381" spans="1:24" s="9" customFormat="1" ht="15" customHeight="1" x14ac:dyDescent="0.25">
      <c r="A381" s="1692">
        <v>140106</v>
      </c>
      <c r="B381" s="1693"/>
      <c r="C381" s="1104">
        <v>8</v>
      </c>
      <c r="D381" s="1104">
        <v>1</v>
      </c>
      <c r="E381" s="303" t="s">
        <v>138</v>
      </c>
      <c r="F381" s="261" t="s">
        <v>989</v>
      </c>
      <c r="G381" s="192"/>
      <c r="H381" s="192"/>
      <c r="I381" s="192"/>
      <c r="J381" s="192"/>
      <c r="K381" s="192"/>
      <c r="L381" s="190"/>
      <c r="M381" s="190"/>
      <c r="N381" s="190"/>
      <c r="O381" s="1405" t="s">
        <v>1400</v>
      </c>
      <c r="P381" s="1524"/>
      <c r="S381" s="169"/>
      <c r="T381" s="173"/>
      <c r="U381" s="106"/>
      <c r="X381" s="7"/>
    </row>
    <row r="382" spans="1:24" s="9" customFormat="1" ht="15" customHeight="1" x14ac:dyDescent="0.25">
      <c r="A382" s="1694"/>
      <c r="B382" s="1695"/>
      <c r="C382" s="364"/>
      <c r="D382" s="364"/>
      <c r="E382" s="585" t="s">
        <v>139</v>
      </c>
      <c r="F382" s="935" t="s">
        <v>991</v>
      </c>
      <c r="G382" s="613"/>
      <c r="H382" s="613"/>
      <c r="I382" s="613" t="s">
        <v>193</v>
      </c>
      <c r="J382" s="613" t="s">
        <v>192</v>
      </c>
      <c r="K382" s="613"/>
      <c r="L382" s="285"/>
      <c r="M382" s="285"/>
      <c r="N382" s="285"/>
      <c r="O382" s="1355"/>
      <c r="P382" s="1524"/>
      <c r="S382" s="169"/>
      <c r="T382" s="173"/>
      <c r="U382" s="106"/>
      <c r="X382" s="7"/>
    </row>
    <row r="383" spans="1:24" s="9" customFormat="1" ht="15" customHeight="1" x14ac:dyDescent="0.25">
      <c r="A383" s="1694"/>
      <c r="B383" s="1695"/>
      <c r="C383" s="364"/>
      <c r="D383" s="364"/>
      <c r="E383" s="585" t="s">
        <v>139</v>
      </c>
      <c r="F383" s="935" t="s">
        <v>992</v>
      </c>
      <c r="G383" s="613"/>
      <c r="H383" s="613"/>
      <c r="I383" s="613" t="s">
        <v>193</v>
      </c>
      <c r="J383" s="613" t="s">
        <v>192</v>
      </c>
      <c r="K383" s="613"/>
      <c r="L383" s="285"/>
      <c r="M383" s="285"/>
      <c r="N383" s="285"/>
      <c r="O383" s="1355"/>
      <c r="P383" s="1524"/>
      <c r="S383" s="169"/>
      <c r="T383" s="173"/>
      <c r="U383" s="106"/>
      <c r="X383" s="7"/>
    </row>
    <row r="384" spans="1:24" s="9" customFormat="1" ht="15" customHeight="1" x14ac:dyDescent="0.25">
      <c r="A384" s="1694"/>
      <c r="B384" s="1695"/>
      <c r="C384" s="364"/>
      <c r="D384" s="364"/>
      <c r="E384" s="585" t="s">
        <v>139</v>
      </c>
      <c r="F384" s="935" t="s">
        <v>595</v>
      </c>
      <c r="G384" s="613"/>
      <c r="H384" s="613"/>
      <c r="I384" s="613" t="s">
        <v>193</v>
      </c>
      <c r="J384" s="613" t="s">
        <v>192</v>
      </c>
      <c r="K384" s="613"/>
      <c r="L384" s="285"/>
      <c r="M384" s="285"/>
      <c r="N384" s="285"/>
      <c r="O384" s="1355"/>
      <c r="P384" s="1524"/>
      <c r="S384" s="106"/>
      <c r="T384" s="106"/>
      <c r="U384" s="106"/>
      <c r="X384" s="7"/>
    </row>
    <row r="385" spans="1:24" s="9" customFormat="1" ht="15" customHeight="1" x14ac:dyDescent="0.25">
      <c r="A385" s="1694"/>
      <c r="B385" s="1695"/>
      <c r="C385" s="364"/>
      <c r="D385" s="364"/>
      <c r="E385" s="585" t="s">
        <v>139</v>
      </c>
      <c r="F385" s="935" t="s">
        <v>990</v>
      </c>
      <c r="G385" s="613"/>
      <c r="H385" s="613"/>
      <c r="I385" s="613" t="s">
        <v>193</v>
      </c>
      <c r="J385" s="613" t="s">
        <v>192</v>
      </c>
      <c r="K385" s="613"/>
      <c r="L385" s="285"/>
      <c r="M385" s="285"/>
      <c r="N385" s="285"/>
      <c r="O385" s="1355"/>
      <c r="P385" s="1524"/>
      <c r="X385" s="7"/>
    </row>
    <row r="386" spans="1:24" s="9" customFormat="1" ht="15" customHeight="1" x14ac:dyDescent="0.25">
      <c r="A386" s="1694"/>
      <c r="B386" s="1695"/>
      <c r="C386" s="364"/>
      <c r="D386" s="364"/>
      <c r="E386" s="585" t="s">
        <v>139</v>
      </c>
      <c r="F386" s="935" t="s">
        <v>1002</v>
      </c>
      <c r="G386" s="613"/>
      <c r="H386" s="613"/>
      <c r="I386" s="613" t="s">
        <v>193</v>
      </c>
      <c r="J386" s="613" t="s">
        <v>192</v>
      </c>
      <c r="K386" s="613"/>
      <c r="L386" s="285"/>
      <c r="M386" s="285"/>
      <c r="N386" s="285"/>
      <c r="O386" s="1355"/>
      <c r="P386" s="1524"/>
      <c r="X386" s="7"/>
    </row>
    <row r="387" spans="1:24" s="9" customFormat="1" ht="15" customHeight="1" thickBot="1" x14ac:dyDescent="0.3">
      <c r="A387" s="1705"/>
      <c r="B387" s="1706"/>
      <c r="C387" s="506"/>
      <c r="D387" s="506"/>
      <c r="E387" s="596" t="s">
        <v>139</v>
      </c>
      <c r="F387" s="46" t="s">
        <v>1003</v>
      </c>
      <c r="G387" s="19"/>
      <c r="H387" s="19"/>
      <c r="I387" s="19" t="s">
        <v>193</v>
      </c>
      <c r="J387" s="19" t="s">
        <v>192</v>
      </c>
      <c r="K387" s="19"/>
      <c r="L387" s="110"/>
      <c r="M387" s="110"/>
      <c r="N387" s="110"/>
      <c r="O387" s="1355"/>
      <c r="P387" s="1524"/>
      <c r="X387" s="7"/>
    </row>
    <row r="388" spans="1:24" s="9" customFormat="1" ht="15" customHeight="1" x14ac:dyDescent="0.25">
      <c r="A388" s="1900">
        <v>140106</v>
      </c>
      <c r="B388" s="2058"/>
      <c r="C388" s="355">
        <v>22</v>
      </c>
      <c r="D388" s="289"/>
      <c r="E388" s="597" t="s">
        <v>137</v>
      </c>
      <c r="F388" s="1003" t="s">
        <v>90</v>
      </c>
      <c r="G388" s="200"/>
      <c r="H388" s="200"/>
      <c r="I388" s="200"/>
      <c r="J388" s="200"/>
      <c r="K388" s="235"/>
      <c r="L388" s="235"/>
      <c r="M388" s="203"/>
      <c r="N388" s="203"/>
      <c r="O388" s="951"/>
      <c r="P388" s="939"/>
      <c r="X388" s="7"/>
    </row>
    <row r="389" spans="1:24" s="9" customFormat="1" ht="15" customHeight="1" x14ac:dyDescent="0.25">
      <c r="A389" s="1692">
        <v>140106</v>
      </c>
      <c r="B389" s="1693"/>
      <c r="C389" s="547">
        <v>22</v>
      </c>
      <c r="D389" s="547">
        <v>8</v>
      </c>
      <c r="E389" s="303" t="s">
        <v>138</v>
      </c>
      <c r="F389" s="261" t="s">
        <v>1004</v>
      </c>
      <c r="G389" s="191">
        <v>10</v>
      </c>
      <c r="H389" s="191">
        <v>5</v>
      </c>
      <c r="I389" s="192"/>
      <c r="J389" s="192"/>
      <c r="K389" s="227" t="s">
        <v>135</v>
      </c>
      <c r="L389" s="236"/>
      <c r="M389" s="190"/>
      <c r="N389" s="190"/>
      <c r="O389" s="1405" t="s">
        <v>1411</v>
      </c>
      <c r="P389" s="1524"/>
      <c r="X389" s="7"/>
    </row>
    <row r="390" spans="1:24" s="9" customFormat="1" ht="15" customHeight="1" x14ac:dyDescent="0.25">
      <c r="A390" s="1694"/>
      <c r="B390" s="1695"/>
      <c r="C390" s="865"/>
      <c r="D390" s="865"/>
      <c r="E390" s="600" t="s">
        <v>139</v>
      </c>
      <c r="F390" s="97" t="s">
        <v>993</v>
      </c>
      <c r="G390" s="613"/>
      <c r="H390" s="613"/>
      <c r="I390" s="613" t="s">
        <v>193</v>
      </c>
      <c r="J390" s="613"/>
      <c r="K390" s="110"/>
      <c r="L390" s="110"/>
      <c r="M390" s="285"/>
      <c r="N390" s="285"/>
      <c r="O390" s="1355"/>
      <c r="P390" s="1524"/>
      <c r="X390" s="7"/>
    </row>
    <row r="391" spans="1:24" s="9" customFormat="1" ht="15" customHeight="1" x14ac:dyDescent="0.25">
      <c r="A391" s="1694"/>
      <c r="B391" s="1695"/>
      <c r="C391" s="865"/>
      <c r="D391" s="865"/>
      <c r="E391" s="601" t="s">
        <v>139</v>
      </c>
      <c r="F391" s="1004" t="s">
        <v>594</v>
      </c>
      <c r="G391" s="613"/>
      <c r="H391" s="613"/>
      <c r="I391" s="613" t="s">
        <v>193</v>
      </c>
      <c r="J391" s="613"/>
      <c r="K391" s="110"/>
      <c r="L391" s="110"/>
      <c r="M391" s="285"/>
      <c r="N391" s="285"/>
      <c r="O391" s="1355"/>
      <c r="P391" s="1524"/>
      <c r="X391" s="7"/>
    </row>
    <row r="392" spans="1:24" s="9" customFormat="1" ht="15" customHeight="1" x14ac:dyDescent="0.25">
      <c r="A392" s="1694"/>
      <c r="B392" s="1695"/>
      <c r="C392" s="865"/>
      <c r="D392" s="865"/>
      <c r="E392" s="602" t="s">
        <v>139</v>
      </c>
      <c r="F392" s="1005" t="s">
        <v>597</v>
      </c>
      <c r="G392" s="19"/>
      <c r="H392" s="613"/>
      <c r="I392" s="613" t="s">
        <v>193</v>
      </c>
      <c r="J392" s="613"/>
      <c r="K392" s="110"/>
      <c r="L392" s="110"/>
      <c r="M392" s="285"/>
      <c r="N392" s="285"/>
      <c r="O392" s="1355"/>
      <c r="P392" s="1524"/>
      <c r="X392" s="7"/>
    </row>
    <row r="393" spans="1:24" s="9" customFormat="1" ht="15" customHeight="1" x14ac:dyDescent="0.25">
      <c r="A393" s="1694"/>
      <c r="B393" s="1695"/>
      <c r="C393" s="865"/>
      <c r="D393" s="865"/>
      <c r="E393" s="281" t="s">
        <v>139</v>
      </c>
      <c r="F393" s="79" t="s">
        <v>1005</v>
      </c>
      <c r="G393" s="613"/>
      <c r="H393" s="613"/>
      <c r="I393" s="613" t="s">
        <v>193</v>
      </c>
      <c r="J393" s="613"/>
      <c r="K393" s="110"/>
      <c r="L393" s="110"/>
      <c r="M393" s="285"/>
      <c r="N393" s="285"/>
      <c r="O393" s="1355"/>
      <c r="P393" s="1524"/>
      <c r="X393" s="7"/>
    </row>
    <row r="394" spans="1:24" s="9" customFormat="1" ht="15" customHeight="1" x14ac:dyDescent="0.25">
      <c r="A394" s="1694"/>
      <c r="B394" s="1695"/>
      <c r="C394" s="865"/>
      <c r="D394" s="865"/>
      <c r="E394" s="585" t="s">
        <v>139</v>
      </c>
      <c r="F394" s="1006" t="s">
        <v>994</v>
      </c>
      <c r="G394" s="943"/>
      <c r="H394" s="613"/>
      <c r="I394" s="613" t="s">
        <v>193</v>
      </c>
      <c r="J394" s="613"/>
      <c r="K394" s="110"/>
      <c r="L394" s="110"/>
      <c r="M394" s="285"/>
      <c r="N394" s="285"/>
      <c r="O394" s="1355"/>
      <c r="P394" s="1524"/>
      <c r="X394" s="7"/>
    </row>
    <row r="395" spans="1:24" s="9" customFormat="1" ht="15" customHeight="1" x14ac:dyDescent="0.25">
      <c r="A395" s="1694"/>
      <c r="B395" s="1695"/>
      <c r="C395" s="865"/>
      <c r="D395" s="865"/>
      <c r="E395" s="585" t="s">
        <v>139</v>
      </c>
      <c r="F395" s="935" t="s">
        <v>593</v>
      </c>
      <c r="G395" s="613"/>
      <c r="H395" s="613"/>
      <c r="I395" s="613" t="s">
        <v>193</v>
      </c>
      <c r="J395" s="613"/>
      <c r="K395" s="110"/>
      <c r="L395" s="110"/>
      <c r="M395" s="285"/>
      <c r="N395" s="285"/>
      <c r="O395" s="1355"/>
      <c r="P395" s="1524"/>
      <c r="X395" s="7"/>
    </row>
    <row r="396" spans="1:24" s="9" customFormat="1" ht="15" customHeight="1" x14ac:dyDescent="0.25">
      <c r="A396" s="1694"/>
      <c r="B396" s="1695"/>
      <c r="C396" s="865"/>
      <c r="D396" s="865"/>
      <c r="E396" s="585" t="s">
        <v>139</v>
      </c>
      <c r="F396" s="79" t="s">
        <v>596</v>
      </c>
      <c r="G396" s="613"/>
      <c r="H396" s="613"/>
      <c r="I396" s="613" t="s">
        <v>193</v>
      </c>
      <c r="J396" s="613"/>
      <c r="K396" s="110"/>
      <c r="L396" s="110"/>
      <c r="M396" s="285"/>
      <c r="N396" s="285"/>
      <c r="O396" s="1355"/>
      <c r="P396" s="1524"/>
      <c r="X396" s="7"/>
    </row>
    <row r="397" spans="1:24" s="9" customFormat="1" ht="15" customHeight="1" x14ac:dyDescent="0.25">
      <c r="A397" s="1694"/>
      <c r="B397" s="1695"/>
      <c r="C397" s="865"/>
      <c r="D397" s="865"/>
      <c r="E397" s="600" t="s">
        <v>139</v>
      </c>
      <c r="F397" s="954" t="s">
        <v>995</v>
      </c>
      <c r="G397" s="41"/>
      <c r="H397" s="613"/>
      <c r="I397" s="613" t="s">
        <v>193</v>
      </c>
      <c r="J397" s="613"/>
      <c r="K397" s="110"/>
      <c r="L397" s="110"/>
      <c r="M397" s="285"/>
      <c r="N397" s="285"/>
      <c r="O397" s="1355"/>
      <c r="P397" s="1524"/>
      <c r="X397" s="7"/>
    </row>
    <row r="398" spans="1:24" s="9" customFormat="1" ht="15" customHeight="1" x14ac:dyDescent="0.25">
      <c r="A398" s="1694"/>
      <c r="B398" s="1695"/>
      <c r="C398" s="865"/>
      <c r="D398" s="865"/>
      <c r="E398" s="603" t="s">
        <v>139</v>
      </c>
      <c r="F398" s="935" t="s">
        <v>996</v>
      </c>
      <c r="G398" s="613"/>
      <c r="H398" s="613"/>
      <c r="I398" s="613" t="s">
        <v>193</v>
      </c>
      <c r="J398" s="613"/>
      <c r="K398" s="110"/>
      <c r="L398" s="110"/>
      <c r="M398" s="285"/>
      <c r="N398" s="285"/>
      <c r="O398" s="1355"/>
      <c r="P398" s="1524"/>
      <c r="X398" s="7"/>
    </row>
    <row r="399" spans="1:24" s="9" customFormat="1" ht="15" customHeight="1" x14ac:dyDescent="0.25">
      <c r="A399" s="1694"/>
      <c r="B399" s="1695"/>
      <c r="C399" s="369"/>
      <c r="D399" s="369"/>
      <c r="E399" s="604" t="s">
        <v>139</v>
      </c>
      <c r="F399" s="935" t="s">
        <v>997</v>
      </c>
      <c r="G399" s="613"/>
      <c r="H399" s="613"/>
      <c r="I399" s="613" t="s">
        <v>193</v>
      </c>
      <c r="J399" s="613"/>
      <c r="K399" s="285"/>
      <c r="L399" s="285"/>
      <c r="M399" s="285"/>
      <c r="N399" s="285"/>
      <c r="O399" s="1355"/>
      <c r="P399" s="1524"/>
      <c r="X399" s="7"/>
    </row>
    <row r="400" spans="1:24" s="9" customFormat="1" ht="15" customHeight="1" x14ac:dyDescent="0.25">
      <c r="A400" s="2059">
        <v>140106</v>
      </c>
      <c r="B400" s="2060"/>
      <c r="C400" s="370">
        <v>22</v>
      </c>
      <c r="D400" s="370">
        <v>10</v>
      </c>
      <c r="E400" s="605" t="s">
        <v>138</v>
      </c>
      <c r="F400" s="1007" t="s">
        <v>1462</v>
      </c>
      <c r="G400" s="250">
        <v>10</v>
      </c>
      <c r="H400" s="250">
        <v>5</v>
      </c>
      <c r="I400" s="251"/>
      <c r="J400" s="251"/>
      <c r="K400" s="251" t="s">
        <v>135</v>
      </c>
      <c r="L400" s="197"/>
      <c r="M400" s="197"/>
      <c r="N400" s="273"/>
      <c r="O400" s="1704"/>
      <c r="P400" s="1522"/>
      <c r="X400" s="7"/>
    </row>
    <row r="401" spans="1:24" s="9" customFormat="1" ht="15" customHeight="1" x14ac:dyDescent="0.25">
      <c r="A401" s="1694"/>
      <c r="B401" s="1695"/>
      <c r="C401" s="1174"/>
      <c r="D401" s="1174"/>
      <c r="E401" s="585" t="s">
        <v>139</v>
      </c>
      <c r="F401" s="97" t="s">
        <v>993</v>
      </c>
      <c r="G401" s="613"/>
      <c r="H401" s="613"/>
      <c r="I401" s="613" t="s">
        <v>193</v>
      </c>
      <c r="J401" s="613"/>
      <c r="K401" s="177"/>
      <c r="L401" s="177"/>
      <c r="M401" s="177"/>
      <c r="N401" s="178"/>
      <c r="O401" s="1648" t="s">
        <v>1411</v>
      </c>
      <c r="P401" s="1524"/>
      <c r="X401" s="7"/>
    </row>
    <row r="402" spans="1:24" s="9" customFormat="1" ht="15" customHeight="1" x14ac:dyDescent="0.25">
      <c r="A402" s="1694"/>
      <c r="B402" s="1695"/>
      <c r="C402" s="1174"/>
      <c r="D402" s="1174"/>
      <c r="E402" s="281" t="s">
        <v>139</v>
      </c>
      <c r="F402" s="79" t="s">
        <v>594</v>
      </c>
      <c r="G402" s="613"/>
      <c r="H402" s="613"/>
      <c r="I402" s="613" t="s">
        <v>193</v>
      </c>
      <c r="J402" s="613"/>
      <c r="K402" s="177"/>
      <c r="L402" s="177"/>
      <c r="M402" s="177"/>
      <c r="N402" s="178"/>
      <c r="O402" s="1523"/>
      <c r="P402" s="1524"/>
      <c r="X402" s="7"/>
    </row>
    <row r="403" spans="1:24" s="9" customFormat="1" ht="15" customHeight="1" x14ac:dyDescent="0.25">
      <c r="A403" s="1694"/>
      <c r="B403" s="1695"/>
      <c r="C403" s="1174"/>
      <c r="D403" s="1174"/>
      <c r="E403" s="281" t="s">
        <v>139</v>
      </c>
      <c r="F403" s="79" t="s">
        <v>597</v>
      </c>
      <c r="G403" s="613"/>
      <c r="H403" s="613"/>
      <c r="I403" s="613" t="s">
        <v>193</v>
      </c>
      <c r="J403" s="613"/>
      <c r="K403" s="177"/>
      <c r="L403" s="177"/>
      <c r="M403" s="177"/>
      <c r="N403" s="178"/>
      <c r="O403" s="1523"/>
      <c r="P403" s="1524"/>
      <c r="X403" s="7"/>
    </row>
    <row r="404" spans="1:24" s="9" customFormat="1" ht="15" customHeight="1" x14ac:dyDescent="0.25">
      <c r="A404" s="1694"/>
      <c r="B404" s="1695"/>
      <c r="C404" s="1174"/>
      <c r="D404" s="1174"/>
      <c r="E404" s="281" t="s">
        <v>139</v>
      </c>
      <c r="F404" s="79" t="s">
        <v>1005</v>
      </c>
      <c r="G404" s="613"/>
      <c r="H404" s="613"/>
      <c r="I404" s="613" t="s">
        <v>193</v>
      </c>
      <c r="J404" s="613"/>
      <c r="K404" s="177"/>
      <c r="L404" s="177"/>
      <c r="M404" s="177"/>
      <c r="N404" s="178"/>
      <c r="O404" s="1523"/>
      <c r="P404" s="1524"/>
      <c r="X404" s="7"/>
    </row>
    <row r="405" spans="1:24" s="9" customFormat="1" ht="15" customHeight="1" x14ac:dyDescent="0.25">
      <c r="A405" s="1694"/>
      <c r="B405" s="1695"/>
      <c r="C405" s="1174"/>
      <c r="D405" s="1174"/>
      <c r="E405" s="585" t="s">
        <v>139</v>
      </c>
      <c r="F405" s="1006" t="s">
        <v>994</v>
      </c>
      <c r="G405" s="943"/>
      <c r="H405" s="613"/>
      <c r="I405" s="613" t="s">
        <v>193</v>
      </c>
      <c r="J405" s="613"/>
      <c r="K405" s="177"/>
      <c r="L405" s="177"/>
      <c r="M405" s="177"/>
      <c r="N405" s="178"/>
      <c r="O405" s="1523"/>
      <c r="P405" s="1524"/>
      <c r="X405" s="7"/>
    </row>
    <row r="406" spans="1:24" s="9" customFormat="1" ht="15" customHeight="1" x14ac:dyDescent="0.25">
      <c r="A406" s="1694"/>
      <c r="B406" s="1695"/>
      <c r="C406" s="1174"/>
      <c r="D406" s="1174"/>
      <c r="E406" s="585" t="s">
        <v>139</v>
      </c>
      <c r="F406" s="935" t="s">
        <v>593</v>
      </c>
      <c r="G406" s="613"/>
      <c r="H406" s="613"/>
      <c r="I406" s="613" t="s">
        <v>193</v>
      </c>
      <c r="J406" s="613"/>
      <c r="K406" s="177"/>
      <c r="L406" s="177"/>
      <c r="M406" s="177"/>
      <c r="N406" s="178"/>
      <c r="O406" s="1523"/>
      <c r="P406" s="1524"/>
      <c r="X406" s="7"/>
    </row>
    <row r="407" spans="1:24" s="9" customFormat="1" ht="15" customHeight="1" x14ac:dyDescent="0.25">
      <c r="A407" s="1694"/>
      <c r="B407" s="1695"/>
      <c r="C407" s="1174"/>
      <c r="D407" s="1174"/>
      <c r="E407" s="585" t="s">
        <v>139</v>
      </c>
      <c r="F407" s="79" t="s">
        <v>596</v>
      </c>
      <c r="G407" s="613"/>
      <c r="H407" s="613"/>
      <c r="I407" s="613" t="s">
        <v>193</v>
      </c>
      <c r="J407" s="613"/>
      <c r="K407" s="177"/>
      <c r="L407" s="177"/>
      <c r="M407" s="177"/>
      <c r="N407" s="178"/>
      <c r="O407" s="1523"/>
      <c r="P407" s="1524"/>
      <c r="X407" s="7"/>
    </row>
    <row r="408" spans="1:24" s="9" customFormat="1" ht="15" customHeight="1" x14ac:dyDescent="0.25">
      <c r="A408" s="1694"/>
      <c r="B408" s="1695"/>
      <c r="C408" s="1174"/>
      <c r="D408" s="1174"/>
      <c r="E408" s="585" t="s">
        <v>139</v>
      </c>
      <c r="F408" s="935" t="s">
        <v>995</v>
      </c>
      <c r="G408" s="613"/>
      <c r="H408" s="613"/>
      <c r="I408" s="613" t="s">
        <v>193</v>
      </c>
      <c r="J408" s="613"/>
      <c r="K408" s="177"/>
      <c r="L408" s="177"/>
      <c r="M408" s="177"/>
      <c r="N408" s="178"/>
      <c r="O408" s="1523"/>
      <c r="P408" s="1524"/>
      <c r="X408" s="7"/>
    </row>
    <row r="409" spans="1:24" s="9" customFormat="1" ht="15" customHeight="1" x14ac:dyDescent="0.25">
      <c r="A409" s="1694"/>
      <c r="B409" s="1695"/>
      <c r="C409" s="364"/>
      <c r="D409" s="364"/>
      <c r="E409" s="585" t="s">
        <v>139</v>
      </c>
      <c r="F409" s="935" t="s">
        <v>996</v>
      </c>
      <c r="G409" s="613"/>
      <c r="H409" s="613"/>
      <c r="I409" s="613" t="s">
        <v>193</v>
      </c>
      <c r="J409" s="613"/>
      <c r="K409" s="285"/>
      <c r="L409" s="285"/>
      <c r="M409" s="285"/>
      <c r="N409" s="947"/>
      <c r="O409" s="1523"/>
      <c r="P409" s="1524"/>
      <c r="X409" s="7"/>
    </row>
    <row r="410" spans="1:24" s="9" customFormat="1" ht="15" customHeight="1" thickBot="1" x14ac:dyDescent="0.3">
      <c r="A410" s="1673"/>
      <c r="B410" s="1674"/>
      <c r="C410" s="365"/>
      <c r="D410" s="365"/>
      <c r="E410" s="587" t="s">
        <v>139</v>
      </c>
      <c r="F410" s="118" t="s">
        <v>997</v>
      </c>
      <c r="G410" s="614"/>
      <c r="H410" s="614"/>
      <c r="I410" s="614" t="s">
        <v>193</v>
      </c>
      <c r="J410" s="614"/>
      <c r="K410" s="126"/>
      <c r="L410" s="126"/>
      <c r="M410" s="126"/>
      <c r="N410" s="117"/>
      <c r="O410" s="1534"/>
      <c r="P410" s="1336"/>
      <c r="X410" s="7"/>
    </row>
    <row r="411" spans="1:24" s="9" customFormat="1" ht="15" customHeight="1" x14ac:dyDescent="0.25">
      <c r="A411" s="1900">
        <v>140106</v>
      </c>
      <c r="B411" s="2058"/>
      <c r="C411" s="355">
        <v>31</v>
      </c>
      <c r="D411" s="289"/>
      <c r="E411" s="584" t="s">
        <v>137</v>
      </c>
      <c r="F411" s="1003" t="s">
        <v>92</v>
      </c>
      <c r="G411" s="200"/>
      <c r="H411" s="200"/>
      <c r="I411" s="200"/>
      <c r="J411" s="230"/>
      <c r="K411" s="235"/>
      <c r="L411" s="235"/>
      <c r="M411" s="235"/>
      <c r="N411" s="235"/>
      <c r="O411" s="938"/>
      <c r="P411" s="939"/>
      <c r="X411" s="7"/>
    </row>
    <row r="412" spans="1:24" s="9" customFormat="1" ht="15" customHeight="1" x14ac:dyDescent="0.25">
      <c r="A412" s="1692">
        <v>140106</v>
      </c>
      <c r="B412" s="1693"/>
      <c r="C412" s="1104">
        <v>31</v>
      </c>
      <c r="D412" s="1104">
        <v>5</v>
      </c>
      <c r="E412" s="303" t="s">
        <v>138</v>
      </c>
      <c r="F412" s="209" t="s">
        <v>93</v>
      </c>
      <c r="G412" s="191">
        <v>10</v>
      </c>
      <c r="H412" s="191">
        <v>10</v>
      </c>
      <c r="I412" s="192"/>
      <c r="J412" s="192"/>
      <c r="K412" s="190" t="s">
        <v>135</v>
      </c>
      <c r="L412" s="190"/>
      <c r="M412" s="190"/>
      <c r="N412" s="190"/>
      <c r="O412" s="1739" t="s">
        <v>1411</v>
      </c>
      <c r="P412" s="1740"/>
      <c r="X412" s="7"/>
    </row>
    <row r="413" spans="1:24" s="9" customFormat="1" ht="15" customHeight="1" x14ac:dyDescent="0.25">
      <c r="A413" s="1694"/>
      <c r="B413" s="1695"/>
      <c r="C413" s="357"/>
      <c r="D413" s="357"/>
      <c r="E413" s="585" t="s">
        <v>139</v>
      </c>
      <c r="F413" s="935" t="s">
        <v>1572</v>
      </c>
      <c r="G413" s="613"/>
      <c r="H413" s="613"/>
      <c r="I413" s="613" t="s">
        <v>193</v>
      </c>
      <c r="J413" s="613" t="s">
        <v>136</v>
      </c>
      <c r="K413" s="943"/>
      <c r="L413" s="943"/>
      <c r="M413" s="943"/>
      <c r="N413" s="943"/>
      <c r="O413" s="1741"/>
      <c r="P413" s="1740"/>
      <c r="X413" s="7"/>
    </row>
    <row r="414" spans="1:24" s="9" customFormat="1" ht="15" customHeight="1" x14ac:dyDescent="0.25">
      <c r="A414" s="1694"/>
      <c r="B414" s="1695"/>
      <c r="C414" s="357"/>
      <c r="D414" s="357"/>
      <c r="E414" s="585" t="s">
        <v>139</v>
      </c>
      <c r="F414" s="97" t="s">
        <v>1006</v>
      </c>
      <c r="G414" s="613"/>
      <c r="H414" s="613"/>
      <c r="I414" s="613" t="s">
        <v>193</v>
      </c>
      <c r="J414" s="613" t="s">
        <v>136</v>
      </c>
      <c r="K414" s="943"/>
      <c r="L414" s="943"/>
      <c r="M414" s="943"/>
      <c r="N414" s="943"/>
      <c r="O414" s="1741"/>
      <c r="P414" s="1740"/>
      <c r="X414" s="7"/>
    </row>
    <row r="415" spans="1:24" s="9" customFormat="1" ht="15" customHeight="1" x14ac:dyDescent="0.25">
      <c r="A415" s="1694"/>
      <c r="B415" s="1695"/>
      <c r="C415" s="357"/>
      <c r="D415" s="357"/>
      <c r="E415" s="585" t="s">
        <v>139</v>
      </c>
      <c r="F415" s="935" t="s">
        <v>1007</v>
      </c>
      <c r="G415" s="613"/>
      <c r="H415" s="613"/>
      <c r="I415" s="613" t="s">
        <v>193</v>
      </c>
      <c r="J415" s="613" t="s">
        <v>136</v>
      </c>
      <c r="K415" s="943"/>
      <c r="L415" s="943"/>
      <c r="M415" s="943"/>
      <c r="N415" s="943"/>
      <c r="O415" s="1741"/>
      <c r="P415" s="1740"/>
      <c r="X415" s="7"/>
    </row>
    <row r="416" spans="1:24" s="9" customFormat="1" ht="15" customHeight="1" x14ac:dyDescent="0.25">
      <c r="A416" s="1694"/>
      <c r="B416" s="1695"/>
      <c r="C416" s="357"/>
      <c r="D416" s="357"/>
      <c r="E416" s="585" t="s">
        <v>139</v>
      </c>
      <c r="F416" s="935" t="s">
        <v>572</v>
      </c>
      <c r="G416" s="613"/>
      <c r="H416" s="613"/>
      <c r="I416" s="613" t="s">
        <v>193</v>
      </c>
      <c r="J416" s="613" t="s">
        <v>136</v>
      </c>
      <c r="K416" s="943"/>
      <c r="L416" s="943"/>
      <c r="M416" s="943"/>
      <c r="N416" s="943"/>
      <c r="O416" s="1741"/>
      <c r="P416" s="1740"/>
      <c r="X416" s="7"/>
    </row>
    <row r="417" spans="1:24" s="9" customFormat="1" ht="15" customHeight="1" x14ac:dyDescent="0.25">
      <c r="A417" s="1694"/>
      <c r="B417" s="1695"/>
      <c r="C417" s="357"/>
      <c r="D417" s="357"/>
      <c r="E417" s="585" t="s">
        <v>139</v>
      </c>
      <c r="F417" s="97" t="s">
        <v>998</v>
      </c>
      <c r="G417" s="153"/>
      <c r="H417" s="153"/>
      <c r="I417" s="613" t="s">
        <v>193</v>
      </c>
      <c r="J417" s="613" t="s">
        <v>136</v>
      </c>
      <c r="K417" s="943"/>
      <c r="L417" s="943"/>
      <c r="M417" s="943"/>
      <c r="N417" s="943"/>
      <c r="O417" s="1741"/>
      <c r="P417" s="1740"/>
      <c r="X417" s="7"/>
    </row>
    <row r="418" spans="1:24" s="9" customFormat="1" ht="15" customHeight="1" thickBot="1" x14ac:dyDescent="0.3">
      <c r="A418" s="1673"/>
      <c r="B418" s="1674"/>
      <c r="C418" s="497"/>
      <c r="D418" s="497"/>
      <c r="E418" s="587" t="s">
        <v>139</v>
      </c>
      <c r="F418" s="433" t="s">
        <v>999</v>
      </c>
      <c r="G418" s="165"/>
      <c r="H418" s="165"/>
      <c r="I418" s="614" t="s">
        <v>193</v>
      </c>
      <c r="J418" s="614" t="s">
        <v>136</v>
      </c>
      <c r="K418" s="945"/>
      <c r="L418" s="945"/>
      <c r="M418" s="945"/>
      <c r="N418" s="945"/>
      <c r="O418" s="1742"/>
      <c r="P418" s="1743"/>
      <c r="X418" s="7"/>
    </row>
    <row r="419" spans="1:24" x14ac:dyDescent="0.2">
      <c r="A419" s="111" t="s">
        <v>150</v>
      </c>
      <c r="B419" s="112"/>
      <c r="C419" s="1145"/>
      <c r="D419" s="1145"/>
      <c r="E419" s="536"/>
      <c r="F419" s="21"/>
      <c r="G419" s="933"/>
      <c r="H419" s="933"/>
      <c r="I419" s="933"/>
      <c r="J419" s="933"/>
      <c r="K419" s="1405"/>
      <c r="L419" s="1405"/>
      <c r="M419" s="1405"/>
      <c r="N419" s="1405"/>
      <c r="O419" s="933"/>
      <c r="P419" s="24"/>
      <c r="Q419" s="7"/>
      <c r="R419" s="7"/>
    </row>
    <row r="420" spans="1:24" ht="15" x14ac:dyDescent="0.35">
      <c r="A420" s="54" t="s">
        <v>137</v>
      </c>
      <c r="B420" s="60" t="s">
        <v>151</v>
      </c>
      <c r="C420" s="1146"/>
      <c r="D420" s="1146"/>
      <c r="E420" s="27"/>
      <c r="F420" s="20" t="s">
        <v>152</v>
      </c>
      <c r="G420" s="20"/>
      <c r="H420" s="93"/>
      <c r="I420" s="93"/>
      <c r="J420" s="93"/>
      <c r="K420" s="927"/>
      <c r="L420" s="927"/>
      <c r="M420" s="927"/>
      <c r="N420" s="927"/>
      <c r="O420" s="927"/>
      <c r="P420" s="24"/>
    </row>
    <row r="421" spans="1:24" ht="15" x14ac:dyDescent="0.35">
      <c r="A421" s="55" t="s">
        <v>138</v>
      </c>
      <c r="B421" s="60" t="s">
        <v>153</v>
      </c>
      <c r="C421" s="1146"/>
      <c r="D421" s="1146"/>
      <c r="E421" s="28"/>
      <c r="F421" s="20" t="s">
        <v>154</v>
      </c>
      <c r="G421" s="21"/>
      <c r="H421" s="93"/>
      <c r="I421" s="93"/>
      <c r="J421" s="93"/>
      <c r="K421" s="927"/>
      <c r="L421" s="927"/>
      <c r="M421" s="23"/>
      <c r="N421" s="23"/>
      <c r="O421" s="23"/>
      <c r="P421" s="24"/>
    </row>
    <row r="422" spans="1:24" ht="13.5" x14ac:dyDescent="0.2">
      <c r="A422" s="56" t="s">
        <v>139</v>
      </c>
      <c r="B422" s="60" t="s">
        <v>158</v>
      </c>
      <c r="C422" s="1147"/>
      <c r="D422" s="1147"/>
      <c r="E422" s="29"/>
      <c r="F422" s="20" t="s">
        <v>155</v>
      </c>
      <c r="G422" s="20"/>
      <c r="H422" s="20"/>
      <c r="I422" s="93"/>
      <c r="J422" s="93"/>
      <c r="K422" s="927"/>
      <c r="L422" s="927"/>
      <c r="M422" s="25"/>
      <c r="N422" s="26"/>
      <c r="O422" s="26"/>
      <c r="P422" s="51"/>
    </row>
    <row r="423" spans="1:24" ht="13.5" x14ac:dyDescent="0.25">
      <c r="A423" s="52" t="s">
        <v>195</v>
      </c>
      <c r="B423" s="63" t="s">
        <v>196</v>
      </c>
      <c r="C423" s="1148"/>
      <c r="D423" s="1149"/>
      <c r="E423" s="536"/>
      <c r="F423" s="20" t="s">
        <v>157</v>
      </c>
      <c r="G423" s="1353"/>
      <c r="H423" s="1353"/>
      <c r="I423" s="1353"/>
      <c r="J423" s="1353"/>
      <c r="K423" s="927"/>
      <c r="L423" s="927"/>
      <c r="M423" s="927"/>
      <c r="N423" s="927"/>
      <c r="O423" s="927"/>
      <c r="P423" s="51"/>
    </row>
    <row r="424" spans="1:24" ht="13.5" x14ac:dyDescent="0.25">
      <c r="A424" s="52" t="s">
        <v>194</v>
      </c>
      <c r="B424" s="63" t="s">
        <v>588</v>
      </c>
      <c r="C424" s="1148"/>
      <c r="D424" s="1149"/>
      <c r="E424" s="536"/>
      <c r="F424" s="21" t="s">
        <v>390</v>
      </c>
      <c r="G424" s="94"/>
      <c r="H424" s="94"/>
      <c r="I424" s="94"/>
      <c r="J424" s="94"/>
      <c r="K424" s="927"/>
      <c r="L424" s="927"/>
      <c r="M424" s="927"/>
      <c r="N424" s="927"/>
      <c r="O424" s="94"/>
      <c r="P424" s="95"/>
    </row>
    <row r="425" spans="1:24" ht="15" customHeight="1" x14ac:dyDescent="0.25">
      <c r="A425" s="52"/>
      <c r="B425" s="63"/>
      <c r="C425" s="1148"/>
      <c r="D425" s="1149"/>
      <c r="E425" s="536"/>
      <c r="F425" s="927" t="s">
        <v>156</v>
      </c>
      <c r="G425" s="1354" t="s">
        <v>391</v>
      </c>
      <c r="H425" s="1354"/>
      <c r="I425" s="1354"/>
      <c r="J425" s="1354"/>
      <c r="K425" s="927"/>
      <c r="L425" s="927"/>
      <c r="M425" s="927"/>
      <c r="N425" s="1356" t="s">
        <v>1242</v>
      </c>
      <c r="O425" s="1356"/>
      <c r="P425" s="1357"/>
    </row>
    <row r="426" spans="1:24" ht="13.5" x14ac:dyDescent="0.2">
      <c r="A426" s="57"/>
      <c r="B426" s="53"/>
      <c r="C426" s="1150"/>
      <c r="D426" s="1151"/>
      <c r="E426" s="29"/>
      <c r="F426" s="21"/>
      <c r="G426" s="1915"/>
      <c r="H426" s="1915"/>
      <c r="I426" s="1915"/>
      <c r="J426" s="1915"/>
      <c r="K426" s="927"/>
      <c r="L426" s="927"/>
      <c r="M426" s="927"/>
      <c r="N426" s="927"/>
      <c r="O426" s="927"/>
      <c r="P426" s="24"/>
    </row>
    <row r="427" spans="1:24" ht="14.25" thickBot="1" x14ac:dyDescent="0.25">
      <c r="A427" s="58"/>
      <c r="B427" s="59"/>
      <c r="C427" s="1152"/>
      <c r="D427" s="1153"/>
      <c r="E427" s="31"/>
      <c r="F427" s="32"/>
      <c r="G427" s="32"/>
      <c r="H427" s="33"/>
      <c r="I427" s="33"/>
      <c r="J427" s="33"/>
      <c r="K427" s="92"/>
      <c r="L427" s="92"/>
      <c r="M427" s="92"/>
      <c r="N427" s="92"/>
      <c r="O427" s="92"/>
      <c r="P427" s="34"/>
    </row>
    <row r="428" spans="1:24" x14ac:dyDescent="0.2">
      <c r="B428" s="3"/>
      <c r="C428" s="1154"/>
      <c r="D428" s="1154"/>
      <c r="E428" s="8"/>
      <c r="F428" s="37"/>
    </row>
    <row r="429" spans="1:24" x14ac:dyDescent="0.2">
      <c r="B429" s="3"/>
      <c r="C429" s="1154"/>
      <c r="D429" s="1154"/>
      <c r="E429" s="8"/>
      <c r="F429" s="37"/>
      <c r="G429" s="1346"/>
      <c r="H429" s="1346"/>
      <c r="I429" s="1346"/>
      <c r="J429" s="1346"/>
      <c r="K429" s="1346"/>
      <c r="L429" s="1346"/>
      <c r="M429" s="1346"/>
      <c r="N429" s="1346"/>
      <c r="O429" s="926"/>
    </row>
    <row r="430" spans="1:24" x14ac:dyDescent="0.2">
      <c r="B430" s="3"/>
      <c r="C430" s="1154"/>
      <c r="D430" s="1154"/>
      <c r="E430" s="8"/>
      <c r="F430" s="37"/>
      <c r="G430" s="1346"/>
      <c r="H430" s="1346"/>
      <c r="I430" s="1346"/>
      <c r="J430" s="1346"/>
      <c r="K430" s="1346"/>
      <c r="L430" s="1346"/>
      <c r="M430" s="1346"/>
      <c r="N430" s="1346"/>
      <c r="O430" s="926"/>
    </row>
    <row r="431" spans="1:24" x14ac:dyDescent="0.2">
      <c r="B431" s="3"/>
      <c r="C431" s="1154"/>
      <c r="D431" s="1154"/>
      <c r="E431" s="8"/>
      <c r="F431" s="37"/>
      <c r="G431" s="1346"/>
      <c r="H431" s="1346"/>
      <c r="I431" s="1346"/>
      <c r="J431" s="1346"/>
      <c r="K431" s="1346"/>
      <c r="L431" s="1346"/>
      <c r="M431" s="1346"/>
      <c r="N431" s="1346"/>
      <c r="O431" s="926"/>
    </row>
  </sheetData>
  <sheetProtection algorithmName="SHA-512" hashValue="B1VM0HnZRdyHmkzW9wnDGkupqoQViRmco38Khc8TaAkx2gntXv6GUX7UdGRQuVOuJv38u+HBikj2kcU7zEBFxg==" saltValue="tKfpqICsFzo5kdP3kZS6Qw==" spinCount="100000" sheet="1" objects="1" scenarios="1"/>
  <mergeCells count="482">
    <mergeCell ref="A310:B310"/>
    <mergeCell ref="O361:P364"/>
    <mergeCell ref="O358:P360"/>
    <mergeCell ref="O374:P379"/>
    <mergeCell ref="A297:B297"/>
    <mergeCell ref="A298:B298"/>
    <mergeCell ref="A299:B299"/>
    <mergeCell ref="A300:B300"/>
    <mergeCell ref="A301:B301"/>
    <mergeCell ref="A309:B309"/>
    <mergeCell ref="A303:B303"/>
    <mergeCell ref="A304:B304"/>
    <mergeCell ref="A305:B305"/>
    <mergeCell ref="A306:B306"/>
    <mergeCell ref="A307:B307"/>
    <mergeCell ref="A308:B308"/>
    <mergeCell ref="O313:P326"/>
    <mergeCell ref="A329:B329"/>
    <mergeCell ref="O329:P330"/>
    <mergeCell ref="A330:B330"/>
    <mergeCell ref="O331:P332"/>
    <mergeCell ref="A312:B312"/>
    <mergeCell ref="A325:B325"/>
    <mergeCell ref="A326:B326"/>
    <mergeCell ref="A287:B287"/>
    <mergeCell ref="A288:B288"/>
    <mergeCell ref="A289:B289"/>
    <mergeCell ref="A290:B290"/>
    <mergeCell ref="A291:B291"/>
    <mergeCell ref="A292:B292"/>
    <mergeCell ref="A294:B294"/>
    <mergeCell ref="A295:B295"/>
    <mergeCell ref="A296:B296"/>
    <mergeCell ref="A277:B277"/>
    <mergeCell ref="A278:B278"/>
    <mergeCell ref="A279:B279"/>
    <mergeCell ref="A280:B280"/>
    <mergeCell ref="A281:B281"/>
    <mergeCell ref="A282:B282"/>
    <mergeCell ref="A283:B283"/>
    <mergeCell ref="A285:B285"/>
    <mergeCell ref="A286:B286"/>
    <mergeCell ref="A267:B267"/>
    <mergeCell ref="A268:B268"/>
    <mergeCell ref="A269:B269"/>
    <mergeCell ref="A270:B270"/>
    <mergeCell ref="A271:B271"/>
    <mergeCell ref="A272:B272"/>
    <mergeCell ref="A273:B273"/>
    <mergeCell ref="A274:B274"/>
    <mergeCell ref="A276:B276"/>
    <mergeCell ref="A256:B256"/>
    <mergeCell ref="A258:B258"/>
    <mergeCell ref="A259:B259"/>
    <mergeCell ref="A260:B260"/>
    <mergeCell ref="A261:B261"/>
    <mergeCell ref="A262:B262"/>
    <mergeCell ref="A263:B263"/>
    <mergeCell ref="A264:B264"/>
    <mergeCell ref="A265:B265"/>
    <mergeCell ref="A257:B257"/>
    <mergeCell ref="A246:B246"/>
    <mergeCell ref="A247:B247"/>
    <mergeCell ref="A249:B249"/>
    <mergeCell ref="A250:B250"/>
    <mergeCell ref="A251:B251"/>
    <mergeCell ref="A252:B252"/>
    <mergeCell ref="A253:B253"/>
    <mergeCell ref="A254:B254"/>
    <mergeCell ref="A255:B255"/>
    <mergeCell ref="A248:B248"/>
    <mergeCell ref="A236:B236"/>
    <mergeCell ref="A237:B237"/>
    <mergeCell ref="A238:B238"/>
    <mergeCell ref="A240:B240"/>
    <mergeCell ref="A241:B241"/>
    <mergeCell ref="A242:B242"/>
    <mergeCell ref="A243:B243"/>
    <mergeCell ref="A244:B244"/>
    <mergeCell ref="A245:B245"/>
    <mergeCell ref="A239:B239"/>
    <mergeCell ref="A226:B226"/>
    <mergeCell ref="A227:B227"/>
    <mergeCell ref="A228:B228"/>
    <mergeCell ref="A229:B229"/>
    <mergeCell ref="A231:B231"/>
    <mergeCell ref="A232:B232"/>
    <mergeCell ref="A233:B233"/>
    <mergeCell ref="A234:B234"/>
    <mergeCell ref="A235:B235"/>
    <mergeCell ref="A230:B230"/>
    <mergeCell ref="A216:B216"/>
    <mergeCell ref="A217:B217"/>
    <mergeCell ref="A218:B218"/>
    <mergeCell ref="A219:B219"/>
    <mergeCell ref="A220:B220"/>
    <mergeCell ref="A222:B222"/>
    <mergeCell ref="A223:B223"/>
    <mergeCell ref="A224:B224"/>
    <mergeCell ref="A225:B225"/>
    <mergeCell ref="A221:B221"/>
    <mergeCell ref="O144:P147"/>
    <mergeCell ref="A145:B145"/>
    <mergeCell ref="A196:B196"/>
    <mergeCell ref="A197:B197"/>
    <mergeCell ref="A198:B198"/>
    <mergeCell ref="A199:B199"/>
    <mergeCell ref="A200:B200"/>
    <mergeCell ref="A201:B201"/>
    <mergeCell ref="A202:B202"/>
    <mergeCell ref="O168:P171"/>
    <mergeCell ref="A195:B195"/>
    <mergeCell ref="O174:P175"/>
    <mergeCell ref="A175:B175"/>
    <mergeCell ref="O193:P310"/>
    <mergeCell ref="A275:B275"/>
    <mergeCell ref="A193:B193"/>
    <mergeCell ref="A284:B284"/>
    <mergeCell ref="A266:B266"/>
    <mergeCell ref="A293:B293"/>
    <mergeCell ref="A302:B302"/>
    <mergeCell ref="A209:B209"/>
    <mergeCell ref="A210:B210"/>
    <mergeCell ref="A203:B203"/>
    <mergeCell ref="A211:B211"/>
    <mergeCell ref="A204:B204"/>
    <mergeCell ref="A205:B205"/>
    <mergeCell ref="A206:B206"/>
    <mergeCell ref="A207:B207"/>
    <mergeCell ref="A208:B208"/>
    <mergeCell ref="A213:B213"/>
    <mergeCell ref="A214:B214"/>
    <mergeCell ref="A215:B215"/>
    <mergeCell ref="A212:B212"/>
    <mergeCell ref="A115:B115"/>
    <mergeCell ref="A116:B116"/>
    <mergeCell ref="A121:B121"/>
    <mergeCell ref="A108:B108"/>
    <mergeCell ref="A109:B109"/>
    <mergeCell ref="A111:B111"/>
    <mergeCell ref="O92:P99"/>
    <mergeCell ref="A110:B110"/>
    <mergeCell ref="A118:B118"/>
    <mergeCell ref="A98:B98"/>
    <mergeCell ref="O121:P124"/>
    <mergeCell ref="A122:B122"/>
    <mergeCell ref="A124:B124"/>
    <mergeCell ref="O75:P78"/>
    <mergeCell ref="A44:B44"/>
    <mergeCell ref="A45:B45"/>
    <mergeCell ref="A46:B46"/>
    <mergeCell ref="A47:B47"/>
    <mergeCell ref="A64:B64"/>
    <mergeCell ref="O129:P131"/>
    <mergeCell ref="A131:B131"/>
    <mergeCell ref="O141:P143"/>
    <mergeCell ref="A142:B142"/>
    <mergeCell ref="A143:B143"/>
    <mergeCell ref="A100:B100"/>
    <mergeCell ref="O100:P105"/>
    <mergeCell ref="A101:B101"/>
    <mergeCell ref="A102:B102"/>
    <mergeCell ref="A103:B103"/>
    <mergeCell ref="A104:B104"/>
    <mergeCell ref="A105:B105"/>
    <mergeCell ref="A117:B117"/>
    <mergeCell ref="A119:B119"/>
    <mergeCell ref="A120:B120"/>
    <mergeCell ref="A126:B126"/>
    <mergeCell ref="A127:B127"/>
    <mergeCell ref="A125:B125"/>
    <mergeCell ref="O26:P29"/>
    <mergeCell ref="A65:B65"/>
    <mergeCell ref="A67:B67"/>
    <mergeCell ref="A68:B68"/>
    <mergeCell ref="A69:B69"/>
    <mergeCell ref="A70:B70"/>
    <mergeCell ref="A71:B71"/>
    <mergeCell ref="A72:B72"/>
    <mergeCell ref="A41:B41"/>
    <mergeCell ref="A34:B34"/>
    <mergeCell ref="A26:B26"/>
    <mergeCell ref="A27:B27"/>
    <mergeCell ref="A30:B30"/>
    <mergeCell ref="A28:B28"/>
    <mergeCell ref="A29:B29"/>
    <mergeCell ref="A31:B31"/>
    <mergeCell ref="A32:B32"/>
    <mergeCell ref="A33:B33"/>
    <mergeCell ref="O157:P159"/>
    <mergeCell ref="O160:P162"/>
    <mergeCell ref="O150:P152"/>
    <mergeCell ref="A167:P167"/>
    <mergeCell ref="O40:P74"/>
    <mergeCell ref="O138:P140"/>
    <mergeCell ref="A327:P327"/>
    <mergeCell ref="O88:P91"/>
    <mergeCell ref="O148:P149"/>
    <mergeCell ref="A172:P172"/>
    <mergeCell ref="A138:B138"/>
    <mergeCell ref="A140:B140"/>
    <mergeCell ref="O163:P166"/>
    <mergeCell ref="A79:B79"/>
    <mergeCell ref="A88:B88"/>
    <mergeCell ref="A106:B106"/>
    <mergeCell ref="A60:B60"/>
    <mergeCell ref="A62:B62"/>
    <mergeCell ref="A93:B93"/>
    <mergeCell ref="A80:B80"/>
    <mergeCell ref="O115:P115"/>
    <mergeCell ref="O79:P87"/>
    <mergeCell ref="A43:B43"/>
    <mergeCell ref="A75:B75"/>
    <mergeCell ref="A1:E5"/>
    <mergeCell ref="F1:N1"/>
    <mergeCell ref="O1:O3"/>
    <mergeCell ref="P1:P3"/>
    <mergeCell ref="F2:N2"/>
    <mergeCell ref="F3:N3"/>
    <mergeCell ref="F4:N4"/>
    <mergeCell ref="O6:P7"/>
    <mergeCell ref="A7:B7"/>
    <mergeCell ref="O8:P11"/>
    <mergeCell ref="A22:B22"/>
    <mergeCell ref="O22:P24"/>
    <mergeCell ref="A23:B23"/>
    <mergeCell ref="A24:B24"/>
    <mergeCell ref="A6:E6"/>
    <mergeCell ref="F6:F7"/>
    <mergeCell ref="G6:H6"/>
    <mergeCell ref="I6:J6"/>
    <mergeCell ref="K6:N6"/>
    <mergeCell ref="O15:P17"/>
    <mergeCell ref="A8:B8"/>
    <mergeCell ref="A9:B9"/>
    <mergeCell ref="O19:P21"/>
    <mergeCell ref="A18:B18"/>
    <mergeCell ref="A19:B19"/>
    <mergeCell ref="A20:B20"/>
    <mergeCell ref="A21:B21"/>
    <mergeCell ref="A10:B10"/>
    <mergeCell ref="A11:B11"/>
    <mergeCell ref="A14:B14"/>
    <mergeCell ref="A15:B15"/>
    <mergeCell ref="A16:B16"/>
    <mergeCell ref="A17:B17"/>
    <mergeCell ref="O153:P156"/>
    <mergeCell ref="A12:B12"/>
    <mergeCell ref="O34:P39"/>
    <mergeCell ref="O116:P120"/>
    <mergeCell ref="O125:P128"/>
    <mergeCell ref="O132:P137"/>
    <mergeCell ref="O30:P33"/>
    <mergeCell ref="A35:B35"/>
    <mergeCell ref="A36:B36"/>
    <mergeCell ref="A37:B37"/>
    <mergeCell ref="A38:B38"/>
    <mergeCell ref="A39:B39"/>
    <mergeCell ref="A40:B40"/>
    <mergeCell ref="A61:B61"/>
    <mergeCell ref="A25:P25"/>
    <mergeCell ref="O106:P114"/>
    <mergeCell ref="A74:B74"/>
    <mergeCell ref="A81:B81"/>
    <mergeCell ref="A82:B82"/>
    <mergeCell ref="A83:B83"/>
    <mergeCell ref="A84:B84"/>
    <mergeCell ref="A63:B63"/>
    <mergeCell ref="A85:B85"/>
    <mergeCell ref="A86:B86"/>
    <mergeCell ref="A320:B320"/>
    <mergeCell ref="A321:B321"/>
    <mergeCell ref="A322:B322"/>
    <mergeCell ref="A323:B323"/>
    <mergeCell ref="G431:K431"/>
    <mergeCell ref="L431:N431"/>
    <mergeCell ref="G425:J426"/>
    <mergeCell ref="N425:P425"/>
    <mergeCell ref="G429:K429"/>
    <mergeCell ref="L429:N429"/>
    <mergeCell ref="G430:K430"/>
    <mergeCell ref="L430:N430"/>
    <mergeCell ref="G423:J423"/>
    <mergeCell ref="O333:P335"/>
    <mergeCell ref="A324:B324"/>
    <mergeCell ref="A332:B332"/>
    <mergeCell ref="A331:B331"/>
    <mergeCell ref="A328:B328"/>
    <mergeCell ref="A333:B333"/>
    <mergeCell ref="A339:B339"/>
    <mergeCell ref="A340:B340"/>
    <mergeCell ref="A343:B343"/>
    <mergeCell ref="A349:B349"/>
    <mergeCell ref="A334:B334"/>
    <mergeCell ref="A191:B191"/>
    <mergeCell ref="A192:B192"/>
    <mergeCell ref="A194:B194"/>
    <mergeCell ref="A313:B313"/>
    <mergeCell ref="K419:N419"/>
    <mergeCell ref="O176:P192"/>
    <mergeCell ref="A311:P311"/>
    <mergeCell ref="A373:P373"/>
    <mergeCell ref="O366:P372"/>
    <mergeCell ref="O339:P339"/>
    <mergeCell ref="O340:P342"/>
    <mergeCell ref="O343:P348"/>
    <mergeCell ref="O349:P353"/>
    <mergeCell ref="O354:P357"/>
    <mergeCell ref="O365:P365"/>
    <mergeCell ref="O381:P387"/>
    <mergeCell ref="O389:P399"/>
    <mergeCell ref="O401:P410"/>
    <mergeCell ref="A314:B314"/>
    <mergeCell ref="A315:B315"/>
    <mergeCell ref="A316:B316"/>
    <mergeCell ref="A317:B317"/>
    <mergeCell ref="A318:B318"/>
    <mergeCell ref="A319:B319"/>
    <mergeCell ref="A13:B13"/>
    <mergeCell ref="A48:B48"/>
    <mergeCell ref="A49:B49"/>
    <mergeCell ref="A50:B50"/>
    <mergeCell ref="A73:B73"/>
    <mergeCell ref="A51:B51"/>
    <mergeCell ref="A52:B52"/>
    <mergeCell ref="A53:B53"/>
    <mergeCell ref="A55:B55"/>
    <mergeCell ref="A56:B56"/>
    <mergeCell ref="A57:B57"/>
    <mergeCell ref="A58:B58"/>
    <mergeCell ref="A59:B59"/>
    <mergeCell ref="A87:B87"/>
    <mergeCell ref="A91:B91"/>
    <mergeCell ref="A76:B76"/>
    <mergeCell ref="A77:B77"/>
    <mergeCell ref="A78:B78"/>
    <mergeCell ref="A112:B112"/>
    <mergeCell ref="A113:B113"/>
    <mergeCell ref="A114:B114"/>
    <mergeCell ref="A90:B90"/>
    <mergeCell ref="A107:B107"/>
    <mergeCell ref="A92:B92"/>
    <mergeCell ref="A94:B94"/>
    <mergeCell ref="A95:B95"/>
    <mergeCell ref="A96:B96"/>
    <mergeCell ref="A97:B97"/>
    <mergeCell ref="A99:B99"/>
    <mergeCell ref="A148:B148"/>
    <mergeCell ref="A150:B150"/>
    <mergeCell ref="A149:B149"/>
    <mergeCell ref="A151:B151"/>
    <mergeCell ref="A152:B152"/>
    <mergeCell ref="A128:B128"/>
    <mergeCell ref="A130:B130"/>
    <mergeCell ref="A132:B132"/>
    <mergeCell ref="A129:B129"/>
    <mergeCell ref="A133:B133"/>
    <mergeCell ref="A134:B134"/>
    <mergeCell ref="A135:B135"/>
    <mergeCell ref="A137:B137"/>
    <mergeCell ref="A146:B146"/>
    <mergeCell ref="A147:B147"/>
    <mergeCell ref="A141:B141"/>
    <mergeCell ref="A144:B144"/>
    <mergeCell ref="A153:B153"/>
    <mergeCell ref="A155:B155"/>
    <mergeCell ref="A156:B156"/>
    <mergeCell ref="A157:B157"/>
    <mergeCell ref="A160:B160"/>
    <mergeCell ref="A158:B158"/>
    <mergeCell ref="A154:B154"/>
    <mergeCell ref="A161:B161"/>
    <mergeCell ref="A163:B163"/>
    <mergeCell ref="A159:B159"/>
    <mergeCell ref="A162:B162"/>
    <mergeCell ref="A164:B164"/>
    <mergeCell ref="A166:B166"/>
    <mergeCell ref="A165:B165"/>
    <mergeCell ref="A185:B185"/>
    <mergeCell ref="A186:B186"/>
    <mergeCell ref="A187:B187"/>
    <mergeCell ref="A188:B188"/>
    <mergeCell ref="A189:B189"/>
    <mergeCell ref="A190:B190"/>
    <mergeCell ref="A168:B168"/>
    <mergeCell ref="A173:B173"/>
    <mergeCell ref="A176:B176"/>
    <mergeCell ref="A177:B177"/>
    <mergeCell ref="A170:B170"/>
    <mergeCell ref="A171:B171"/>
    <mergeCell ref="A178:B178"/>
    <mergeCell ref="A179:B179"/>
    <mergeCell ref="A180:B180"/>
    <mergeCell ref="A174:B174"/>
    <mergeCell ref="A169:B169"/>
    <mergeCell ref="A181:B181"/>
    <mergeCell ref="A182:B182"/>
    <mergeCell ref="A183:B183"/>
    <mergeCell ref="A184:B184"/>
    <mergeCell ref="A337:B337"/>
    <mergeCell ref="A341:B341"/>
    <mergeCell ref="A342:B342"/>
    <mergeCell ref="A344:B344"/>
    <mergeCell ref="A345:B345"/>
    <mergeCell ref="A346:B346"/>
    <mergeCell ref="A347:B347"/>
    <mergeCell ref="A348:B348"/>
    <mergeCell ref="A335:B335"/>
    <mergeCell ref="A336:B336"/>
    <mergeCell ref="A338:B338"/>
    <mergeCell ref="A360:B360"/>
    <mergeCell ref="A363:B363"/>
    <mergeCell ref="A362:B362"/>
    <mergeCell ref="A364:B364"/>
    <mergeCell ref="A366:B366"/>
    <mergeCell ref="A367:B367"/>
    <mergeCell ref="A368:B368"/>
    <mergeCell ref="A354:B354"/>
    <mergeCell ref="A350:B350"/>
    <mergeCell ref="A351:B351"/>
    <mergeCell ref="A352:B352"/>
    <mergeCell ref="A353:B353"/>
    <mergeCell ref="A355:B355"/>
    <mergeCell ref="A356:B356"/>
    <mergeCell ref="A357:B357"/>
    <mergeCell ref="A358:B358"/>
    <mergeCell ref="A417:B417"/>
    <mergeCell ref="O412:P418"/>
    <mergeCell ref="A418:B418"/>
    <mergeCell ref="A401:B401"/>
    <mergeCell ref="A402:B402"/>
    <mergeCell ref="A403:B403"/>
    <mergeCell ref="A404:B404"/>
    <mergeCell ref="A405:B405"/>
    <mergeCell ref="A406:B406"/>
    <mergeCell ref="A407:B407"/>
    <mergeCell ref="A408:B408"/>
    <mergeCell ref="A409:B409"/>
    <mergeCell ref="A412:B412"/>
    <mergeCell ref="A413:B413"/>
    <mergeCell ref="A414:B414"/>
    <mergeCell ref="A415:B415"/>
    <mergeCell ref="A416:B416"/>
    <mergeCell ref="A388:B388"/>
    <mergeCell ref="A389:B389"/>
    <mergeCell ref="A400:B400"/>
    <mergeCell ref="A382:B382"/>
    <mergeCell ref="A383:B383"/>
    <mergeCell ref="A384:B384"/>
    <mergeCell ref="A385:B385"/>
    <mergeCell ref="A386:B386"/>
    <mergeCell ref="A390:B390"/>
    <mergeCell ref="A391:B391"/>
    <mergeCell ref="A392:B392"/>
    <mergeCell ref="A393:B393"/>
    <mergeCell ref="A394:B394"/>
    <mergeCell ref="A395:B395"/>
    <mergeCell ref="A396:B396"/>
    <mergeCell ref="O336:P338"/>
    <mergeCell ref="O12:P14"/>
    <mergeCell ref="O400:P400"/>
    <mergeCell ref="A410:B410"/>
    <mergeCell ref="A411:B411"/>
    <mergeCell ref="A377:B377"/>
    <mergeCell ref="A397:B397"/>
    <mergeCell ref="A398:B398"/>
    <mergeCell ref="A399:B399"/>
    <mergeCell ref="A369:B369"/>
    <mergeCell ref="A370:B370"/>
    <mergeCell ref="A371:B371"/>
    <mergeCell ref="A372:B372"/>
    <mergeCell ref="A365:B365"/>
    <mergeCell ref="A374:B374"/>
    <mergeCell ref="A375:B375"/>
    <mergeCell ref="A376:B376"/>
    <mergeCell ref="A380:B380"/>
    <mergeCell ref="A359:B359"/>
    <mergeCell ref="A361:B361"/>
    <mergeCell ref="A381:B381"/>
    <mergeCell ref="A387:B387"/>
    <mergeCell ref="A378:B378"/>
    <mergeCell ref="A379:B379"/>
  </mergeCells>
  <printOptions horizontalCentered="1"/>
  <pageMargins left="0.70866141732283472" right="0.70866141732283472" top="0.74803149606299213" bottom="0.74803149606299213" header="0.31496062992125984" footer="0.31496062992125984"/>
  <pageSetup scale="74" orientation="landscape" r:id="rId1"/>
  <headerFooter>
    <oddHeader>&amp;RPágina &amp;P</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tabColor rgb="FF66FF33"/>
  </sheetPr>
  <dimension ref="A1:X183"/>
  <sheetViews>
    <sheetView workbookViewId="0">
      <selection activeCell="N13" sqref="N13"/>
    </sheetView>
  </sheetViews>
  <sheetFormatPr baseColWidth="10" defaultRowHeight="12.75" x14ac:dyDescent="0.2"/>
  <cols>
    <col min="1" max="1" width="4.28515625" style="3" customWidth="1"/>
    <col min="2" max="2" width="5.42578125" style="1" customWidth="1"/>
    <col min="3" max="3" width="4.28515625" style="1155" customWidth="1"/>
    <col min="4" max="4" width="4" style="1155" customWidth="1"/>
    <col min="5" max="5" width="4.28515625" style="3" customWidth="1"/>
    <col min="6" max="6" width="47.140625" style="4" customWidth="1"/>
    <col min="7" max="7" width="7.85546875" style="5" customWidth="1"/>
    <col min="8" max="8" width="8.140625" style="5" customWidth="1"/>
    <col min="9" max="10" width="3.7109375" style="5" customWidth="1"/>
    <col min="11" max="14" width="3.7109375" style="6" customWidth="1"/>
    <col min="15" max="15" width="11" style="6" customWidth="1"/>
    <col min="16" max="16" width="46" style="5" customWidth="1"/>
    <col min="17" max="18" width="11.42578125" style="3"/>
    <col min="19" max="19" width="11.42578125" style="7"/>
    <col min="20" max="252" width="11.42578125" style="3"/>
    <col min="253" max="253" width="8.28515625" style="3" customWidth="1"/>
    <col min="254" max="254" width="4.28515625" style="3" customWidth="1"/>
    <col min="255" max="255" width="3.28515625" style="3" customWidth="1"/>
    <col min="256" max="256" width="3.85546875" style="3" customWidth="1"/>
    <col min="257" max="257" width="0" style="3" hidden="1" customWidth="1"/>
    <col min="258" max="258" width="3.42578125" style="3" customWidth="1"/>
    <col min="259" max="259" width="47.140625" style="3" customWidth="1"/>
    <col min="260" max="260" width="7.85546875" style="3" customWidth="1"/>
    <col min="261" max="261" width="9.42578125" style="3" customWidth="1"/>
    <col min="262" max="262" width="8.140625" style="3" customWidth="1"/>
    <col min="263" max="263" width="3.85546875" style="3" customWidth="1"/>
    <col min="264" max="265" width="4.140625" style="3" customWidth="1"/>
    <col min="266" max="266" width="4.28515625" style="3" customWidth="1"/>
    <col min="267" max="267" width="7.7109375" style="3" customWidth="1"/>
    <col min="268" max="268" width="4.5703125" style="3" customWidth="1"/>
    <col min="269" max="269" width="3.85546875" style="3" customWidth="1"/>
    <col min="270" max="270" width="8.42578125" style="3" customWidth="1"/>
    <col min="271" max="271" width="11.85546875" style="3" customWidth="1"/>
    <col min="272" max="272" width="28.42578125" style="3" customWidth="1"/>
    <col min="273" max="508" width="11.42578125" style="3"/>
    <col min="509" max="509" width="8.28515625" style="3" customWidth="1"/>
    <col min="510" max="510" width="4.28515625" style="3" customWidth="1"/>
    <col min="511" max="511" width="3.28515625" style="3" customWidth="1"/>
    <col min="512" max="512" width="3.85546875" style="3" customWidth="1"/>
    <col min="513" max="513" width="0" style="3" hidden="1" customWidth="1"/>
    <col min="514" max="514" width="3.42578125" style="3" customWidth="1"/>
    <col min="515" max="515" width="47.140625" style="3" customWidth="1"/>
    <col min="516" max="516" width="7.85546875" style="3" customWidth="1"/>
    <col min="517" max="517" width="9.42578125" style="3" customWidth="1"/>
    <col min="518" max="518" width="8.140625" style="3" customWidth="1"/>
    <col min="519" max="519" width="3.85546875" style="3" customWidth="1"/>
    <col min="520" max="521" width="4.140625" style="3" customWidth="1"/>
    <col min="522" max="522" width="4.28515625" style="3" customWidth="1"/>
    <col min="523" max="523" width="7.7109375" style="3" customWidth="1"/>
    <col min="524" max="524" width="4.5703125" style="3" customWidth="1"/>
    <col min="525" max="525" width="3.85546875" style="3" customWidth="1"/>
    <col min="526" max="526" width="8.42578125" style="3" customWidth="1"/>
    <col min="527" max="527" width="11.85546875" style="3" customWidth="1"/>
    <col min="528" max="528" width="28.42578125" style="3" customWidth="1"/>
    <col min="529" max="764" width="11.42578125" style="3"/>
    <col min="765" max="765" width="8.28515625" style="3" customWidth="1"/>
    <col min="766" max="766" width="4.28515625" style="3" customWidth="1"/>
    <col min="767" max="767" width="3.28515625" style="3" customWidth="1"/>
    <col min="768" max="768" width="3.85546875" style="3" customWidth="1"/>
    <col min="769" max="769" width="0" style="3" hidden="1" customWidth="1"/>
    <col min="770" max="770" width="3.42578125" style="3" customWidth="1"/>
    <col min="771" max="771" width="47.140625" style="3" customWidth="1"/>
    <col min="772" max="772" width="7.85546875" style="3" customWidth="1"/>
    <col min="773" max="773" width="9.42578125" style="3" customWidth="1"/>
    <col min="774" max="774" width="8.140625" style="3" customWidth="1"/>
    <col min="775" max="775" width="3.85546875" style="3" customWidth="1"/>
    <col min="776" max="777" width="4.140625" style="3" customWidth="1"/>
    <col min="778" max="778" width="4.28515625" style="3" customWidth="1"/>
    <col min="779" max="779" width="7.7109375" style="3" customWidth="1"/>
    <col min="780" max="780" width="4.5703125" style="3" customWidth="1"/>
    <col min="781" max="781" width="3.85546875" style="3" customWidth="1"/>
    <col min="782" max="782" width="8.42578125" style="3" customWidth="1"/>
    <col min="783" max="783" width="11.85546875" style="3" customWidth="1"/>
    <col min="784" max="784" width="28.42578125" style="3" customWidth="1"/>
    <col min="785" max="1020" width="11.42578125" style="3"/>
    <col min="1021" max="1021" width="8.28515625" style="3" customWidth="1"/>
    <col min="1022" max="1022" width="4.28515625" style="3" customWidth="1"/>
    <col min="1023" max="1023" width="3.28515625" style="3" customWidth="1"/>
    <col min="1024" max="1024" width="3.85546875" style="3" customWidth="1"/>
    <col min="1025" max="1025" width="0" style="3" hidden="1" customWidth="1"/>
    <col min="1026" max="1026" width="3.42578125" style="3" customWidth="1"/>
    <col min="1027" max="1027" width="47.140625" style="3" customWidth="1"/>
    <col min="1028" max="1028" width="7.85546875" style="3" customWidth="1"/>
    <col min="1029" max="1029" width="9.42578125" style="3" customWidth="1"/>
    <col min="1030" max="1030" width="8.140625" style="3" customWidth="1"/>
    <col min="1031" max="1031" width="3.85546875" style="3" customWidth="1"/>
    <col min="1032" max="1033" width="4.140625" style="3" customWidth="1"/>
    <col min="1034" max="1034" width="4.28515625" style="3" customWidth="1"/>
    <col min="1035" max="1035" width="7.7109375" style="3" customWidth="1"/>
    <col min="1036" max="1036" width="4.5703125" style="3" customWidth="1"/>
    <col min="1037" max="1037" width="3.85546875" style="3" customWidth="1"/>
    <col min="1038" max="1038" width="8.42578125" style="3" customWidth="1"/>
    <col min="1039" max="1039" width="11.85546875" style="3" customWidth="1"/>
    <col min="1040" max="1040" width="28.42578125" style="3" customWidth="1"/>
    <col min="1041" max="1276" width="11.42578125" style="3"/>
    <col min="1277" max="1277" width="8.28515625" style="3" customWidth="1"/>
    <col min="1278" max="1278" width="4.28515625" style="3" customWidth="1"/>
    <col min="1279" max="1279" width="3.28515625" style="3" customWidth="1"/>
    <col min="1280" max="1280" width="3.85546875" style="3" customWidth="1"/>
    <col min="1281" max="1281" width="0" style="3" hidden="1" customWidth="1"/>
    <col min="1282" max="1282" width="3.42578125" style="3" customWidth="1"/>
    <col min="1283" max="1283" width="47.140625" style="3" customWidth="1"/>
    <col min="1284" max="1284" width="7.85546875" style="3" customWidth="1"/>
    <col min="1285" max="1285" width="9.42578125" style="3" customWidth="1"/>
    <col min="1286" max="1286" width="8.140625" style="3" customWidth="1"/>
    <col min="1287" max="1287" width="3.85546875" style="3" customWidth="1"/>
    <col min="1288" max="1289" width="4.140625" style="3" customWidth="1"/>
    <col min="1290" max="1290" width="4.28515625" style="3" customWidth="1"/>
    <col min="1291" max="1291" width="7.7109375" style="3" customWidth="1"/>
    <col min="1292" max="1292" width="4.5703125" style="3" customWidth="1"/>
    <col min="1293" max="1293" width="3.85546875" style="3" customWidth="1"/>
    <col min="1294" max="1294" width="8.42578125" style="3" customWidth="1"/>
    <col min="1295" max="1295" width="11.85546875" style="3" customWidth="1"/>
    <col min="1296" max="1296" width="28.42578125" style="3" customWidth="1"/>
    <col min="1297" max="1532" width="11.42578125" style="3"/>
    <col min="1533" max="1533" width="8.28515625" style="3" customWidth="1"/>
    <col min="1534" max="1534" width="4.28515625" style="3" customWidth="1"/>
    <col min="1535" max="1535" width="3.28515625" style="3" customWidth="1"/>
    <col min="1536" max="1536" width="3.85546875" style="3" customWidth="1"/>
    <col min="1537" max="1537" width="0" style="3" hidden="1" customWidth="1"/>
    <col min="1538" max="1538" width="3.42578125" style="3" customWidth="1"/>
    <col min="1539" max="1539" width="47.140625" style="3" customWidth="1"/>
    <col min="1540" max="1540" width="7.85546875" style="3" customWidth="1"/>
    <col min="1541" max="1541" width="9.42578125" style="3" customWidth="1"/>
    <col min="1542" max="1542" width="8.140625" style="3" customWidth="1"/>
    <col min="1543" max="1543" width="3.85546875" style="3" customWidth="1"/>
    <col min="1544" max="1545" width="4.140625" style="3" customWidth="1"/>
    <col min="1546" max="1546" width="4.28515625" style="3" customWidth="1"/>
    <col min="1547" max="1547" width="7.7109375" style="3" customWidth="1"/>
    <col min="1548" max="1548" width="4.5703125" style="3" customWidth="1"/>
    <col min="1549" max="1549" width="3.85546875" style="3" customWidth="1"/>
    <col min="1550" max="1550" width="8.42578125" style="3" customWidth="1"/>
    <col min="1551" max="1551" width="11.85546875" style="3" customWidth="1"/>
    <col min="1552" max="1552" width="28.42578125" style="3" customWidth="1"/>
    <col min="1553" max="1788" width="11.42578125" style="3"/>
    <col min="1789" max="1789" width="8.28515625" style="3" customWidth="1"/>
    <col min="1790" max="1790" width="4.28515625" style="3" customWidth="1"/>
    <col min="1791" max="1791" width="3.28515625" style="3" customWidth="1"/>
    <col min="1792" max="1792" width="3.85546875" style="3" customWidth="1"/>
    <col min="1793" max="1793" width="0" style="3" hidden="1" customWidth="1"/>
    <col min="1794" max="1794" width="3.42578125" style="3" customWidth="1"/>
    <col min="1795" max="1795" width="47.140625" style="3" customWidth="1"/>
    <col min="1796" max="1796" width="7.85546875" style="3" customWidth="1"/>
    <col min="1797" max="1797" width="9.42578125" style="3" customWidth="1"/>
    <col min="1798" max="1798" width="8.140625" style="3" customWidth="1"/>
    <col min="1799" max="1799" width="3.85546875" style="3" customWidth="1"/>
    <col min="1800" max="1801" width="4.140625" style="3" customWidth="1"/>
    <col min="1802" max="1802" width="4.28515625" style="3" customWidth="1"/>
    <col min="1803" max="1803" width="7.7109375" style="3" customWidth="1"/>
    <col min="1804" max="1804" width="4.5703125" style="3" customWidth="1"/>
    <col min="1805" max="1805" width="3.85546875" style="3" customWidth="1"/>
    <col min="1806" max="1806" width="8.42578125" style="3" customWidth="1"/>
    <col min="1807" max="1807" width="11.85546875" style="3" customWidth="1"/>
    <col min="1808" max="1808" width="28.42578125" style="3" customWidth="1"/>
    <col min="1809" max="2044" width="11.42578125" style="3"/>
    <col min="2045" max="2045" width="8.28515625" style="3" customWidth="1"/>
    <col min="2046" max="2046" width="4.28515625" style="3" customWidth="1"/>
    <col min="2047" max="2047" width="3.28515625" style="3" customWidth="1"/>
    <col min="2048" max="2048" width="3.85546875" style="3" customWidth="1"/>
    <col min="2049" max="2049" width="0" style="3" hidden="1" customWidth="1"/>
    <col min="2050" max="2050" width="3.42578125" style="3" customWidth="1"/>
    <col min="2051" max="2051" width="47.140625" style="3" customWidth="1"/>
    <col min="2052" max="2052" width="7.85546875" style="3" customWidth="1"/>
    <col min="2053" max="2053" width="9.42578125" style="3" customWidth="1"/>
    <col min="2054" max="2054" width="8.140625" style="3" customWidth="1"/>
    <col min="2055" max="2055" width="3.85546875" style="3" customWidth="1"/>
    <col min="2056" max="2057" width="4.140625" style="3" customWidth="1"/>
    <col min="2058" max="2058" width="4.28515625" style="3" customWidth="1"/>
    <col min="2059" max="2059" width="7.7109375" style="3" customWidth="1"/>
    <col min="2060" max="2060" width="4.5703125" style="3" customWidth="1"/>
    <col min="2061" max="2061" width="3.85546875" style="3" customWidth="1"/>
    <col min="2062" max="2062" width="8.42578125" style="3" customWidth="1"/>
    <col min="2063" max="2063" width="11.85546875" style="3" customWidth="1"/>
    <col min="2064" max="2064" width="28.42578125" style="3" customWidth="1"/>
    <col min="2065" max="2300" width="11.42578125" style="3"/>
    <col min="2301" max="2301" width="8.28515625" style="3" customWidth="1"/>
    <col min="2302" max="2302" width="4.28515625" style="3" customWidth="1"/>
    <col min="2303" max="2303" width="3.28515625" style="3" customWidth="1"/>
    <col min="2304" max="2304" width="3.85546875" style="3" customWidth="1"/>
    <col min="2305" max="2305" width="0" style="3" hidden="1" customWidth="1"/>
    <col min="2306" max="2306" width="3.42578125" style="3" customWidth="1"/>
    <col min="2307" max="2307" width="47.140625" style="3" customWidth="1"/>
    <col min="2308" max="2308" width="7.85546875" style="3" customWidth="1"/>
    <col min="2309" max="2309" width="9.42578125" style="3" customWidth="1"/>
    <col min="2310" max="2310" width="8.140625" style="3" customWidth="1"/>
    <col min="2311" max="2311" width="3.85546875" style="3" customWidth="1"/>
    <col min="2312" max="2313" width="4.140625" style="3" customWidth="1"/>
    <col min="2314" max="2314" width="4.28515625" style="3" customWidth="1"/>
    <col min="2315" max="2315" width="7.7109375" style="3" customWidth="1"/>
    <col min="2316" max="2316" width="4.5703125" style="3" customWidth="1"/>
    <col min="2317" max="2317" width="3.85546875" style="3" customWidth="1"/>
    <col min="2318" max="2318" width="8.42578125" style="3" customWidth="1"/>
    <col min="2319" max="2319" width="11.85546875" style="3" customWidth="1"/>
    <col min="2320" max="2320" width="28.42578125" style="3" customWidth="1"/>
    <col min="2321" max="2556" width="11.42578125" style="3"/>
    <col min="2557" max="2557" width="8.28515625" style="3" customWidth="1"/>
    <col min="2558" max="2558" width="4.28515625" style="3" customWidth="1"/>
    <col min="2559" max="2559" width="3.28515625" style="3" customWidth="1"/>
    <col min="2560" max="2560" width="3.85546875" style="3" customWidth="1"/>
    <col min="2561" max="2561" width="0" style="3" hidden="1" customWidth="1"/>
    <col min="2562" max="2562" width="3.42578125" style="3" customWidth="1"/>
    <col min="2563" max="2563" width="47.140625" style="3" customWidth="1"/>
    <col min="2564" max="2564" width="7.85546875" style="3" customWidth="1"/>
    <col min="2565" max="2565" width="9.42578125" style="3" customWidth="1"/>
    <col min="2566" max="2566" width="8.140625" style="3" customWidth="1"/>
    <col min="2567" max="2567" width="3.85546875" style="3" customWidth="1"/>
    <col min="2568" max="2569" width="4.140625" style="3" customWidth="1"/>
    <col min="2570" max="2570" width="4.28515625" style="3" customWidth="1"/>
    <col min="2571" max="2571" width="7.7109375" style="3" customWidth="1"/>
    <col min="2572" max="2572" width="4.5703125" style="3" customWidth="1"/>
    <col min="2573" max="2573" width="3.85546875" style="3" customWidth="1"/>
    <col min="2574" max="2574" width="8.42578125" style="3" customWidth="1"/>
    <col min="2575" max="2575" width="11.85546875" style="3" customWidth="1"/>
    <col min="2576" max="2576" width="28.42578125" style="3" customWidth="1"/>
    <col min="2577" max="2812" width="11.42578125" style="3"/>
    <col min="2813" max="2813" width="8.28515625" style="3" customWidth="1"/>
    <col min="2814" max="2814" width="4.28515625" style="3" customWidth="1"/>
    <col min="2815" max="2815" width="3.28515625" style="3" customWidth="1"/>
    <col min="2816" max="2816" width="3.85546875" style="3" customWidth="1"/>
    <col min="2817" max="2817" width="0" style="3" hidden="1" customWidth="1"/>
    <col min="2818" max="2818" width="3.42578125" style="3" customWidth="1"/>
    <col min="2819" max="2819" width="47.140625" style="3" customWidth="1"/>
    <col min="2820" max="2820" width="7.85546875" style="3" customWidth="1"/>
    <col min="2821" max="2821" width="9.42578125" style="3" customWidth="1"/>
    <col min="2822" max="2822" width="8.140625" style="3" customWidth="1"/>
    <col min="2823" max="2823" width="3.85546875" style="3" customWidth="1"/>
    <col min="2824" max="2825" width="4.140625" style="3" customWidth="1"/>
    <col min="2826" max="2826" width="4.28515625" style="3" customWidth="1"/>
    <col min="2827" max="2827" width="7.7109375" style="3" customWidth="1"/>
    <col min="2828" max="2828" width="4.5703125" style="3" customWidth="1"/>
    <col min="2829" max="2829" width="3.85546875" style="3" customWidth="1"/>
    <col min="2830" max="2830" width="8.42578125" style="3" customWidth="1"/>
    <col min="2831" max="2831" width="11.85546875" style="3" customWidth="1"/>
    <col min="2832" max="2832" width="28.42578125" style="3" customWidth="1"/>
    <col min="2833" max="3068" width="11.42578125" style="3"/>
    <col min="3069" max="3069" width="8.28515625" style="3" customWidth="1"/>
    <col min="3070" max="3070" width="4.28515625" style="3" customWidth="1"/>
    <col min="3071" max="3071" width="3.28515625" style="3" customWidth="1"/>
    <col min="3072" max="3072" width="3.85546875" style="3" customWidth="1"/>
    <col min="3073" max="3073" width="0" style="3" hidden="1" customWidth="1"/>
    <col min="3074" max="3074" width="3.42578125" style="3" customWidth="1"/>
    <col min="3075" max="3075" width="47.140625" style="3" customWidth="1"/>
    <col min="3076" max="3076" width="7.85546875" style="3" customWidth="1"/>
    <col min="3077" max="3077" width="9.42578125" style="3" customWidth="1"/>
    <col min="3078" max="3078" width="8.140625" style="3" customWidth="1"/>
    <col min="3079" max="3079" width="3.85546875" style="3" customWidth="1"/>
    <col min="3080" max="3081" width="4.140625" style="3" customWidth="1"/>
    <col min="3082" max="3082" width="4.28515625" style="3" customWidth="1"/>
    <col min="3083" max="3083" width="7.7109375" style="3" customWidth="1"/>
    <col min="3084" max="3084" width="4.5703125" style="3" customWidth="1"/>
    <col min="3085" max="3085" width="3.85546875" style="3" customWidth="1"/>
    <col min="3086" max="3086" width="8.42578125" style="3" customWidth="1"/>
    <col min="3087" max="3087" width="11.85546875" style="3" customWidth="1"/>
    <col min="3088" max="3088" width="28.42578125" style="3" customWidth="1"/>
    <col min="3089" max="3324" width="11.42578125" style="3"/>
    <col min="3325" max="3325" width="8.28515625" style="3" customWidth="1"/>
    <col min="3326" max="3326" width="4.28515625" style="3" customWidth="1"/>
    <col min="3327" max="3327" width="3.28515625" style="3" customWidth="1"/>
    <col min="3328" max="3328" width="3.85546875" style="3" customWidth="1"/>
    <col min="3329" max="3329" width="0" style="3" hidden="1" customWidth="1"/>
    <col min="3330" max="3330" width="3.42578125" style="3" customWidth="1"/>
    <col min="3331" max="3331" width="47.140625" style="3" customWidth="1"/>
    <col min="3332" max="3332" width="7.85546875" style="3" customWidth="1"/>
    <col min="3333" max="3333" width="9.42578125" style="3" customWidth="1"/>
    <col min="3334" max="3334" width="8.140625" style="3" customWidth="1"/>
    <col min="3335" max="3335" width="3.85546875" style="3" customWidth="1"/>
    <col min="3336" max="3337" width="4.140625" style="3" customWidth="1"/>
    <col min="3338" max="3338" width="4.28515625" style="3" customWidth="1"/>
    <col min="3339" max="3339" width="7.7109375" style="3" customWidth="1"/>
    <col min="3340" max="3340" width="4.5703125" style="3" customWidth="1"/>
    <col min="3341" max="3341" width="3.85546875" style="3" customWidth="1"/>
    <col min="3342" max="3342" width="8.42578125" style="3" customWidth="1"/>
    <col min="3343" max="3343" width="11.85546875" style="3" customWidth="1"/>
    <col min="3344" max="3344" width="28.42578125" style="3" customWidth="1"/>
    <col min="3345" max="3580" width="11.42578125" style="3"/>
    <col min="3581" max="3581" width="8.28515625" style="3" customWidth="1"/>
    <col min="3582" max="3582" width="4.28515625" style="3" customWidth="1"/>
    <col min="3583" max="3583" width="3.28515625" style="3" customWidth="1"/>
    <col min="3584" max="3584" width="3.85546875" style="3" customWidth="1"/>
    <col min="3585" max="3585" width="0" style="3" hidden="1" customWidth="1"/>
    <col min="3586" max="3586" width="3.42578125" style="3" customWidth="1"/>
    <col min="3587" max="3587" width="47.140625" style="3" customWidth="1"/>
    <col min="3588" max="3588" width="7.85546875" style="3" customWidth="1"/>
    <col min="3589" max="3589" width="9.42578125" style="3" customWidth="1"/>
    <col min="3590" max="3590" width="8.140625" style="3" customWidth="1"/>
    <col min="3591" max="3591" width="3.85546875" style="3" customWidth="1"/>
    <col min="3592" max="3593" width="4.140625" style="3" customWidth="1"/>
    <col min="3594" max="3594" width="4.28515625" style="3" customWidth="1"/>
    <col min="3595" max="3595" width="7.7109375" style="3" customWidth="1"/>
    <col min="3596" max="3596" width="4.5703125" style="3" customWidth="1"/>
    <col min="3597" max="3597" width="3.85546875" style="3" customWidth="1"/>
    <col min="3598" max="3598" width="8.42578125" style="3" customWidth="1"/>
    <col min="3599" max="3599" width="11.85546875" style="3" customWidth="1"/>
    <col min="3600" max="3600" width="28.42578125" style="3" customWidth="1"/>
    <col min="3601" max="3836" width="11.42578125" style="3"/>
    <col min="3837" max="3837" width="8.28515625" style="3" customWidth="1"/>
    <col min="3838" max="3838" width="4.28515625" style="3" customWidth="1"/>
    <col min="3839" max="3839" width="3.28515625" style="3" customWidth="1"/>
    <col min="3840" max="3840" width="3.85546875" style="3" customWidth="1"/>
    <col min="3841" max="3841" width="0" style="3" hidden="1" customWidth="1"/>
    <col min="3842" max="3842" width="3.42578125" style="3" customWidth="1"/>
    <col min="3843" max="3843" width="47.140625" style="3" customWidth="1"/>
    <col min="3844" max="3844" width="7.85546875" style="3" customWidth="1"/>
    <col min="3845" max="3845" width="9.42578125" style="3" customWidth="1"/>
    <col min="3846" max="3846" width="8.140625" style="3" customWidth="1"/>
    <col min="3847" max="3847" width="3.85546875" style="3" customWidth="1"/>
    <col min="3848" max="3849" width="4.140625" style="3" customWidth="1"/>
    <col min="3850" max="3850" width="4.28515625" style="3" customWidth="1"/>
    <col min="3851" max="3851" width="7.7109375" style="3" customWidth="1"/>
    <col min="3852" max="3852" width="4.5703125" style="3" customWidth="1"/>
    <col min="3853" max="3853" width="3.85546875" style="3" customWidth="1"/>
    <col min="3854" max="3854" width="8.42578125" style="3" customWidth="1"/>
    <col min="3855" max="3855" width="11.85546875" style="3" customWidth="1"/>
    <col min="3856" max="3856" width="28.42578125" style="3" customWidth="1"/>
    <col min="3857" max="4092" width="11.42578125" style="3"/>
    <col min="4093" max="4093" width="8.28515625" style="3" customWidth="1"/>
    <col min="4094" max="4094" width="4.28515625" style="3" customWidth="1"/>
    <col min="4095" max="4095" width="3.28515625" style="3" customWidth="1"/>
    <col min="4096" max="4096" width="3.85546875" style="3" customWidth="1"/>
    <col min="4097" max="4097" width="0" style="3" hidden="1" customWidth="1"/>
    <col min="4098" max="4098" width="3.42578125" style="3" customWidth="1"/>
    <col min="4099" max="4099" width="47.140625" style="3" customWidth="1"/>
    <col min="4100" max="4100" width="7.85546875" style="3" customWidth="1"/>
    <col min="4101" max="4101" width="9.42578125" style="3" customWidth="1"/>
    <col min="4102" max="4102" width="8.140625" style="3" customWidth="1"/>
    <col min="4103" max="4103" width="3.85546875" style="3" customWidth="1"/>
    <col min="4104" max="4105" width="4.140625" style="3" customWidth="1"/>
    <col min="4106" max="4106" width="4.28515625" style="3" customWidth="1"/>
    <col min="4107" max="4107" width="7.7109375" style="3" customWidth="1"/>
    <col min="4108" max="4108" width="4.5703125" style="3" customWidth="1"/>
    <col min="4109" max="4109" width="3.85546875" style="3" customWidth="1"/>
    <col min="4110" max="4110" width="8.42578125" style="3" customWidth="1"/>
    <col min="4111" max="4111" width="11.85546875" style="3" customWidth="1"/>
    <col min="4112" max="4112" width="28.42578125" style="3" customWidth="1"/>
    <col min="4113" max="4348" width="11.42578125" style="3"/>
    <col min="4349" max="4349" width="8.28515625" style="3" customWidth="1"/>
    <col min="4350" max="4350" width="4.28515625" style="3" customWidth="1"/>
    <col min="4351" max="4351" width="3.28515625" style="3" customWidth="1"/>
    <col min="4352" max="4352" width="3.85546875" style="3" customWidth="1"/>
    <col min="4353" max="4353" width="0" style="3" hidden="1" customWidth="1"/>
    <col min="4354" max="4354" width="3.42578125" style="3" customWidth="1"/>
    <col min="4355" max="4355" width="47.140625" style="3" customWidth="1"/>
    <col min="4356" max="4356" width="7.85546875" style="3" customWidth="1"/>
    <col min="4357" max="4357" width="9.42578125" style="3" customWidth="1"/>
    <col min="4358" max="4358" width="8.140625" style="3" customWidth="1"/>
    <col min="4359" max="4359" width="3.85546875" style="3" customWidth="1"/>
    <col min="4360" max="4361" width="4.140625" style="3" customWidth="1"/>
    <col min="4362" max="4362" width="4.28515625" style="3" customWidth="1"/>
    <col min="4363" max="4363" width="7.7109375" style="3" customWidth="1"/>
    <col min="4364" max="4364" width="4.5703125" style="3" customWidth="1"/>
    <col min="4365" max="4365" width="3.85546875" style="3" customWidth="1"/>
    <col min="4366" max="4366" width="8.42578125" style="3" customWidth="1"/>
    <col min="4367" max="4367" width="11.85546875" style="3" customWidth="1"/>
    <col min="4368" max="4368" width="28.42578125" style="3" customWidth="1"/>
    <col min="4369" max="4604" width="11.42578125" style="3"/>
    <col min="4605" max="4605" width="8.28515625" style="3" customWidth="1"/>
    <col min="4606" max="4606" width="4.28515625" style="3" customWidth="1"/>
    <col min="4607" max="4607" width="3.28515625" style="3" customWidth="1"/>
    <col min="4608" max="4608" width="3.85546875" style="3" customWidth="1"/>
    <col min="4609" max="4609" width="0" style="3" hidden="1" customWidth="1"/>
    <col min="4610" max="4610" width="3.42578125" style="3" customWidth="1"/>
    <col min="4611" max="4611" width="47.140625" style="3" customWidth="1"/>
    <col min="4612" max="4612" width="7.85546875" style="3" customWidth="1"/>
    <col min="4613" max="4613" width="9.42578125" style="3" customWidth="1"/>
    <col min="4614" max="4614" width="8.140625" style="3" customWidth="1"/>
    <col min="4615" max="4615" width="3.85546875" style="3" customWidth="1"/>
    <col min="4616" max="4617" width="4.140625" style="3" customWidth="1"/>
    <col min="4618" max="4618" width="4.28515625" style="3" customWidth="1"/>
    <col min="4619" max="4619" width="7.7109375" style="3" customWidth="1"/>
    <col min="4620" max="4620" width="4.5703125" style="3" customWidth="1"/>
    <col min="4621" max="4621" width="3.85546875" style="3" customWidth="1"/>
    <col min="4622" max="4622" width="8.42578125" style="3" customWidth="1"/>
    <col min="4623" max="4623" width="11.85546875" style="3" customWidth="1"/>
    <col min="4624" max="4624" width="28.42578125" style="3" customWidth="1"/>
    <col min="4625" max="4860" width="11.42578125" style="3"/>
    <col min="4861" max="4861" width="8.28515625" style="3" customWidth="1"/>
    <col min="4862" max="4862" width="4.28515625" style="3" customWidth="1"/>
    <col min="4863" max="4863" width="3.28515625" style="3" customWidth="1"/>
    <col min="4864" max="4864" width="3.85546875" style="3" customWidth="1"/>
    <col min="4865" max="4865" width="0" style="3" hidden="1" customWidth="1"/>
    <col min="4866" max="4866" width="3.42578125" style="3" customWidth="1"/>
    <col min="4867" max="4867" width="47.140625" style="3" customWidth="1"/>
    <col min="4868" max="4868" width="7.85546875" style="3" customWidth="1"/>
    <col min="4869" max="4869" width="9.42578125" style="3" customWidth="1"/>
    <col min="4870" max="4870" width="8.140625" style="3" customWidth="1"/>
    <col min="4871" max="4871" width="3.85546875" style="3" customWidth="1"/>
    <col min="4872" max="4873" width="4.140625" style="3" customWidth="1"/>
    <col min="4874" max="4874" width="4.28515625" style="3" customWidth="1"/>
    <col min="4875" max="4875" width="7.7109375" style="3" customWidth="1"/>
    <col min="4876" max="4876" width="4.5703125" style="3" customWidth="1"/>
    <col min="4877" max="4877" width="3.85546875" style="3" customWidth="1"/>
    <col min="4878" max="4878" width="8.42578125" style="3" customWidth="1"/>
    <col min="4879" max="4879" width="11.85546875" style="3" customWidth="1"/>
    <col min="4880" max="4880" width="28.42578125" style="3" customWidth="1"/>
    <col min="4881" max="5116" width="11.42578125" style="3"/>
    <col min="5117" max="5117" width="8.28515625" style="3" customWidth="1"/>
    <col min="5118" max="5118" width="4.28515625" style="3" customWidth="1"/>
    <col min="5119" max="5119" width="3.28515625" style="3" customWidth="1"/>
    <col min="5120" max="5120" width="3.85546875" style="3" customWidth="1"/>
    <col min="5121" max="5121" width="0" style="3" hidden="1" customWidth="1"/>
    <col min="5122" max="5122" width="3.42578125" style="3" customWidth="1"/>
    <col min="5123" max="5123" width="47.140625" style="3" customWidth="1"/>
    <col min="5124" max="5124" width="7.85546875" style="3" customWidth="1"/>
    <col min="5125" max="5125" width="9.42578125" style="3" customWidth="1"/>
    <col min="5126" max="5126" width="8.140625" style="3" customWidth="1"/>
    <col min="5127" max="5127" width="3.85546875" style="3" customWidth="1"/>
    <col min="5128" max="5129" width="4.140625" style="3" customWidth="1"/>
    <col min="5130" max="5130" width="4.28515625" style="3" customWidth="1"/>
    <col min="5131" max="5131" width="7.7109375" style="3" customWidth="1"/>
    <col min="5132" max="5132" width="4.5703125" style="3" customWidth="1"/>
    <col min="5133" max="5133" width="3.85546875" style="3" customWidth="1"/>
    <col min="5134" max="5134" width="8.42578125" style="3" customWidth="1"/>
    <col min="5135" max="5135" width="11.85546875" style="3" customWidth="1"/>
    <col min="5136" max="5136" width="28.42578125" style="3" customWidth="1"/>
    <col min="5137" max="5372" width="11.42578125" style="3"/>
    <col min="5373" max="5373" width="8.28515625" style="3" customWidth="1"/>
    <col min="5374" max="5374" width="4.28515625" style="3" customWidth="1"/>
    <col min="5375" max="5375" width="3.28515625" style="3" customWidth="1"/>
    <col min="5376" max="5376" width="3.85546875" style="3" customWidth="1"/>
    <col min="5377" max="5377" width="0" style="3" hidden="1" customWidth="1"/>
    <col min="5378" max="5378" width="3.42578125" style="3" customWidth="1"/>
    <col min="5379" max="5379" width="47.140625" style="3" customWidth="1"/>
    <col min="5380" max="5380" width="7.85546875" style="3" customWidth="1"/>
    <col min="5381" max="5381" width="9.42578125" style="3" customWidth="1"/>
    <col min="5382" max="5382" width="8.140625" style="3" customWidth="1"/>
    <col min="5383" max="5383" width="3.85546875" style="3" customWidth="1"/>
    <col min="5384" max="5385" width="4.140625" style="3" customWidth="1"/>
    <col min="5386" max="5386" width="4.28515625" style="3" customWidth="1"/>
    <col min="5387" max="5387" width="7.7109375" style="3" customWidth="1"/>
    <col min="5388" max="5388" width="4.5703125" style="3" customWidth="1"/>
    <col min="5389" max="5389" width="3.85546875" style="3" customWidth="1"/>
    <col min="5390" max="5390" width="8.42578125" style="3" customWidth="1"/>
    <col min="5391" max="5391" width="11.85546875" style="3" customWidth="1"/>
    <col min="5392" max="5392" width="28.42578125" style="3" customWidth="1"/>
    <col min="5393" max="5628" width="11.42578125" style="3"/>
    <col min="5629" max="5629" width="8.28515625" style="3" customWidth="1"/>
    <col min="5630" max="5630" width="4.28515625" style="3" customWidth="1"/>
    <col min="5631" max="5631" width="3.28515625" style="3" customWidth="1"/>
    <col min="5632" max="5632" width="3.85546875" style="3" customWidth="1"/>
    <col min="5633" max="5633" width="0" style="3" hidden="1" customWidth="1"/>
    <col min="5634" max="5634" width="3.42578125" style="3" customWidth="1"/>
    <col min="5635" max="5635" width="47.140625" style="3" customWidth="1"/>
    <col min="5636" max="5636" width="7.85546875" style="3" customWidth="1"/>
    <col min="5637" max="5637" width="9.42578125" style="3" customWidth="1"/>
    <col min="5638" max="5638" width="8.140625" style="3" customWidth="1"/>
    <col min="5639" max="5639" width="3.85546875" style="3" customWidth="1"/>
    <col min="5640" max="5641" width="4.140625" style="3" customWidth="1"/>
    <col min="5642" max="5642" width="4.28515625" style="3" customWidth="1"/>
    <col min="5643" max="5643" width="7.7109375" style="3" customWidth="1"/>
    <col min="5644" max="5644" width="4.5703125" style="3" customWidth="1"/>
    <col min="5645" max="5645" width="3.85546875" style="3" customWidth="1"/>
    <col min="5646" max="5646" width="8.42578125" style="3" customWidth="1"/>
    <col min="5647" max="5647" width="11.85546875" style="3" customWidth="1"/>
    <col min="5648" max="5648" width="28.42578125" style="3" customWidth="1"/>
    <col min="5649" max="5884" width="11.42578125" style="3"/>
    <col min="5885" max="5885" width="8.28515625" style="3" customWidth="1"/>
    <col min="5886" max="5886" width="4.28515625" style="3" customWidth="1"/>
    <col min="5887" max="5887" width="3.28515625" style="3" customWidth="1"/>
    <col min="5888" max="5888" width="3.85546875" style="3" customWidth="1"/>
    <col min="5889" max="5889" width="0" style="3" hidden="1" customWidth="1"/>
    <col min="5890" max="5890" width="3.42578125" style="3" customWidth="1"/>
    <col min="5891" max="5891" width="47.140625" style="3" customWidth="1"/>
    <col min="5892" max="5892" width="7.85546875" style="3" customWidth="1"/>
    <col min="5893" max="5893" width="9.42578125" style="3" customWidth="1"/>
    <col min="5894" max="5894" width="8.140625" style="3" customWidth="1"/>
    <col min="5895" max="5895" width="3.85546875" style="3" customWidth="1"/>
    <col min="5896" max="5897" width="4.140625" style="3" customWidth="1"/>
    <col min="5898" max="5898" width="4.28515625" style="3" customWidth="1"/>
    <col min="5899" max="5899" width="7.7109375" style="3" customWidth="1"/>
    <col min="5900" max="5900" width="4.5703125" style="3" customWidth="1"/>
    <col min="5901" max="5901" width="3.85546875" style="3" customWidth="1"/>
    <col min="5902" max="5902" width="8.42578125" style="3" customWidth="1"/>
    <col min="5903" max="5903" width="11.85546875" style="3" customWidth="1"/>
    <col min="5904" max="5904" width="28.42578125" style="3" customWidth="1"/>
    <col min="5905" max="6140" width="11.42578125" style="3"/>
    <col min="6141" max="6141" width="8.28515625" style="3" customWidth="1"/>
    <col min="6142" max="6142" width="4.28515625" style="3" customWidth="1"/>
    <col min="6143" max="6143" width="3.28515625" style="3" customWidth="1"/>
    <col min="6144" max="6144" width="3.85546875" style="3" customWidth="1"/>
    <col min="6145" max="6145" width="0" style="3" hidden="1" customWidth="1"/>
    <col min="6146" max="6146" width="3.42578125" style="3" customWidth="1"/>
    <col min="6147" max="6147" width="47.140625" style="3" customWidth="1"/>
    <col min="6148" max="6148" width="7.85546875" style="3" customWidth="1"/>
    <col min="6149" max="6149" width="9.42578125" style="3" customWidth="1"/>
    <col min="6150" max="6150" width="8.140625" style="3" customWidth="1"/>
    <col min="6151" max="6151" width="3.85546875" style="3" customWidth="1"/>
    <col min="6152" max="6153" width="4.140625" style="3" customWidth="1"/>
    <col min="6154" max="6154" width="4.28515625" style="3" customWidth="1"/>
    <col min="6155" max="6155" width="7.7109375" style="3" customWidth="1"/>
    <col min="6156" max="6156" width="4.5703125" style="3" customWidth="1"/>
    <col min="6157" max="6157" width="3.85546875" style="3" customWidth="1"/>
    <col min="6158" max="6158" width="8.42578125" style="3" customWidth="1"/>
    <col min="6159" max="6159" width="11.85546875" style="3" customWidth="1"/>
    <col min="6160" max="6160" width="28.42578125" style="3" customWidth="1"/>
    <col min="6161" max="6396" width="11.42578125" style="3"/>
    <col min="6397" max="6397" width="8.28515625" style="3" customWidth="1"/>
    <col min="6398" max="6398" width="4.28515625" style="3" customWidth="1"/>
    <col min="6399" max="6399" width="3.28515625" style="3" customWidth="1"/>
    <col min="6400" max="6400" width="3.85546875" style="3" customWidth="1"/>
    <col min="6401" max="6401" width="0" style="3" hidden="1" customWidth="1"/>
    <col min="6402" max="6402" width="3.42578125" style="3" customWidth="1"/>
    <col min="6403" max="6403" width="47.140625" style="3" customWidth="1"/>
    <col min="6404" max="6404" width="7.85546875" style="3" customWidth="1"/>
    <col min="6405" max="6405" width="9.42578125" style="3" customWidth="1"/>
    <col min="6406" max="6406" width="8.140625" style="3" customWidth="1"/>
    <col min="6407" max="6407" width="3.85546875" style="3" customWidth="1"/>
    <col min="6408" max="6409" width="4.140625" style="3" customWidth="1"/>
    <col min="6410" max="6410" width="4.28515625" style="3" customWidth="1"/>
    <col min="6411" max="6411" width="7.7109375" style="3" customWidth="1"/>
    <col min="6412" max="6412" width="4.5703125" style="3" customWidth="1"/>
    <col min="6413" max="6413" width="3.85546875" style="3" customWidth="1"/>
    <col min="6414" max="6414" width="8.42578125" style="3" customWidth="1"/>
    <col min="6415" max="6415" width="11.85546875" style="3" customWidth="1"/>
    <col min="6416" max="6416" width="28.42578125" style="3" customWidth="1"/>
    <col min="6417" max="6652" width="11.42578125" style="3"/>
    <col min="6653" max="6653" width="8.28515625" style="3" customWidth="1"/>
    <col min="6654" max="6654" width="4.28515625" style="3" customWidth="1"/>
    <col min="6655" max="6655" width="3.28515625" style="3" customWidth="1"/>
    <col min="6656" max="6656" width="3.85546875" style="3" customWidth="1"/>
    <col min="6657" max="6657" width="0" style="3" hidden="1" customWidth="1"/>
    <col min="6658" max="6658" width="3.42578125" style="3" customWidth="1"/>
    <col min="6659" max="6659" width="47.140625" style="3" customWidth="1"/>
    <col min="6660" max="6660" width="7.85546875" style="3" customWidth="1"/>
    <col min="6661" max="6661" width="9.42578125" style="3" customWidth="1"/>
    <col min="6662" max="6662" width="8.140625" style="3" customWidth="1"/>
    <col min="6663" max="6663" width="3.85546875" style="3" customWidth="1"/>
    <col min="6664" max="6665" width="4.140625" style="3" customWidth="1"/>
    <col min="6666" max="6666" width="4.28515625" style="3" customWidth="1"/>
    <col min="6667" max="6667" width="7.7109375" style="3" customWidth="1"/>
    <col min="6668" max="6668" width="4.5703125" style="3" customWidth="1"/>
    <col min="6669" max="6669" width="3.85546875" style="3" customWidth="1"/>
    <col min="6670" max="6670" width="8.42578125" style="3" customWidth="1"/>
    <col min="6671" max="6671" width="11.85546875" style="3" customWidth="1"/>
    <col min="6672" max="6672" width="28.42578125" style="3" customWidth="1"/>
    <col min="6673" max="6908" width="11.42578125" style="3"/>
    <col min="6909" max="6909" width="8.28515625" style="3" customWidth="1"/>
    <col min="6910" max="6910" width="4.28515625" style="3" customWidth="1"/>
    <col min="6911" max="6911" width="3.28515625" style="3" customWidth="1"/>
    <col min="6912" max="6912" width="3.85546875" style="3" customWidth="1"/>
    <col min="6913" max="6913" width="0" style="3" hidden="1" customWidth="1"/>
    <col min="6914" max="6914" width="3.42578125" style="3" customWidth="1"/>
    <col min="6915" max="6915" width="47.140625" style="3" customWidth="1"/>
    <col min="6916" max="6916" width="7.85546875" style="3" customWidth="1"/>
    <col min="6917" max="6917" width="9.42578125" style="3" customWidth="1"/>
    <col min="6918" max="6918" width="8.140625" style="3" customWidth="1"/>
    <col min="6919" max="6919" width="3.85546875" style="3" customWidth="1"/>
    <col min="6920" max="6921" width="4.140625" style="3" customWidth="1"/>
    <col min="6922" max="6922" width="4.28515625" style="3" customWidth="1"/>
    <col min="6923" max="6923" width="7.7109375" style="3" customWidth="1"/>
    <col min="6924" max="6924" width="4.5703125" style="3" customWidth="1"/>
    <col min="6925" max="6925" width="3.85546875" style="3" customWidth="1"/>
    <col min="6926" max="6926" width="8.42578125" style="3" customWidth="1"/>
    <col min="6927" max="6927" width="11.85546875" style="3" customWidth="1"/>
    <col min="6928" max="6928" width="28.42578125" style="3" customWidth="1"/>
    <col min="6929" max="7164" width="11.42578125" style="3"/>
    <col min="7165" max="7165" width="8.28515625" style="3" customWidth="1"/>
    <col min="7166" max="7166" width="4.28515625" style="3" customWidth="1"/>
    <col min="7167" max="7167" width="3.28515625" style="3" customWidth="1"/>
    <col min="7168" max="7168" width="3.85546875" style="3" customWidth="1"/>
    <col min="7169" max="7169" width="0" style="3" hidden="1" customWidth="1"/>
    <col min="7170" max="7170" width="3.42578125" style="3" customWidth="1"/>
    <col min="7171" max="7171" width="47.140625" style="3" customWidth="1"/>
    <col min="7172" max="7172" width="7.85546875" style="3" customWidth="1"/>
    <col min="7173" max="7173" width="9.42578125" style="3" customWidth="1"/>
    <col min="7174" max="7174" width="8.140625" style="3" customWidth="1"/>
    <col min="7175" max="7175" width="3.85546875" style="3" customWidth="1"/>
    <col min="7176" max="7177" width="4.140625" style="3" customWidth="1"/>
    <col min="7178" max="7178" width="4.28515625" style="3" customWidth="1"/>
    <col min="7179" max="7179" width="7.7109375" style="3" customWidth="1"/>
    <col min="7180" max="7180" width="4.5703125" style="3" customWidth="1"/>
    <col min="7181" max="7181" width="3.85546875" style="3" customWidth="1"/>
    <col min="7182" max="7182" width="8.42578125" style="3" customWidth="1"/>
    <col min="7183" max="7183" width="11.85546875" style="3" customWidth="1"/>
    <col min="7184" max="7184" width="28.42578125" style="3" customWidth="1"/>
    <col min="7185" max="7420" width="11.42578125" style="3"/>
    <col min="7421" max="7421" width="8.28515625" style="3" customWidth="1"/>
    <col min="7422" max="7422" width="4.28515625" style="3" customWidth="1"/>
    <col min="7423" max="7423" width="3.28515625" style="3" customWidth="1"/>
    <col min="7424" max="7424" width="3.85546875" style="3" customWidth="1"/>
    <col min="7425" max="7425" width="0" style="3" hidden="1" customWidth="1"/>
    <col min="7426" max="7426" width="3.42578125" style="3" customWidth="1"/>
    <col min="7427" max="7427" width="47.140625" style="3" customWidth="1"/>
    <col min="7428" max="7428" width="7.85546875" style="3" customWidth="1"/>
    <col min="7429" max="7429" width="9.42578125" style="3" customWidth="1"/>
    <col min="7430" max="7430" width="8.140625" style="3" customWidth="1"/>
    <col min="7431" max="7431" width="3.85546875" style="3" customWidth="1"/>
    <col min="7432" max="7433" width="4.140625" style="3" customWidth="1"/>
    <col min="7434" max="7434" width="4.28515625" style="3" customWidth="1"/>
    <col min="7435" max="7435" width="7.7109375" style="3" customWidth="1"/>
    <col min="7436" max="7436" width="4.5703125" style="3" customWidth="1"/>
    <col min="7437" max="7437" width="3.85546875" style="3" customWidth="1"/>
    <col min="7438" max="7438" width="8.42578125" style="3" customWidth="1"/>
    <col min="7439" max="7439" width="11.85546875" style="3" customWidth="1"/>
    <col min="7440" max="7440" width="28.42578125" style="3" customWidth="1"/>
    <col min="7441" max="7676" width="11.42578125" style="3"/>
    <col min="7677" max="7677" width="8.28515625" style="3" customWidth="1"/>
    <col min="7678" max="7678" width="4.28515625" style="3" customWidth="1"/>
    <col min="7679" max="7679" width="3.28515625" style="3" customWidth="1"/>
    <col min="7680" max="7680" width="3.85546875" style="3" customWidth="1"/>
    <col min="7681" max="7681" width="0" style="3" hidden="1" customWidth="1"/>
    <col min="7682" max="7682" width="3.42578125" style="3" customWidth="1"/>
    <col min="7683" max="7683" width="47.140625" style="3" customWidth="1"/>
    <col min="7684" max="7684" width="7.85546875" style="3" customWidth="1"/>
    <col min="7685" max="7685" width="9.42578125" style="3" customWidth="1"/>
    <col min="7686" max="7686" width="8.140625" style="3" customWidth="1"/>
    <col min="7687" max="7687" width="3.85546875" style="3" customWidth="1"/>
    <col min="7688" max="7689" width="4.140625" style="3" customWidth="1"/>
    <col min="7690" max="7690" width="4.28515625" style="3" customWidth="1"/>
    <col min="7691" max="7691" width="7.7109375" style="3" customWidth="1"/>
    <col min="7692" max="7692" width="4.5703125" style="3" customWidth="1"/>
    <col min="7693" max="7693" width="3.85546875" style="3" customWidth="1"/>
    <col min="7694" max="7694" width="8.42578125" style="3" customWidth="1"/>
    <col min="7695" max="7695" width="11.85546875" style="3" customWidth="1"/>
    <col min="7696" max="7696" width="28.42578125" style="3" customWidth="1"/>
    <col min="7697" max="7932" width="11.42578125" style="3"/>
    <col min="7933" max="7933" width="8.28515625" style="3" customWidth="1"/>
    <col min="7934" max="7934" width="4.28515625" style="3" customWidth="1"/>
    <col min="7935" max="7935" width="3.28515625" style="3" customWidth="1"/>
    <col min="7936" max="7936" width="3.85546875" style="3" customWidth="1"/>
    <col min="7937" max="7937" width="0" style="3" hidden="1" customWidth="1"/>
    <col min="7938" max="7938" width="3.42578125" style="3" customWidth="1"/>
    <col min="7939" max="7939" width="47.140625" style="3" customWidth="1"/>
    <col min="7940" max="7940" width="7.85546875" style="3" customWidth="1"/>
    <col min="7941" max="7941" width="9.42578125" style="3" customWidth="1"/>
    <col min="7942" max="7942" width="8.140625" style="3" customWidth="1"/>
    <col min="7943" max="7943" width="3.85546875" style="3" customWidth="1"/>
    <col min="7944" max="7945" width="4.140625" style="3" customWidth="1"/>
    <col min="7946" max="7946" width="4.28515625" style="3" customWidth="1"/>
    <col min="7947" max="7947" width="7.7109375" style="3" customWidth="1"/>
    <col min="7948" max="7948" width="4.5703125" style="3" customWidth="1"/>
    <col min="7949" max="7949" width="3.85546875" style="3" customWidth="1"/>
    <col min="7950" max="7950" width="8.42578125" style="3" customWidth="1"/>
    <col min="7951" max="7951" width="11.85546875" style="3" customWidth="1"/>
    <col min="7952" max="7952" width="28.42578125" style="3" customWidth="1"/>
    <col min="7953" max="8188" width="11.42578125" style="3"/>
    <col min="8189" max="8189" width="8.28515625" style="3" customWidth="1"/>
    <col min="8190" max="8190" width="4.28515625" style="3" customWidth="1"/>
    <col min="8191" max="8191" width="3.28515625" style="3" customWidth="1"/>
    <col min="8192" max="8192" width="3.85546875" style="3" customWidth="1"/>
    <col min="8193" max="8193" width="0" style="3" hidden="1" customWidth="1"/>
    <col min="8194" max="8194" width="3.42578125" style="3" customWidth="1"/>
    <col min="8195" max="8195" width="47.140625" style="3" customWidth="1"/>
    <col min="8196" max="8196" width="7.85546875" style="3" customWidth="1"/>
    <col min="8197" max="8197" width="9.42578125" style="3" customWidth="1"/>
    <col min="8198" max="8198" width="8.140625" style="3" customWidth="1"/>
    <col min="8199" max="8199" width="3.85546875" style="3" customWidth="1"/>
    <col min="8200" max="8201" width="4.140625" style="3" customWidth="1"/>
    <col min="8202" max="8202" width="4.28515625" style="3" customWidth="1"/>
    <col min="8203" max="8203" width="7.7109375" style="3" customWidth="1"/>
    <col min="8204" max="8204" width="4.5703125" style="3" customWidth="1"/>
    <col min="8205" max="8205" width="3.85546875" style="3" customWidth="1"/>
    <col min="8206" max="8206" width="8.42578125" style="3" customWidth="1"/>
    <col min="8207" max="8207" width="11.85546875" style="3" customWidth="1"/>
    <col min="8208" max="8208" width="28.42578125" style="3" customWidth="1"/>
    <col min="8209" max="8444" width="11.42578125" style="3"/>
    <col min="8445" max="8445" width="8.28515625" style="3" customWidth="1"/>
    <col min="8446" max="8446" width="4.28515625" style="3" customWidth="1"/>
    <col min="8447" max="8447" width="3.28515625" style="3" customWidth="1"/>
    <col min="8448" max="8448" width="3.85546875" style="3" customWidth="1"/>
    <col min="8449" max="8449" width="0" style="3" hidden="1" customWidth="1"/>
    <col min="8450" max="8450" width="3.42578125" style="3" customWidth="1"/>
    <col min="8451" max="8451" width="47.140625" style="3" customWidth="1"/>
    <col min="8452" max="8452" width="7.85546875" style="3" customWidth="1"/>
    <col min="8453" max="8453" width="9.42578125" style="3" customWidth="1"/>
    <col min="8454" max="8454" width="8.140625" style="3" customWidth="1"/>
    <col min="8455" max="8455" width="3.85546875" style="3" customWidth="1"/>
    <col min="8456" max="8457" width="4.140625" style="3" customWidth="1"/>
    <col min="8458" max="8458" width="4.28515625" style="3" customWidth="1"/>
    <col min="8459" max="8459" width="7.7109375" style="3" customWidth="1"/>
    <col min="8460" max="8460" width="4.5703125" style="3" customWidth="1"/>
    <col min="8461" max="8461" width="3.85546875" style="3" customWidth="1"/>
    <col min="8462" max="8462" width="8.42578125" style="3" customWidth="1"/>
    <col min="8463" max="8463" width="11.85546875" style="3" customWidth="1"/>
    <col min="8464" max="8464" width="28.42578125" style="3" customWidth="1"/>
    <col min="8465" max="8700" width="11.42578125" style="3"/>
    <col min="8701" max="8701" width="8.28515625" style="3" customWidth="1"/>
    <col min="8702" max="8702" width="4.28515625" style="3" customWidth="1"/>
    <col min="8703" max="8703" width="3.28515625" style="3" customWidth="1"/>
    <col min="8704" max="8704" width="3.85546875" style="3" customWidth="1"/>
    <col min="8705" max="8705" width="0" style="3" hidden="1" customWidth="1"/>
    <col min="8706" max="8706" width="3.42578125" style="3" customWidth="1"/>
    <col min="8707" max="8707" width="47.140625" style="3" customWidth="1"/>
    <col min="8708" max="8708" width="7.85546875" style="3" customWidth="1"/>
    <col min="8709" max="8709" width="9.42578125" style="3" customWidth="1"/>
    <col min="8710" max="8710" width="8.140625" style="3" customWidth="1"/>
    <col min="8711" max="8711" width="3.85546875" style="3" customWidth="1"/>
    <col min="8712" max="8713" width="4.140625" style="3" customWidth="1"/>
    <col min="8714" max="8714" width="4.28515625" style="3" customWidth="1"/>
    <col min="8715" max="8715" width="7.7109375" style="3" customWidth="1"/>
    <col min="8716" max="8716" width="4.5703125" style="3" customWidth="1"/>
    <col min="8717" max="8717" width="3.85546875" style="3" customWidth="1"/>
    <col min="8718" max="8718" width="8.42578125" style="3" customWidth="1"/>
    <col min="8719" max="8719" width="11.85546875" style="3" customWidth="1"/>
    <col min="8720" max="8720" width="28.42578125" style="3" customWidth="1"/>
    <col min="8721" max="8956" width="11.42578125" style="3"/>
    <col min="8957" max="8957" width="8.28515625" style="3" customWidth="1"/>
    <col min="8958" max="8958" width="4.28515625" style="3" customWidth="1"/>
    <col min="8959" max="8959" width="3.28515625" style="3" customWidth="1"/>
    <col min="8960" max="8960" width="3.85546875" style="3" customWidth="1"/>
    <col min="8961" max="8961" width="0" style="3" hidden="1" customWidth="1"/>
    <col min="8962" max="8962" width="3.42578125" style="3" customWidth="1"/>
    <col min="8963" max="8963" width="47.140625" style="3" customWidth="1"/>
    <col min="8964" max="8964" width="7.85546875" style="3" customWidth="1"/>
    <col min="8965" max="8965" width="9.42578125" style="3" customWidth="1"/>
    <col min="8966" max="8966" width="8.140625" style="3" customWidth="1"/>
    <col min="8967" max="8967" width="3.85546875" style="3" customWidth="1"/>
    <col min="8968" max="8969" width="4.140625" style="3" customWidth="1"/>
    <col min="8970" max="8970" width="4.28515625" style="3" customWidth="1"/>
    <col min="8971" max="8971" width="7.7109375" style="3" customWidth="1"/>
    <col min="8972" max="8972" width="4.5703125" style="3" customWidth="1"/>
    <col min="8973" max="8973" width="3.85546875" style="3" customWidth="1"/>
    <col min="8974" max="8974" width="8.42578125" style="3" customWidth="1"/>
    <col min="8975" max="8975" width="11.85546875" style="3" customWidth="1"/>
    <col min="8976" max="8976" width="28.42578125" style="3" customWidth="1"/>
    <col min="8977" max="9212" width="11.42578125" style="3"/>
    <col min="9213" max="9213" width="8.28515625" style="3" customWidth="1"/>
    <col min="9214" max="9214" width="4.28515625" style="3" customWidth="1"/>
    <col min="9215" max="9215" width="3.28515625" style="3" customWidth="1"/>
    <col min="9216" max="9216" width="3.85546875" style="3" customWidth="1"/>
    <col min="9217" max="9217" width="0" style="3" hidden="1" customWidth="1"/>
    <col min="9218" max="9218" width="3.42578125" style="3" customWidth="1"/>
    <col min="9219" max="9219" width="47.140625" style="3" customWidth="1"/>
    <col min="9220" max="9220" width="7.85546875" style="3" customWidth="1"/>
    <col min="9221" max="9221" width="9.42578125" style="3" customWidth="1"/>
    <col min="9222" max="9222" width="8.140625" style="3" customWidth="1"/>
    <col min="9223" max="9223" width="3.85546875" style="3" customWidth="1"/>
    <col min="9224" max="9225" width="4.140625" style="3" customWidth="1"/>
    <col min="9226" max="9226" width="4.28515625" style="3" customWidth="1"/>
    <col min="9227" max="9227" width="7.7109375" style="3" customWidth="1"/>
    <col min="9228" max="9228" width="4.5703125" style="3" customWidth="1"/>
    <col min="9229" max="9229" width="3.85546875" style="3" customWidth="1"/>
    <col min="9230" max="9230" width="8.42578125" style="3" customWidth="1"/>
    <col min="9231" max="9231" width="11.85546875" style="3" customWidth="1"/>
    <col min="9232" max="9232" width="28.42578125" style="3" customWidth="1"/>
    <col min="9233" max="9468" width="11.42578125" style="3"/>
    <col min="9469" max="9469" width="8.28515625" style="3" customWidth="1"/>
    <col min="9470" max="9470" width="4.28515625" style="3" customWidth="1"/>
    <col min="9471" max="9471" width="3.28515625" style="3" customWidth="1"/>
    <col min="9472" max="9472" width="3.85546875" style="3" customWidth="1"/>
    <col min="9473" max="9473" width="0" style="3" hidden="1" customWidth="1"/>
    <col min="9474" max="9474" width="3.42578125" style="3" customWidth="1"/>
    <col min="9475" max="9475" width="47.140625" style="3" customWidth="1"/>
    <col min="9476" max="9476" width="7.85546875" style="3" customWidth="1"/>
    <col min="9477" max="9477" width="9.42578125" style="3" customWidth="1"/>
    <col min="9478" max="9478" width="8.140625" style="3" customWidth="1"/>
    <col min="9479" max="9479" width="3.85546875" style="3" customWidth="1"/>
    <col min="9480" max="9481" width="4.140625" style="3" customWidth="1"/>
    <col min="9482" max="9482" width="4.28515625" style="3" customWidth="1"/>
    <col min="9483" max="9483" width="7.7109375" style="3" customWidth="1"/>
    <col min="9484" max="9484" width="4.5703125" style="3" customWidth="1"/>
    <col min="9485" max="9485" width="3.85546875" style="3" customWidth="1"/>
    <col min="9486" max="9486" width="8.42578125" style="3" customWidth="1"/>
    <col min="9487" max="9487" width="11.85546875" style="3" customWidth="1"/>
    <col min="9488" max="9488" width="28.42578125" style="3" customWidth="1"/>
    <col min="9489" max="9724" width="11.42578125" style="3"/>
    <col min="9725" max="9725" width="8.28515625" style="3" customWidth="1"/>
    <col min="9726" max="9726" width="4.28515625" style="3" customWidth="1"/>
    <col min="9727" max="9727" width="3.28515625" style="3" customWidth="1"/>
    <col min="9728" max="9728" width="3.85546875" style="3" customWidth="1"/>
    <col min="9729" max="9729" width="0" style="3" hidden="1" customWidth="1"/>
    <col min="9730" max="9730" width="3.42578125" style="3" customWidth="1"/>
    <col min="9731" max="9731" width="47.140625" style="3" customWidth="1"/>
    <col min="9732" max="9732" width="7.85546875" style="3" customWidth="1"/>
    <col min="9733" max="9733" width="9.42578125" style="3" customWidth="1"/>
    <col min="9734" max="9734" width="8.140625" style="3" customWidth="1"/>
    <col min="9735" max="9735" width="3.85546875" style="3" customWidth="1"/>
    <col min="9736" max="9737" width="4.140625" style="3" customWidth="1"/>
    <col min="9738" max="9738" width="4.28515625" style="3" customWidth="1"/>
    <col min="9739" max="9739" width="7.7109375" style="3" customWidth="1"/>
    <col min="9740" max="9740" width="4.5703125" style="3" customWidth="1"/>
    <col min="9741" max="9741" width="3.85546875" style="3" customWidth="1"/>
    <col min="9742" max="9742" width="8.42578125" style="3" customWidth="1"/>
    <col min="9743" max="9743" width="11.85546875" style="3" customWidth="1"/>
    <col min="9744" max="9744" width="28.42578125" style="3" customWidth="1"/>
    <col min="9745" max="9980" width="11.42578125" style="3"/>
    <col min="9981" max="9981" width="8.28515625" style="3" customWidth="1"/>
    <col min="9982" max="9982" width="4.28515625" style="3" customWidth="1"/>
    <col min="9983" max="9983" width="3.28515625" style="3" customWidth="1"/>
    <col min="9984" max="9984" width="3.85546875" style="3" customWidth="1"/>
    <col min="9985" max="9985" width="0" style="3" hidden="1" customWidth="1"/>
    <col min="9986" max="9986" width="3.42578125" style="3" customWidth="1"/>
    <col min="9987" max="9987" width="47.140625" style="3" customWidth="1"/>
    <col min="9988" max="9988" width="7.85546875" style="3" customWidth="1"/>
    <col min="9989" max="9989" width="9.42578125" style="3" customWidth="1"/>
    <col min="9990" max="9990" width="8.140625" style="3" customWidth="1"/>
    <col min="9991" max="9991" width="3.85546875" style="3" customWidth="1"/>
    <col min="9992" max="9993" width="4.140625" style="3" customWidth="1"/>
    <col min="9994" max="9994" width="4.28515625" style="3" customWidth="1"/>
    <col min="9995" max="9995" width="7.7109375" style="3" customWidth="1"/>
    <col min="9996" max="9996" width="4.5703125" style="3" customWidth="1"/>
    <col min="9997" max="9997" width="3.85546875" style="3" customWidth="1"/>
    <col min="9998" max="9998" width="8.42578125" style="3" customWidth="1"/>
    <col min="9999" max="9999" width="11.85546875" style="3" customWidth="1"/>
    <col min="10000" max="10000" width="28.42578125" style="3" customWidth="1"/>
    <col min="10001" max="10236" width="11.42578125" style="3"/>
    <col min="10237" max="10237" width="8.28515625" style="3" customWidth="1"/>
    <col min="10238" max="10238" width="4.28515625" style="3" customWidth="1"/>
    <col min="10239" max="10239" width="3.28515625" style="3" customWidth="1"/>
    <col min="10240" max="10240" width="3.85546875" style="3" customWidth="1"/>
    <col min="10241" max="10241" width="0" style="3" hidden="1" customWidth="1"/>
    <col min="10242" max="10242" width="3.42578125" style="3" customWidth="1"/>
    <col min="10243" max="10243" width="47.140625" style="3" customWidth="1"/>
    <col min="10244" max="10244" width="7.85546875" style="3" customWidth="1"/>
    <col min="10245" max="10245" width="9.42578125" style="3" customWidth="1"/>
    <col min="10246" max="10246" width="8.140625" style="3" customWidth="1"/>
    <col min="10247" max="10247" width="3.85546875" style="3" customWidth="1"/>
    <col min="10248" max="10249" width="4.140625" style="3" customWidth="1"/>
    <col min="10250" max="10250" width="4.28515625" style="3" customWidth="1"/>
    <col min="10251" max="10251" width="7.7109375" style="3" customWidth="1"/>
    <col min="10252" max="10252" width="4.5703125" style="3" customWidth="1"/>
    <col min="10253" max="10253" width="3.85546875" style="3" customWidth="1"/>
    <col min="10254" max="10254" width="8.42578125" style="3" customWidth="1"/>
    <col min="10255" max="10255" width="11.85546875" style="3" customWidth="1"/>
    <col min="10256" max="10256" width="28.42578125" style="3" customWidth="1"/>
    <col min="10257" max="10492" width="11.42578125" style="3"/>
    <col min="10493" max="10493" width="8.28515625" style="3" customWidth="1"/>
    <col min="10494" max="10494" width="4.28515625" style="3" customWidth="1"/>
    <col min="10495" max="10495" width="3.28515625" style="3" customWidth="1"/>
    <col min="10496" max="10496" width="3.85546875" style="3" customWidth="1"/>
    <col min="10497" max="10497" width="0" style="3" hidden="1" customWidth="1"/>
    <col min="10498" max="10498" width="3.42578125" style="3" customWidth="1"/>
    <col min="10499" max="10499" width="47.140625" style="3" customWidth="1"/>
    <col min="10500" max="10500" width="7.85546875" style="3" customWidth="1"/>
    <col min="10501" max="10501" width="9.42578125" style="3" customWidth="1"/>
    <col min="10502" max="10502" width="8.140625" style="3" customWidth="1"/>
    <col min="10503" max="10503" width="3.85546875" style="3" customWidth="1"/>
    <col min="10504" max="10505" width="4.140625" style="3" customWidth="1"/>
    <col min="10506" max="10506" width="4.28515625" style="3" customWidth="1"/>
    <col min="10507" max="10507" width="7.7109375" style="3" customWidth="1"/>
    <col min="10508" max="10508" width="4.5703125" style="3" customWidth="1"/>
    <col min="10509" max="10509" width="3.85546875" style="3" customWidth="1"/>
    <col min="10510" max="10510" width="8.42578125" style="3" customWidth="1"/>
    <col min="10511" max="10511" width="11.85546875" style="3" customWidth="1"/>
    <col min="10512" max="10512" width="28.42578125" style="3" customWidth="1"/>
    <col min="10513" max="10748" width="11.42578125" style="3"/>
    <col min="10749" max="10749" width="8.28515625" style="3" customWidth="1"/>
    <col min="10750" max="10750" width="4.28515625" style="3" customWidth="1"/>
    <col min="10751" max="10751" width="3.28515625" style="3" customWidth="1"/>
    <col min="10752" max="10752" width="3.85546875" style="3" customWidth="1"/>
    <col min="10753" max="10753" width="0" style="3" hidden="1" customWidth="1"/>
    <col min="10754" max="10754" width="3.42578125" style="3" customWidth="1"/>
    <col min="10755" max="10755" width="47.140625" style="3" customWidth="1"/>
    <col min="10756" max="10756" width="7.85546875" style="3" customWidth="1"/>
    <col min="10757" max="10757" width="9.42578125" style="3" customWidth="1"/>
    <col min="10758" max="10758" width="8.140625" style="3" customWidth="1"/>
    <col min="10759" max="10759" width="3.85546875" style="3" customWidth="1"/>
    <col min="10760" max="10761" width="4.140625" style="3" customWidth="1"/>
    <col min="10762" max="10762" width="4.28515625" style="3" customWidth="1"/>
    <col min="10763" max="10763" width="7.7109375" style="3" customWidth="1"/>
    <col min="10764" max="10764" width="4.5703125" style="3" customWidth="1"/>
    <col min="10765" max="10765" width="3.85546875" style="3" customWidth="1"/>
    <col min="10766" max="10766" width="8.42578125" style="3" customWidth="1"/>
    <col min="10767" max="10767" width="11.85546875" style="3" customWidth="1"/>
    <col min="10768" max="10768" width="28.42578125" style="3" customWidth="1"/>
    <col min="10769" max="11004" width="11.42578125" style="3"/>
    <col min="11005" max="11005" width="8.28515625" style="3" customWidth="1"/>
    <col min="11006" max="11006" width="4.28515625" style="3" customWidth="1"/>
    <col min="11007" max="11007" width="3.28515625" style="3" customWidth="1"/>
    <col min="11008" max="11008" width="3.85546875" style="3" customWidth="1"/>
    <col min="11009" max="11009" width="0" style="3" hidden="1" customWidth="1"/>
    <col min="11010" max="11010" width="3.42578125" style="3" customWidth="1"/>
    <col min="11011" max="11011" width="47.140625" style="3" customWidth="1"/>
    <col min="11012" max="11012" width="7.85546875" style="3" customWidth="1"/>
    <col min="11013" max="11013" width="9.42578125" style="3" customWidth="1"/>
    <col min="11014" max="11014" width="8.140625" style="3" customWidth="1"/>
    <col min="11015" max="11015" width="3.85546875" style="3" customWidth="1"/>
    <col min="11016" max="11017" width="4.140625" style="3" customWidth="1"/>
    <col min="11018" max="11018" width="4.28515625" style="3" customWidth="1"/>
    <col min="11019" max="11019" width="7.7109375" style="3" customWidth="1"/>
    <col min="11020" max="11020" width="4.5703125" style="3" customWidth="1"/>
    <col min="11021" max="11021" width="3.85546875" style="3" customWidth="1"/>
    <col min="11022" max="11022" width="8.42578125" style="3" customWidth="1"/>
    <col min="11023" max="11023" width="11.85546875" style="3" customWidth="1"/>
    <col min="11024" max="11024" width="28.42578125" style="3" customWidth="1"/>
    <col min="11025" max="11260" width="11.42578125" style="3"/>
    <col min="11261" max="11261" width="8.28515625" style="3" customWidth="1"/>
    <col min="11262" max="11262" width="4.28515625" style="3" customWidth="1"/>
    <col min="11263" max="11263" width="3.28515625" style="3" customWidth="1"/>
    <col min="11264" max="11264" width="3.85546875" style="3" customWidth="1"/>
    <col min="11265" max="11265" width="0" style="3" hidden="1" customWidth="1"/>
    <col min="11266" max="11266" width="3.42578125" style="3" customWidth="1"/>
    <col min="11267" max="11267" width="47.140625" style="3" customWidth="1"/>
    <col min="11268" max="11268" width="7.85546875" style="3" customWidth="1"/>
    <col min="11269" max="11269" width="9.42578125" style="3" customWidth="1"/>
    <col min="11270" max="11270" width="8.140625" style="3" customWidth="1"/>
    <col min="11271" max="11271" width="3.85546875" style="3" customWidth="1"/>
    <col min="11272" max="11273" width="4.140625" style="3" customWidth="1"/>
    <col min="11274" max="11274" width="4.28515625" style="3" customWidth="1"/>
    <col min="11275" max="11275" width="7.7109375" style="3" customWidth="1"/>
    <col min="11276" max="11276" width="4.5703125" style="3" customWidth="1"/>
    <col min="11277" max="11277" width="3.85546875" style="3" customWidth="1"/>
    <col min="11278" max="11278" width="8.42578125" style="3" customWidth="1"/>
    <col min="11279" max="11279" width="11.85546875" style="3" customWidth="1"/>
    <col min="11280" max="11280" width="28.42578125" style="3" customWidth="1"/>
    <col min="11281" max="11516" width="11.42578125" style="3"/>
    <col min="11517" max="11517" width="8.28515625" style="3" customWidth="1"/>
    <col min="11518" max="11518" width="4.28515625" style="3" customWidth="1"/>
    <col min="11519" max="11519" width="3.28515625" style="3" customWidth="1"/>
    <col min="11520" max="11520" width="3.85546875" style="3" customWidth="1"/>
    <col min="11521" max="11521" width="0" style="3" hidden="1" customWidth="1"/>
    <col min="11522" max="11522" width="3.42578125" style="3" customWidth="1"/>
    <col min="11523" max="11523" width="47.140625" style="3" customWidth="1"/>
    <col min="11524" max="11524" width="7.85546875" style="3" customWidth="1"/>
    <col min="11525" max="11525" width="9.42578125" style="3" customWidth="1"/>
    <col min="11526" max="11526" width="8.140625" style="3" customWidth="1"/>
    <col min="11527" max="11527" width="3.85546875" style="3" customWidth="1"/>
    <col min="11528" max="11529" width="4.140625" style="3" customWidth="1"/>
    <col min="11530" max="11530" width="4.28515625" style="3" customWidth="1"/>
    <col min="11531" max="11531" width="7.7109375" style="3" customWidth="1"/>
    <col min="11532" max="11532" width="4.5703125" style="3" customWidth="1"/>
    <col min="11533" max="11533" width="3.85546875" style="3" customWidth="1"/>
    <col min="11534" max="11534" width="8.42578125" style="3" customWidth="1"/>
    <col min="11535" max="11535" width="11.85546875" style="3" customWidth="1"/>
    <col min="11536" max="11536" width="28.42578125" style="3" customWidth="1"/>
    <col min="11537" max="11772" width="11.42578125" style="3"/>
    <col min="11773" max="11773" width="8.28515625" style="3" customWidth="1"/>
    <col min="11774" max="11774" width="4.28515625" style="3" customWidth="1"/>
    <col min="11775" max="11775" width="3.28515625" style="3" customWidth="1"/>
    <col min="11776" max="11776" width="3.85546875" style="3" customWidth="1"/>
    <col min="11777" max="11777" width="0" style="3" hidden="1" customWidth="1"/>
    <col min="11778" max="11778" width="3.42578125" style="3" customWidth="1"/>
    <col min="11779" max="11779" width="47.140625" style="3" customWidth="1"/>
    <col min="11780" max="11780" width="7.85546875" style="3" customWidth="1"/>
    <col min="11781" max="11781" width="9.42578125" style="3" customWidth="1"/>
    <col min="11782" max="11782" width="8.140625" style="3" customWidth="1"/>
    <col min="11783" max="11783" width="3.85546875" style="3" customWidth="1"/>
    <col min="11784" max="11785" width="4.140625" style="3" customWidth="1"/>
    <col min="11786" max="11786" width="4.28515625" style="3" customWidth="1"/>
    <col min="11787" max="11787" width="7.7109375" style="3" customWidth="1"/>
    <col min="11788" max="11788" width="4.5703125" style="3" customWidth="1"/>
    <col min="11789" max="11789" width="3.85546875" style="3" customWidth="1"/>
    <col min="11790" max="11790" width="8.42578125" style="3" customWidth="1"/>
    <col min="11791" max="11791" width="11.85546875" style="3" customWidth="1"/>
    <col min="11792" max="11792" width="28.42578125" style="3" customWidth="1"/>
    <col min="11793" max="12028" width="11.42578125" style="3"/>
    <col min="12029" max="12029" width="8.28515625" style="3" customWidth="1"/>
    <col min="12030" max="12030" width="4.28515625" style="3" customWidth="1"/>
    <col min="12031" max="12031" width="3.28515625" style="3" customWidth="1"/>
    <col min="12032" max="12032" width="3.85546875" style="3" customWidth="1"/>
    <col min="12033" max="12033" width="0" style="3" hidden="1" customWidth="1"/>
    <col min="12034" max="12034" width="3.42578125" style="3" customWidth="1"/>
    <col min="12035" max="12035" width="47.140625" style="3" customWidth="1"/>
    <col min="12036" max="12036" width="7.85546875" style="3" customWidth="1"/>
    <col min="12037" max="12037" width="9.42578125" style="3" customWidth="1"/>
    <col min="12038" max="12038" width="8.140625" style="3" customWidth="1"/>
    <col min="12039" max="12039" width="3.85546875" style="3" customWidth="1"/>
    <col min="12040" max="12041" width="4.140625" style="3" customWidth="1"/>
    <col min="12042" max="12042" width="4.28515625" style="3" customWidth="1"/>
    <col min="12043" max="12043" width="7.7109375" style="3" customWidth="1"/>
    <col min="12044" max="12044" width="4.5703125" style="3" customWidth="1"/>
    <col min="12045" max="12045" width="3.85546875" style="3" customWidth="1"/>
    <col min="12046" max="12046" width="8.42578125" style="3" customWidth="1"/>
    <col min="12047" max="12047" width="11.85546875" style="3" customWidth="1"/>
    <col min="12048" max="12048" width="28.42578125" style="3" customWidth="1"/>
    <col min="12049" max="12284" width="11.42578125" style="3"/>
    <col min="12285" max="12285" width="8.28515625" style="3" customWidth="1"/>
    <col min="12286" max="12286" width="4.28515625" style="3" customWidth="1"/>
    <col min="12287" max="12287" width="3.28515625" style="3" customWidth="1"/>
    <col min="12288" max="12288" width="3.85546875" style="3" customWidth="1"/>
    <col min="12289" max="12289" width="0" style="3" hidden="1" customWidth="1"/>
    <col min="12290" max="12290" width="3.42578125" style="3" customWidth="1"/>
    <col min="12291" max="12291" width="47.140625" style="3" customWidth="1"/>
    <col min="12292" max="12292" width="7.85546875" style="3" customWidth="1"/>
    <col min="12293" max="12293" width="9.42578125" style="3" customWidth="1"/>
    <col min="12294" max="12294" width="8.140625" style="3" customWidth="1"/>
    <col min="12295" max="12295" width="3.85546875" style="3" customWidth="1"/>
    <col min="12296" max="12297" width="4.140625" style="3" customWidth="1"/>
    <col min="12298" max="12298" width="4.28515625" style="3" customWidth="1"/>
    <col min="12299" max="12299" width="7.7109375" style="3" customWidth="1"/>
    <col min="12300" max="12300" width="4.5703125" style="3" customWidth="1"/>
    <col min="12301" max="12301" width="3.85546875" style="3" customWidth="1"/>
    <col min="12302" max="12302" width="8.42578125" style="3" customWidth="1"/>
    <col min="12303" max="12303" width="11.85546875" style="3" customWidth="1"/>
    <col min="12304" max="12304" width="28.42578125" style="3" customWidth="1"/>
    <col min="12305" max="12540" width="11.42578125" style="3"/>
    <col min="12541" max="12541" width="8.28515625" style="3" customWidth="1"/>
    <col min="12542" max="12542" width="4.28515625" style="3" customWidth="1"/>
    <col min="12543" max="12543" width="3.28515625" style="3" customWidth="1"/>
    <col min="12544" max="12544" width="3.85546875" style="3" customWidth="1"/>
    <col min="12545" max="12545" width="0" style="3" hidden="1" customWidth="1"/>
    <col min="12546" max="12546" width="3.42578125" style="3" customWidth="1"/>
    <col min="12547" max="12547" width="47.140625" style="3" customWidth="1"/>
    <col min="12548" max="12548" width="7.85546875" style="3" customWidth="1"/>
    <col min="12549" max="12549" width="9.42578125" style="3" customWidth="1"/>
    <col min="12550" max="12550" width="8.140625" style="3" customWidth="1"/>
    <col min="12551" max="12551" width="3.85546875" style="3" customWidth="1"/>
    <col min="12552" max="12553" width="4.140625" style="3" customWidth="1"/>
    <col min="12554" max="12554" width="4.28515625" style="3" customWidth="1"/>
    <col min="12555" max="12555" width="7.7109375" style="3" customWidth="1"/>
    <col min="12556" max="12556" width="4.5703125" style="3" customWidth="1"/>
    <col min="12557" max="12557" width="3.85546875" style="3" customWidth="1"/>
    <col min="12558" max="12558" width="8.42578125" style="3" customWidth="1"/>
    <col min="12559" max="12559" width="11.85546875" style="3" customWidth="1"/>
    <col min="12560" max="12560" width="28.42578125" style="3" customWidth="1"/>
    <col min="12561" max="12796" width="11.42578125" style="3"/>
    <col min="12797" max="12797" width="8.28515625" style="3" customWidth="1"/>
    <col min="12798" max="12798" width="4.28515625" style="3" customWidth="1"/>
    <col min="12799" max="12799" width="3.28515625" style="3" customWidth="1"/>
    <col min="12800" max="12800" width="3.85546875" style="3" customWidth="1"/>
    <col min="12801" max="12801" width="0" style="3" hidden="1" customWidth="1"/>
    <col min="12802" max="12802" width="3.42578125" style="3" customWidth="1"/>
    <col min="12803" max="12803" width="47.140625" style="3" customWidth="1"/>
    <col min="12804" max="12804" width="7.85546875" style="3" customWidth="1"/>
    <col min="12805" max="12805" width="9.42578125" style="3" customWidth="1"/>
    <col min="12806" max="12806" width="8.140625" style="3" customWidth="1"/>
    <col min="12807" max="12807" width="3.85546875" style="3" customWidth="1"/>
    <col min="12808" max="12809" width="4.140625" style="3" customWidth="1"/>
    <col min="12810" max="12810" width="4.28515625" style="3" customWidth="1"/>
    <col min="12811" max="12811" width="7.7109375" style="3" customWidth="1"/>
    <col min="12812" max="12812" width="4.5703125" style="3" customWidth="1"/>
    <col min="12813" max="12813" width="3.85546875" style="3" customWidth="1"/>
    <col min="12814" max="12814" width="8.42578125" style="3" customWidth="1"/>
    <col min="12815" max="12815" width="11.85546875" style="3" customWidth="1"/>
    <col min="12816" max="12816" width="28.42578125" style="3" customWidth="1"/>
    <col min="12817" max="13052" width="11.42578125" style="3"/>
    <col min="13053" max="13053" width="8.28515625" style="3" customWidth="1"/>
    <col min="13054" max="13054" width="4.28515625" style="3" customWidth="1"/>
    <col min="13055" max="13055" width="3.28515625" style="3" customWidth="1"/>
    <col min="13056" max="13056" width="3.85546875" style="3" customWidth="1"/>
    <col min="13057" max="13057" width="0" style="3" hidden="1" customWidth="1"/>
    <col min="13058" max="13058" width="3.42578125" style="3" customWidth="1"/>
    <col min="13059" max="13059" width="47.140625" style="3" customWidth="1"/>
    <col min="13060" max="13060" width="7.85546875" style="3" customWidth="1"/>
    <col min="13061" max="13061" width="9.42578125" style="3" customWidth="1"/>
    <col min="13062" max="13062" width="8.140625" style="3" customWidth="1"/>
    <col min="13063" max="13063" width="3.85546875" style="3" customWidth="1"/>
    <col min="13064" max="13065" width="4.140625" style="3" customWidth="1"/>
    <col min="13066" max="13066" width="4.28515625" style="3" customWidth="1"/>
    <col min="13067" max="13067" width="7.7109375" style="3" customWidth="1"/>
    <col min="13068" max="13068" width="4.5703125" style="3" customWidth="1"/>
    <col min="13069" max="13069" width="3.85546875" style="3" customWidth="1"/>
    <col min="13070" max="13070" width="8.42578125" style="3" customWidth="1"/>
    <col min="13071" max="13071" width="11.85546875" style="3" customWidth="1"/>
    <col min="13072" max="13072" width="28.42578125" style="3" customWidth="1"/>
    <col min="13073" max="13308" width="11.42578125" style="3"/>
    <col min="13309" max="13309" width="8.28515625" style="3" customWidth="1"/>
    <col min="13310" max="13310" width="4.28515625" style="3" customWidth="1"/>
    <col min="13311" max="13311" width="3.28515625" style="3" customWidth="1"/>
    <col min="13312" max="13312" width="3.85546875" style="3" customWidth="1"/>
    <col min="13313" max="13313" width="0" style="3" hidden="1" customWidth="1"/>
    <col min="13314" max="13314" width="3.42578125" style="3" customWidth="1"/>
    <col min="13315" max="13315" width="47.140625" style="3" customWidth="1"/>
    <col min="13316" max="13316" width="7.85546875" style="3" customWidth="1"/>
    <col min="13317" max="13317" width="9.42578125" style="3" customWidth="1"/>
    <col min="13318" max="13318" width="8.140625" style="3" customWidth="1"/>
    <col min="13319" max="13319" width="3.85546875" style="3" customWidth="1"/>
    <col min="13320" max="13321" width="4.140625" style="3" customWidth="1"/>
    <col min="13322" max="13322" width="4.28515625" style="3" customWidth="1"/>
    <col min="13323" max="13323" width="7.7109375" style="3" customWidth="1"/>
    <col min="13324" max="13324" width="4.5703125" style="3" customWidth="1"/>
    <col min="13325" max="13325" width="3.85546875" style="3" customWidth="1"/>
    <col min="13326" max="13326" width="8.42578125" style="3" customWidth="1"/>
    <col min="13327" max="13327" width="11.85546875" style="3" customWidth="1"/>
    <col min="13328" max="13328" width="28.42578125" style="3" customWidth="1"/>
    <col min="13329" max="13564" width="11.42578125" style="3"/>
    <col min="13565" max="13565" width="8.28515625" style="3" customWidth="1"/>
    <col min="13566" max="13566" width="4.28515625" style="3" customWidth="1"/>
    <col min="13567" max="13567" width="3.28515625" style="3" customWidth="1"/>
    <col min="13568" max="13568" width="3.85546875" style="3" customWidth="1"/>
    <col min="13569" max="13569" width="0" style="3" hidden="1" customWidth="1"/>
    <col min="13570" max="13570" width="3.42578125" style="3" customWidth="1"/>
    <col min="13571" max="13571" width="47.140625" style="3" customWidth="1"/>
    <col min="13572" max="13572" width="7.85546875" style="3" customWidth="1"/>
    <col min="13573" max="13573" width="9.42578125" style="3" customWidth="1"/>
    <col min="13574" max="13574" width="8.140625" style="3" customWidth="1"/>
    <col min="13575" max="13575" width="3.85546875" style="3" customWidth="1"/>
    <col min="13576" max="13577" width="4.140625" style="3" customWidth="1"/>
    <col min="13578" max="13578" width="4.28515625" style="3" customWidth="1"/>
    <col min="13579" max="13579" width="7.7109375" style="3" customWidth="1"/>
    <col min="13580" max="13580" width="4.5703125" style="3" customWidth="1"/>
    <col min="13581" max="13581" width="3.85546875" style="3" customWidth="1"/>
    <col min="13582" max="13582" width="8.42578125" style="3" customWidth="1"/>
    <col min="13583" max="13583" width="11.85546875" style="3" customWidth="1"/>
    <col min="13584" max="13584" width="28.42578125" style="3" customWidth="1"/>
    <col min="13585" max="13820" width="11.42578125" style="3"/>
    <col min="13821" max="13821" width="8.28515625" style="3" customWidth="1"/>
    <col min="13822" max="13822" width="4.28515625" style="3" customWidth="1"/>
    <col min="13823" max="13823" width="3.28515625" style="3" customWidth="1"/>
    <col min="13824" max="13824" width="3.85546875" style="3" customWidth="1"/>
    <col min="13825" max="13825" width="0" style="3" hidden="1" customWidth="1"/>
    <col min="13826" max="13826" width="3.42578125" style="3" customWidth="1"/>
    <col min="13827" max="13827" width="47.140625" style="3" customWidth="1"/>
    <col min="13828" max="13828" width="7.85546875" style="3" customWidth="1"/>
    <col min="13829" max="13829" width="9.42578125" style="3" customWidth="1"/>
    <col min="13830" max="13830" width="8.140625" style="3" customWidth="1"/>
    <col min="13831" max="13831" width="3.85546875" style="3" customWidth="1"/>
    <col min="13832" max="13833" width="4.140625" style="3" customWidth="1"/>
    <col min="13834" max="13834" width="4.28515625" style="3" customWidth="1"/>
    <col min="13835" max="13835" width="7.7109375" style="3" customWidth="1"/>
    <col min="13836" max="13836" width="4.5703125" style="3" customWidth="1"/>
    <col min="13837" max="13837" width="3.85546875" style="3" customWidth="1"/>
    <col min="13838" max="13838" width="8.42578125" style="3" customWidth="1"/>
    <col min="13839" max="13839" width="11.85546875" style="3" customWidth="1"/>
    <col min="13840" max="13840" width="28.42578125" style="3" customWidth="1"/>
    <col min="13841" max="14076" width="11.42578125" style="3"/>
    <col min="14077" max="14077" width="8.28515625" style="3" customWidth="1"/>
    <col min="14078" max="14078" width="4.28515625" style="3" customWidth="1"/>
    <col min="14079" max="14079" width="3.28515625" style="3" customWidth="1"/>
    <col min="14080" max="14080" width="3.85546875" style="3" customWidth="1"/>
    <col min="14081" max="14081" width="0" style="3" hidden="1" customWidth="1"/>
    <col min="14082" max="14082" width="3.42578125" style="3" customWidth="1"/>
    <col min="14083" max="14083" width="47.140625" style="3" customWidth="1"/>
    <col min="14084" max="14084" width="7.85546875" style="3" customWidth="1"/>
    <col min="14085" max="14085" width="9.42578125" style="3" customWidth="1"/>
    <col min="14086" max="14086" width="8.140625" style="3" customWidth="1"/>
    <col min="14087" max="14087" width="3.85546875" style="3" customWidth="1"/>
    <col min="14088" max="14089" width="4.140625" style="3" customWidth="1"/>
    <col min="14090" max="14090" width="4.28515625" style="3" customWidth="1"/>
    <col min="14091" max="14091" width="7.7109375" style="3" customWidth="1"/>
    <col min="14092" max="14092" width="4.5703125" style="3" customWidth="1"/>
    <col min="14093" max="14093" width="3.85546875" style="3" customWidth="1"/>
    <col min="14094" max="14094" width="8.42578125" style="3" customWidth="1"/>
    <col min="14095" max="14095" width="11.85546875" style="3" customWidth="1"/>
    <col min="14096" max="14096" width="28.42578125" style="3" customWidth="1"/>
    <col min="14097" max="14332" width="11.42578125" style="3"/>
    <col min="14333" max="14333" width="8.28515625" style="3" customWidth="1"/>
    <col min="14334" max="14334" width="4.28515625" style="3" customWidth="1"/>
    <col min="14335" max="14335" width="3.28515625" style="3" customWidth="1"/>
    <col min="14336" max="14336" width="3.85546875" style="3" customWidth="1"/>
    <col min="14337" max="14337" width="0" style="3" hidden="1" customWidth="1"/>
    <col min="14338" max="14338" width="3.42578125" style="3" customWidth="1"/>
    <col min="14339" max="14339" width="47.140625" style="3" customWidth="1"/>
    <col min="14340" max="14340" width="7.85546875" style="3" customWidth="1"/>
    <col min="14341" max="14341" width="9.42578125" style="3" customWidth="1"/>
    <col min="14342" max="14342" width="8.140625" style="3" customWidth="1"/>
    <col min="14343" max="14343" width="3.85546875" style="3" customWidth="1"/>
    <col min="14344" max="14345" width="4.140625" style="3" customWidth="1"/>
    <col min="14346" max="14346" width="4.28515625" style="3" customWidth="1"/>
    <col min="14347" max="14347" width="7.7109375" style="3" customWidth="1"/>
    <col min="14348" max="14348" width="4.5703125" style="3" customWidth="1"/>
    <col min="14349" max="14349" width="3.85546875" style="3" customWidth="1"/>
    <col min="14350" max="14350" width="8.42578125" style="3" customWidth="1"/>
    <col min="14351" max="14351" width="11.85546875" style="3" customWidth="1"/>
    <col min="14352" max="14352" width="28.42578125" style="3" customWidth="1"/>
    <col min="14353" max="14588" width="11.42578125" style="3"/>
    <col min="14589" max="14589" width="8.28515625" style="3" customWidth="1"/>
    <col min="14590" max="14590" width="4.28515625" style="3" customWidth="1"/>
    <col min="14591" max="14591" width="3.28515625" style="3" customWidth="1"/>
    <col min="14592" max="14592" width="3.85546875" style="3" customWidth="1"/>
    <col min="14593" max="14593" width="0" style="3" hidden="1" customWidth="1"/>
    <col min="14594" max="14594" width="3.42578125" style="3" customWidth="1"/>
    <col min="14595" max="14595" width="47.140625" style="3" customWidth="1"/>
    <col min="14596" max="14596" width="7.85546875" style="3" customWidth="1"/>
    <col min="14597" max="14597" width="9.42578125" style="3" customWidth="1"/>
    <col min="14598" max="14598" width="8.140625" style="3" customWidth="1"/>
    <col min="14599" max="14599" width="3.85546875" style="3" customWidth="1"/>
    <col min="14600" max="14601" width="4.140625" style="3" customWidth="1"/>
    <col min="14602" max="14602" width="4.28515625" style="3" customWidth="1"/>
    <col min="14603" max="14603" width="7.7109375" style="3" customWidth="1"/>
    <col min="14604" max="14604" width="4.5703125" style="3" customWidth="1"/>
    <col min="14605" max="14605" width="3.85546875" style="3" customWidth="1"/>
    <col min="14606" max="14606" width="8.42578125" style="3" customWidth="1"/>
    <col min="14607" max="14607" width="11.85546875" style="3" customWidth="1"/>
    <col min="14608" max="14608" width="28.42578125" style="3" customWidth="1"/>
    <col min="14609" max="14844" width="11.42578125" style="3"/>
    <col min="14845" max="14845" width="8.28515625" style="3" customWidth="1"/>
    <col min="14846" max="14846" width="4.28515625" style="3" customWidth="1"/>
    <col min="14847" max="14847" width="3.28515625" style="3" customWidth="1"/>
    <col min="14848" max="14848" width="3.85546875" style="3" customWidth="1"/>
    <col min="14849" max="14849" width="0" style="3" hidden="1" customWidth="1"/>
    <col min="14850" max="14850" width="3.42578125" style="3" customWidth="1"/>
    <col min="14851" max="14851" width="47.140625" style="3" customWidth="1"/>
    <col min="14852" max="14852" width="7.85546875" style="3" customWidth="1"/>
    <col min="14853" max="14853" width="9.42578125" style="3" customWidth="1"/>
    <col min="14854" max="14854" width="8.140625" style="3" customWidth="1"/>
    <col min="14855" max="14855" width="3.85546875" style="3" customWidth="1"/>
    <col min="14856" max="14857" width="4.140625" style="3" customWidth="1"/>
    <col min="14858" max="14858" width="4.28515625" style="3" customWidth="1"/>
    <col min="14859" max="14859" width="7.7109375" style="3" customWidth="1"/>
    <col min="14860" max="14860" width="4.5703125" style="3" customWidth="1"/>
    <col min="14861" max="14861" width="3.85546875" style="3" customWidth="1"/>
    <col min="14862" max="14862" width="8.42578125" style="3" customWidth="1"/>
    <col min="14863" max="14863" width="11.85546875" style="3" customWidth="1"/>
    <col min="14864" max="14864" width="28.42578125" style="3" customWidth="1"/>
    <col min="14865" max="15100" width="11.42578125" style="3"/>
    <col min="15101" max="15101" width="8.28515625" style="3" customWidth="1"/>
    <col min="15102" max="15102" width="4.28515625" style="3" customWidth="1"/>
    <col min="15103" max="15103" width="3.28515625" style="3" customWidth="1"/>
    <col min="15104" max="15104" width="3.85546875" style="3" customWidth="1"/>
    <col min="15105" max="15105" width="0" style="3" hidden="1" customWidth="1"/>
    <col min="15106" max="15106" width="3.42578125" style="3" customWidth="1"/>
    <col min="15107" max="15107" width="47.140625" style="3" customWidth="1"/>
    <col min="15108" max="15108" width="7.85546875" style="3" customWidth="1"/>
    <col min="15109" max="15109" width="9.42578125" style="3" customWidth="1"/>
    <col min="15110" max="15110" width="8.140625" style="3" customWidth="1"/>
    <col min="15111" max="15111" width="3.85546875" style="3" customWidth="1"/>
    <col min="15112" max="15113" width="4.140625" style="3" customWidth="1"/>
    <col min="15114" max="15114" width="4.28515625" style="3" customWidth="1"/>
    <col min="15115" max="15115" width="7.7109375" style="3" customWidth="1"/>
    <col min="15116" max="15116" width="4.5703125" style="3" customWidth="1"/>
    <col min="15117" max="15117" width="3.85546875" style="3" customWidth="1"/>
    <col min="15118" max="15118" width="8.42578125" style="3" customWidth="1"/>
    <col min="15119" max="15119" width="11.85546875" style="3" customWidth="1"/>
    <col min="15120" max="15120" width="28.42578125" style="3" customWidth="1"/>
    <col min="15121" max="15356" width="11.42578125" style="3"/>
    <col min="15357" max="15357" width="8.28515625" style="3" customWidth="1"/>
    <col min="15358" max="15358" width="4.28515625" style="3" customWidth="1"/>
    <col min="15359" max="15359" width="3.28515625" style="3" customWidth="1"/>
    <col min="15360" max="15360" width="3.85546875" style="3" customWidth="1"/>
    <col min="15361" max="15361" width="0" style="3" hidden="1" customWidth="1"/>
    <col min="15362" max="15362" width="3.42578125" style="3" customWidth="1"/>
    <col min="15363" max="15363" width="47.140625" style="3" customWidth="1"/>
    <col min="15364" max="15364" width="7.85546875" style="3" customWidth="1"/>
    <col min="15365" max="15365" width="9.42578125" style="3" customWidth="1"/>
    <col min="15366" max="15366" width="8.140625" style="3" customWidth="1"/>
    <col min="15367" max="15367" width="3.85546875" style="3" customWidth="1"/>
    <col min="15368" max="15369" width="4.140625" style="3" customWidth="1"/>
    <col min="15370" max="15370" width="4.28515625" style="3" customWidth="1"/>
    <col min="15371" max="15371" width="7.7109375" style="3" customWidth="1"/>
    <col min="15372" max="15372" width="4.5703125" style="3" customWidth="1"/>
    <col min="15373" max="15373" width="3.85546875" style="3" customWidth="1"/>
    <col min="15374" max="15374" width="8.42578125" style="3" customWidth="1"/>
    <col min="15375" max="15375" width="11.85546875" style="3" customWidth="1"/>
    <col min="15376" max="15376" width="28.42578125" style="3" customWidth="1"/>
    <col min="15377" max="15612" width="11.42578125" style="3"/>
    <col min="15613" max="15613" width="8.28515625" style="3" customWidth="1"/>
    <col min="15614" max="15614" width="4.28515625" style="3" customWidth="1"/>
    <col min="15615" max="15615" width="3.28515625" style="3" customWidth="1"/>
    <col min="15616" max="15616" width="3.85546875" style="3" customWidth="1"/>
    <col min="15617" max="15617" width="0" style="3" hidden="1" customWidth="1"/>
    <col min="15618" max="15618" width="3.42578125" style="3" customWidth="1"/>
    <col min="15619" max="15619" width="47.140625" style="3" customWidth="1"/>
    <col min="15620" max="15620" width="7.85546875" style="3" customWidth="1"/>
    <col min="15621" max="15621" width="9.42578125" style="3" customWidth="1"/>
    <col min="15622" max="15622" width="8.140625" style="3" customWidth="1"/>
    <col min="15623" max="15623" width="3.85546875" style="3" customWidth="1"/>
    <col min="15624" max="15625" width="4.140625" style="3" customWidth="1"/>
    <col min="15626" max="15626" width="4.28515625" style="3" customWidth="1"/>
    <col min="15627" max="15627" width="7.7109375" style="3" customWidth="1"/>
    <col min="15628" max="15628" width="4.5703125" style="3" customWidth="1"/>
    <col min="15629" max="15629" width="3.85546875" style="3" customWidth="1"/>
    <col min="15630" max="15630" width="8.42578125" style="3" customWidth="1"/>
    <col min="15631" max="15631" width="11.85546875" style="3" customWidth="1"/>
    <col min="15632" max="15632" width="28.42578125" style="3" customWidth="1"/>
    <col min="15633" max="15868" width="11.42578125" style="3"/>
    <col min="15869" max="15869" width="8.28515625" style="3" customWidth="1"/>
    <col min="15870" max="15870" width="4.28515625" style="3" customWidth="1"/>
    <col min="15871" max="15871" width="3.28515625" style="3" customWidth="1"/>
    <col min="15872" max="15872" width="3.85546875" style="3" customWidth="1"/>
    <col min="15873" max="15873" width="0" style="3" hidden="1" customWidth="1"/>
    <col min="15874" max="15874" width="3.42578125" style="3" customWidth="1"/>
    <col min="15875" max="15875" width="47.140625" style="3" customWidth="1"/>
    <col min="15876" max="15876" width="7.85546875" style="3" customWidth="1"/>
    <col min="15877" max="15877" width="9.42578125" style="3" customWidth="1"/>
    <col min="15878" max="15878" width="8.140625" style="3" customWidth="1"/>
    <col min="15879" max="15879" width="3.85546875" style="3" customWidth="1"/>
    <col min="15880" max="15881" width="4.140625" style="3" customWidth="1"/>
    <col min="15882" max="15882" width="4.28515625" style="3" customWidth="1"/>
    <col min="15883" max="15883" width="7.7109375" style="3" customWidth="1"/>
    <col min="15884" max="15884" width="4.5703125" style="3" customWidth="1"/>
    <col min="15885" max="15885" width="3.85546875" style="3" customWidth="1"/>
    <col min="15886" max="15886" width="8.42578125" style="3" customWidth="1"/>
    <col min="15887" max="15887" width="11.85546875" style="3" customWidth="1"/>
    <col min="15888" max="15888" width="28.42578125" style="3" customWidth="1"/>
    <col min="15889" max="16124" width="11.42578125" style="3"/>
    <col min="16125" max="16125" width="8.28515625" style="3" customWidth="1"/>
    <col min="16126" max="16126" width="4.28515625" style="3" customWidth="1"/>
    <col min="16127" max="16127" width="3.28515625" style="3" customWidth="1"/>
    <col min="16128" max="16128" width="3.85546875" style="3" customWidth="1"/>
    <col min="16129" max="16129" width="0" style="3" hidden="1" customWidth="1"/>
    <col min="16130" max="16130" width="3.42578125" style="3" customWidth="1"/>
    <col min="16131" max="16131" width="47.140625" style="3" customWidth="1"/>
    <col min="16132" max="16132" width="7.85546875" style="3" customWidth="1"/>
    <col min="16133" max="16133" width="9.42578125" style="3" customWidth="1"/>
    <col min="16134" max="16134" width="8.140625" style="3" customWidth="1"/>
    <col min="16135" max="16135" width="3.85546875" style="3" customWidth="1"/>
    <col min="16136" max="16137" width="4.140625" style="3" customWidth="1"/>
    <col min="16138" max="16138" width="4.28515625" style="3" customWidth="1"/>
    <col min="16139" max="16139" width="7.7109375" style="3" customWidth="1"/>
    <col min="16140" max="16140" width="4.5703125" style="3" customWidth="1"/>
    <col min="16141" max="16141" width="3.85546875" style="3" customWidth="1"/>
    <col min="16142" max="16142" width="8.42578125" style="3" customWidth="1"/>
    <col min="16143" max="16143" width="11.85546875" style="3" customWidth="1"/>
    <col min="16144" max="16144" width="28.42578125" style="3" customWidth="1"/>
    <col min="16145" max="16384" width="11.42578125" style="3"/>
  </cols>
  <sheetData>
    <row r="1" spans="1:24" ht="15" customHeight="1" x14ac:dyDescent="0.2">
      <c r="A1" s="1337"/>
      <c r="B1" s="1338"/>
      <c r="C1" s="1338"/>
      <c r="D1" s="1338"/>
      <c r="E1" s="1338"/>
      <c r="F1" s="1343" t="s">
        <v>1189</v>
      </c>
      <c r="G1" s="1344"/>
      <c r="H1" s="1344"/>
      <c r="I1" s="1344"/>
      <c r="J1" s="1344"/>
      <c r="K1" s="1344"/>
      <c r="L1" s="1344"/>
      <c r="M1" s="1344"/>
      <c r="N1" s="1345"/>
      <c r="O1" s="2117" t="s">
        <v>125</v>
      </c>
      <c r="P1" s="1329" t="s">
        <v>1018</v>
      </c>
    </row>
    <row r="2" spans="1:24" ht="15" customHeight="1" x14ac:dyDescent="0.2">
      <c r="A2" s="1339"/>
      <c r="B2" s="1340"/>
      <c r="C2" s="1340"/>
      <c r="D2" s="1340"/>
      <c r="E2" s="1340"/>
      <c r="F2" s="1331" t="s">
        <v>457</v>
      </c>
      <c r="G2" s="1332"/>
      <c r="H2" s="1332"/>
      <c r="I2" s="1332"/>
      <c r="J2" s="1332"/>
      <c r="K2" s="1332"/>
      <c r="L2" s="1332"/>
      <c r="M2" s="1332"/>
      <c r="N2" s="1333"/>
      <c r="O2" s="2118"/>
      <c r="P2" s="1330"/>
      <c r="Q2" s="2106"/>
      <c r="R2" s="2107"/>
    </row>
    <row r="3" spans="1:24" ht="15" customHeight="1" thickBot="1" x14ac:dyDescent="0.25">
      <c r="A3" s="1339"/>
      <c r="B3" s="1340"/>
      <c r="C3" s="1340"/>
      <c r="D3" s="1340"/>
      <c r="E3" s="1340"/>
      <c r="F3" s="1331" t="s">
        <v>458</v>
      </c>
      <c r="G3" s="1332"/>
      <c r="H3" s="1332"/>
      <c r="I3" s="1332"/>
      <c r="J3" s="1332"/>
      <c r="K3" s="1332"/>
      <c r="L3" s="1332"/>
      <c r="M3" s="1332"/>
      <c r="N3" s="1333"/>
      <c r="O3" s="2119"/>
      <c r="P3" s="1888"/>
      <c r="Q3" s="1340"/>
      <c r="R3" s="2107"/>
    </row>
    <row r="4" spans="1:24" s="1" customFormat="1" ht="15" customHeight="1" thickBot="1" x14ac:dyDescent="0.25">
      <c r="A4" s="1339"/>
      <c r="B4" s="1340"/>
      <c r="C4" s="1340"/>
      <c r="D4" s="1340"/>
      <c r="E4" s="1340"/>
      <c r="F4" s="1334" t="s">
        <v>459</v>
      </c>
      <c r="G4" s="1335"/>
      <c r="H4" s="1335"/>
      <c r="I4" s="1335"/>
      <c r="J4" s="1335"/>
      <c r="K4" s="1335"/>
      <c r="L4" s="1335"/>
      <c r="M4" s="1335"/>
      <c r="N4" s="1336"/>
      <c r="O4" s="909" t="s">
        <v>205</v>
      </c>
      <c r="P4" s="167">
        <v>2</v>
      </c>
      <c r="S4" s="7"/>
    </row>
    <row r="5" spans="1:24" s="1" customFormat="1" ht="15" customHeight="1" thickBot="1" x14ac:dyDescent="0.25">
      <c r="A5" s="1341"/>
      <c r="B5" s="1342"/>
      <c r="C5" s="1342"/>
      <c r="D5" s="1342"/>
      <c r="E5" s="1342"/>
      <c r="F5" s="1085" t="s">
        <v>1155</v>
      </c>
      <c r="G5" s="1099"/>
      <c r="H5" s="1099"/>
      <c r="I5" s="1099"/>
      <c r="J5" s="1099"/>
      <c r="K5" s="1099"/>
      <c r="L5" s="1099"/>
      <c r="M5" s="109"/>
      <c r="N5" s="109"/>
      <c r="O5" s="910" t="s">
        <v>206</v>
      </c>
      <c r="P5" s="66" t="s">
        <v>127</v>
      </c>
      <c r="S5" s="7"/>
    </row>
    <row r="6" spans="1:24" ht="24.95" customHeight="1" x14ac:dyDescent="0.2">
      <c r="A6" s="1653" t="s">
        <v>125</v>
      </c>
      <c r="B6" s="1654"/>
      <c r="C6" s="1654"/>
      <c r="D6" s="1654"/>
      <c r="E6" s="1654"/>
      <c r="F6" s="1630" t="s">
        <v>202</v>
      </c>
      <c r="G6" s="1631" t="s">
        <v>128</v>
      </c>
      <c r="H6" s="1632"/>
      <c r="I6" s="1633" t="s">
        <v>130</v>
      </c>
      <c r="J6" s="1634"/>
      <c r="K6" s="1635" t="s">
        <v>129</v>
      </c>
      <c r="L6" s="1635"/>
      <c r="M6" s="1635"/>
      <c r="N6" s="1635"/>
      <c r="O6" s="1656" t="s">
        <v>201</v>
      </c>
      <c r="P6" s="1295"/>
      <c r="S6" s="8"/>
      <c r="X6" s="7"/>
    </row>
    <row r="7" spans="1:24" ht="24.95" customHeight="1" thickBot="1" x14ac:dyDescent="0.3">
      <c r="A7" s="1296" t="s">
        <v>187</v>
      </c>
      <c r="B7" s="1297"/>
      <c r="C7" s="1141" t="s">
        <v>188</v>
      </c>
      <c r="D7" s="1141" t="s">
        <v>189</v>
      </c>
      <c r="E7" s="184"/>
      <c r="F7" s="1301"/>
      <c r="G7" s="185" t="s">
        <v>133</v>
      </c>
      <c r="H7" s="183" t="s">
        <v>134</v>
      </c>
      <c r="I7" s="183" t="s">
        <v>193</v>
      </c>
      <c r="J7" s="183" t="s">
        <v>192</v>
      </c>
      <c r="K7" s="186" t="s">
        <v>135</v>
      </c>
      <c r="L7" s="186" t="s">
        <v>136</v>
      </c>
      <c r="M7" s="186" t="s">
        <v>131</v>
      </c>
      <c r="N7" s="186" t="s">
        <v>132</v>
      </c>
      <c r="O7" s="1294"/>
      <c r="P7" s="1295"/>
      <c r="S7" s="8"/>
      <c r="X7" s="7"/>
    </row>
    <row r="8" spans="1:24" s="98" customFormat="1" ht="24.95" customHeight="1" x14ac:dyDescent="0.25">
      <c r="A8" s="1597">
        <v>140200</v>
      </c>
      <c r="B8" s="1598"/>
      <c r="C8" s="529">
        <v>2</v>
      </c>
      <c r="D8" s="529"/>
      <c r="E8" s="559" t="s">
        <v>137</v>
      </c>
      <c r="F8" s="268" t="s">
        <v>22</v>
      </c>
      <c r="G8" s="203"/>
      <c r="H8" s="203"/>
      <c r="I8" s="203"/>
      <c r="J8" s="203"/>
      <c r="K8" s="387"/>
      <c r="L8" s="387"/>
      <c r="M8" s="387"/>
      <c r="N8" s="387"/>
      <c r="O8" s="2120" t="s">
        <v>1547</v>
      </c>
      <c r="P8" s="1310"/>
      <c r="S8" s="99"/>
      <c r="X8" s="77"/>
    </row>
    <row r="9" spans="1:24" s="98" customFormat="1" ht="24.95" customHeight="1" x14ac:dyDescent="0.25">
      <c r="A9" s="1692">
        <v>140200</v>
      </c>
      <c r="B9" s="1693"/>
      <c r="C9" s="471">
        <v>2</v>
      </c>
      <c r="D9" s="471">
        <v>21</v>
      </c>
      <c r="E9" s="303" t="s">
        <v>138</v>
      </c>
      <c r="F9" s="1086" t="s">
        <v>1464</v>
      </c>
      <c r="G9" s="191">
        <v>4</v>
      </c>
      <c r="H9" s="191">
        <v>6</v>
      </c>
      <c r="I9" s="190"/>
      <c r="J9" s="190"/>
      <c r="K9" s="192" t="s">
        <v>135</v>
      </c>
      <c r="L9" s="212"/>
      <c r="M9" s="192"/>
      <c r="N9" s="212"/>
      <c r="O9" s="1311"/>
      <c r="P9" s="1312"/>
      <c r="S9" s="99"/>
      <c r="X9" s="77"/>
    </row>
    <row r="10" spans="1:24" s="98" customFormat="1" ht="24.95" customHeight="1" thickBot="1" x14ac:dyDescent="0.3">
      <c r="A10" s="2115"/>
      <c r="B10" s="2116"/>
      <c r="C10" s="1181"/>
      <c r="D10" s="1181"/>
      <c r="E10" s="306" t="s">
        <v>139</v>
      </c>
      <c r="F10" s="82" t="s">
        <v>329</v>
      </c>
      <c r="G10" s="945"/>
      <c r="H10" s="945"/>
      <c r="I10" s="614" t="s">
        <v>455</v>
      </c>
      <c r="J10" s="614"/>
      <c r="K10" s="964"/>
      <c r="L10" s="964"/>
      <c r="M10" s="964"/>
      <c r="N10" s="964"/>
      <c r="O10" s="1313"/>
      <c r="P10" s="1314"/>
      <c r="S10" s="99"/>
      <c r="X10" s="77"/>
    </row>
    <row r="11" spans="1:24" s="98" customFormat="1" ht="24.95" customHeight="1" x14ac:dyDescent="0.25">
      <c r="A11" s="1599">
        <v>140200</v>
      </c>
      <c r="B11" s="1600"/>
      <c r="C11" s="498">
        <v>14</v>
      </c>
      <c r="D11" s="499"/>
      <c r="E11" s="220" t="s">
        <v>137</v>
      </c>
      <c r="F11" s="874" t="s">
        <v>145</v>
      </c>
      <c r="G11" s="271">
        <v>2</v>
      </c>
      <c r="H11" s="271">
        <v>8</v>
      </c>
      <c r="I11" s="200"/>
      <c r="J11" s="200"/>
      <c r="K11" s="200"/>
      <c r="L11" s="200" t="s">
        <v>136</v>
      </c>
      <c r="M11" s="200"/>
      <c r="N11" s="200"/>
      <c r="O11" s="1309" t="s">
        <v>1400</v>
      </c>
      <c r="P11" s="1310"/>
      <c r="S11" s="99"/>
      <c r="X11" s="77"/>
    </row>
    <row r="12" spans="1:24" s="98" customFormat="1" ht="15" customHeight="1" x14ac:dyDescent="0.25">
      <c r="A12" s="1938"/>
      <c r="B12" s="1939"/>
      <c r="C12" s="500"/>
      <c r="D12" s="500"/>
      <c r="E12" s="15" t="s">
        <v>139</v>
      </c>
      <c r="F12" s="97" t="s">
        <v>610</v>
      </c>
      <c r="G12" s="943"/>
      <c r="H12" s="943"/>
      <c r="I12" s="1093" t="s">
        <v>193</v>
      </c>
      <c r="J12" s="1093" t="s">
        <v>200</v>
      </c>
      <c r="K12" s="943"/>
      <c r="L12" s="943"/>
      <c r="M12" s="153"/>
      <c r="N12" s="97"/>
      <c r="O12" s="1311"/>
      <c r="P12" s="1312"/>
      <c r="S12" s="99"/>
      <c r="X12" s="77"/>
    </row>
    <row r="13" spans="1:24" s="98" customFormat="1" ht="15" customHeight="1" x14ac:dyDescent="0.25">
      <c r="A13" s="1655"/>
      <c r="B13" s="1603"/>
      <c r="C13" s="501"/>
      <c r="D13" s="501"/>
      <c r="E13" s="15" t="s">
        <v>139</v>
      </c>
      <c r="F13" s="97" t="s">
        <v>611</v>
      </c>
      <c r="G13" s="1093"/>
      <c r="H13" s="1093"/>
      <c r="I13" s="1093" t="s">
        <v>193</v>
      </c>
      <c r="J13" s="1093" t="s">
        <v>200</v>
      </c>
      <c r="K13" s="943"/>
      <c r="L13" s="943"/>
      <c r="M13" s="153"/>
      <c r="N13" s="97"/>
      <c r="O13" s="1311"/>
      <c r="P13" s="1312"/>
      <c r="S13" s="99"/>
      <c r="X13" s="77"/>
    </row>
    <row r="14" spans="1:24" s="98" customFormat="1" ht="15" customHeight="1" thickBot="1" x14ac:dyDescent="0.3">
      <c r="A14" s="1662"/>
      <c r="B14" s="1663"/>
      <c r="C14" s="501"/>
      <c r="D14" s="501"/>
      <c r="E14" s="15" t="s">
        <v>139</v>
      </c>
      <c r="F14" s="97" t="s">
        <v>211</v>
      </c>
      <c r="G14" s="1093"/>
      <c r="H14" s="1093"/>
      <c r="I14" s="1093" t="s">
        <v>193</v>
      </c>
      <c r="J14" s="1093" t="s">
        <v>200</v>
      </c>
      <c r="K14" s="943"/>
      <c r="L14" s="943"/>
      <c r="M14" s="153"/>
      <c r="N14" s="97"/>
      <c r="O14" s="1311"/>
      <c r="P14" s="1312"/>
      <c r="S14" s="99"/>
      <c r="X14" s="77"/>
    </row>
    <row r="15" spans="1:24" s="9" customFormat="1" ht="15" customHeight="1" x14ac:dyDescent="0.25">
      <c r="A15" s="1597">
        <v>140200</v>
      </c>
      <c r="B15" s="1598"/>
      <c r="C15" s="353">
        <v>30</v>
      </c>
      <c r="D15" s="354"/>
      <c r="E15" s="220" t="s">
        <v>137</v>
      </c>
      <c r="F15" s="874" t="s">
        <v>15</v>
      </c>
      <c r="G15" s="203"/>
      <c r="H15" s="200"/>
      <c r="I15" s="200"/>
      <c r="J15" s="200"/>
      <c r="K15" s="203"/>
      <c r="L15" s="203"/>
      <c r="M15" s="203"/>
      <c r="N15" s="248"/>
      <c r="O15" s="1319" t="s">
        <v>1400</v>
      </c>
      <c r="P15" s="1601"/>
      <c r="X15" s="7"/>
    </row>
    <row r="16" spans="1:24" s="9" customFormat="1" ht="15" customHeight="1" x14ac:dyDescent="0.25">
      <c r="A16" s="1692">
        <v>140200</v>
      </c>
      <c r="B16" s="1693"/>
      <c r="C16" s="1104">
        <v>30</v>
      </c>
      <c r="D16" s="1104">
        <v>6</v>
      </c>
      <c r="E16" s="222" t="s">
        <v>138</v>
      </c>
      <c r="F16" s="261" t="s">
        <v>16</v>
      </c>
      <c r="G16" s="441">
        <v>1</v>
      </c>
      <c r="H16" s="441">
        <v>5</v>
      </c>
      <c r="I16" s="192"/>
      <c r="J16" s="192"/>
      <c r="K16" s="192"/>
      <c r="L16" s="192" t="s">
        <v>136</v>
      </c>
      <c r="M16" s="192"/>
      <c r="N16" s="237"/>
      <c r="O16" s="1549"/>
      <c r="P16" s="1586"/>
      <c r="X16" s="7"/>
    </row>
    <row r="17" spans="1:24" s="9" customFormat="1" ht="15" customHeight="1" x14ac:dyDescent="0.2">
      <c r="A17" s="2121"/>
      <c r="B17" s="2122"/>
      <c r="C17" s="364"/>
      <c r="D17" s="364"/>
      <c r="E17" s="96" t="s">
        <v>139</v>
      </c>
      <c r="F17" s="46" t="s">
        <v>613</v>
      </c>
      <c r="G17" s="19"/>
      <c r="H17" s="19"/>
      <c r="I17" s="19" t="s">
        <v>193</v>
      </c>
      <c r="J17" s="19"/>
      <c r="K17" s="19"/>
      <c r="L17" s="19"/>
      <c r="M17" s="19"/>
      <c r="N17" s="1097"/>
      <c r="O17" s="1593"/>
      <c r="P17" s="1594"/>
      <c r="X17" s="7"/>
    </row>
    <row r="18" spans="1:24" s="9" customFormat="1" ht="15" customHeight="1" x14ac:dyDescent="0.25">
      <c r="A18" s="1692">
        <v>140200</v>
      </c>
      <c r="B18" s="1693"/>
      <c r="C18" s="1104">
        <v>30</v>
      </c>
      <c r="D18" s="1104">
        <v>10</v>
      </c>
      <c r="E18" s="303" t="s">
        <v>138</v>
      </c>
      <c r="F18" s="209" t="s">
        <v>18</v>
      </c>
      <c r="G18" s="191">
        <v>4</v>
      </c>
      <c r="H18" s="191">
        <v>0</v>
      </c>
      <c r="I18" s="192"/>
      <c r="J18" s="192"/>
      <c r="K18" s="192"/>
      <c r="L18" s="192" t="s">
        <v>136</v>
      </c>
      <c r="M18" s="192"/>
      <c r="N18" s="192"/>
      <c r="O18" s="1321" t="s">
        <v>1410</v>
      </c>
      <c r="P18" s="1322"/>
      <c r="X18" s="7"/>
    </row>
    <row r="19" spans="1:24" s="9" customFormat="1" ht="15" customHeight="1" x14ac:dyDescent="0.25">
      <c r="A19" s="1943"/>
      <c r="B19" s="1914"/>
      <c r="C19" s="364"/>
      <c r="D19" s="364"/>
      <c r="E19" s="281" t="s">
        <v>139</v>
      </c>
      <c r="F19" s="97" t="s">
        <v>609</v>
      </c>
      <c r="G19" s="1093"/>
      <c r="H19" s="1093"/>
      <c r="I19" s="1093" t="s">
        <v>193</v>
      </c>
      <c r="J19" s="1093"/>
      <c r="K19" s="1093"/>
      <c r="L19" s="1093"/>
      <c r="M19" s="1093"/>
      <c r="N19" s="1093"/>
      <c r="O19" s="1321"/>
      <c r="P19" s="1322"/>
      <c r="X19" s="7"/>
    </row>
    <row r="20" spans="1:24" s="9" customFormat="1" ht="15" customHeight="1" thickBot="1" x14ac:dyDescent="0.3">
      <c r="A20" s="1971"/>
      <c r="B20" s="1732"/>
      <c r="C20" s="365"/>
      <c r="D20" s="365"/>
      <c r="E20" s="306" t="s">
        <v>139</v>
      </c>
      <c r="F20" s="82" t="s">
        <v>612</v>
      </c>
      <c r="G20" s="614"/>
      <c r="H20" s="614"/>
      <c r="I20" s="614" t="s">
        <v>193</v>
      </c>
      <c r="J20" s="614"/>
      <c r="K20" s="614"/>
      <c r="L20" s="614"/>
      <c r="M20" s="614"/>
      <c r="N20" s="614"/>
      <c r="O20" s="1323"/>
      <c r="P20" s="1324"/>
      <c r="X20" s="7"/>
    </row>
    <row r="21" spans="1:24" s="9" customFormat="1" ht="27.75" customHeight="1" x14ac:dyDescent="0.25">
      <c r="A21" s="1889">
        <v>140100</v>
      </c>
      <c r="B21" s="1898"/>
      <c r="C21" s="353">
        <v>31</v>
      </c>
      <c r="D21" s="353"/>
      <c r="E21" s="330" t="s">
        <v>137</v>
      </c>
      <c r="F21" s="953" t="s">
        <v>92</v>
      </c>
      <c r="G21" s="235"/>
      <c r="H21" s="235"/>
      <c r="I21" s="235"/>
      <c r="J21" s="235"/>
      <c r="K21" s="235"/>
      <c r="L21" s="235"/>
      <c r="M21" s="235"/>
      <c r="N21" s="235"/>
      <c r="O21" s="1352" t="s">
        <v>1487</v>
      </c>
      <c r="P21" s="1416"/>
      <c r="X21" s="7"/>
    </row>
    <row r="22" spans="1:24" s="9" customFormat="1" ht="15" customHeight="1" x14ac:dyDescent="0.25">
      <c r="A22" s="1644">
        <v>140100</v>
      </c>
      <c r="B22" s="1645"/>
      <c r="C22" s="1104">
        <v>31</v>
      </c>
      <c r="D22" s="1104">
        <v>6</v>
      </c>
      <c r="E22" s="222" t="s">
        <v>138</v>
      </c>
      <c r="F22" s="209" t="s">
        <v>1440</v>
      </c>
      <c r="G22" s="252"/>
      <c r="H22" s="252"/>
      <c r="I22" s="190"/>
      <c r="J22" s="190"/>
      <c r="K22" s="192"/>
      <c r="L22" s="190"/>
      <c r="M22" s="190"/>
      <c r="N22" s="190"/>
      <c r="O22" s="1417"/>
      <c r="P22" s="1418"/>
      <c r="X22" s="7"/>
    </row>
    <row r="23" spans="1:24" s="9" customFormat="1" ht="15" customHeight="1" x14ac:dyDescent="0.2">
      <c r="A23" s="1655"/>
      <c r="B23" s="1603"/>
      <c r="C23" s="364"/>
      <c r="D23" s="364"/>
      <c r="E23" s="15" t="s">
        <v>139</v>
      </c>
      <c r="F23" s="97" t="s">
        <v>1472</v>
      </c>
      <c r="G23" s="285"/>
      <c r="H23" s="285"/>
      <c r="I23" s="1093" t="s">
        <v>193</v>
      </c>
      <c r="J23" s="1093"/>
      <c r="K23" s="285"/>
      <c r="L23" s="285"/>
      <c r="M23" s="285"/>
      <c r="N23" s="285"/>
      <c r="O23" s="1417"/>
      <c r="P23" s="1418"/>
      <c r="X23" s="7"/>
    </row>
    <row r="24" spans="1:24" s="9" customFormat="1" ht="15" customHeight="1" thickBot="1" x14ac:dyDescent="0.25">
      <c r="A24" s="1715"/>
      <c r="B24" s="1517"/>
      <c r="C24" s="506"/>
      <c r="D24" s="506"/>
      <c r="E24" s="96" t="s">
        <v>139</v>
      </c>
      <c r="F24" s="461" t="s">
        <v>1442</v>
      </c>
      <c r="G24" s="110"/>
      <c r="H24" s="110"/>
      <c r="I24" s="19" t="s">
        <v>193</v>
      </c>
      <c r="J24" s="19"/>
      <c r="K24" s="110"/>
      <c r="L24" s="110"/>
      <c r="M24" s="110"/>
      <c r="N24" s="110"/>
      <c r="O24" s="1419"/>
      <c r="P24" s="1420"/>
      <c r="X24" s="7"/>
    </row>
    <row r="25" spans="1:24" s="9" customFormat="1" ht="20.100000000000001" customHeight="1" thickBot="1" x14ac:dyDescent="0.3">
      <c r="A25" s="1556" t="s">
        <v>465</v>
      </c>
      <c r="B25" s="1557"/>
      <c r="C25" s="1557"/>
      <c r="D25" s="1557"/>
      <c r="E25" s="1557"/>
      <c r="F25" s="1557"/>
      <c r="G25" s="1557"/>
      <c r="H25" s="1557"/>
      <c r="I25" s="1557"/>
      <c r="J25" s="1557"/>
      <c r="K25" s="1557"/>
      <c r="L25" s="1557"/>
      <c r="M25" s="1557"/>
      <c r="N25" s="1557"/>
      <c r="O25" s="1557"/>
      <c r="P25" s="1558"/>
      <c r="X25" s="7"/>
    </row>
    <row r="26" spans="1:24" s="106" customFormat="1" ht="15.75" x14ac:dyDescent="0.25">
      <c r="A26" s="1599">
        <v>140201</v>
      </c>
      <c r="B26" s="2123"/>
      <c r="C26" s="475">
        <v>2</v>
      </c>
      <c r="D26" s="475"/>
      <c r="E26" s="595" t="s">
        <v>137</v>
      </c>
      <c r="F26" s="908" t="s">
        <v>22</v>
      </c>
      <c r="G26" s="482"/>
      <c r="H26" s="482"/>
      <c r="I26" s="482"/>
      <c r="J26" s="482"/>
      <c r="K26" s="482"/>
      <c r="L26" s="482"/>
      <c r="M26" s="482"/>
      <c r="N26" s="482"/>
      <c r="O26" s="2110"/>
      <c r="P26" s="2111"/>
      <c r="X26" s="77"/>
    </row>
    <row r="27" spans="1:24" s="106" customFormat="1" ht="15.75" x14ac:dyDescent="0.25">
      <c r="A27" s="1692">
        <v>140201</v>
      </c>
      <c r="B27" s="1886"/>
      <c r="C27" s="1104">
        <v>2</v>
      </c>
      <c r="D27" s="1104">
        <v>4</v>
      </c>
      <c r="E27" s="303" t="s">
        <v>138</v>
      </c>
      <c r="F27" s="209" t="s">
        <v>1157</v>
      </c>
      <c r="G27" s="191">
        <v>2</v>
      </c>
      <c r="H27" s="191">
        <v>10</v>
      </c>
      <c r="I27" s="192"/>
      <c r="J27" s="192"/>
      <c r="K27" s="192" t="s">
        <v>135</v>
      </c>
      <c r="L27" s="192"/>
      <c r="M27" s="192"/>
      <c r="N27" s="190"/>
      <c r="O27" s="2104" t="s">
        <v>1667</v>
      </c>
      <c r="P27" s="1436"/>
      <c r="X27" s="77"/>
    </row>
    <row r="28" spans="1:24" s="106" customFormat="1" ht="15" x14ac:dyDescent="0.25">
      <c r="A28" s="2125"/>
      <c r="B28" s="1495"/>
      <c r="C28" s="1182"/>
      <c r="D28" s="1182"/>
      <c r="E28" s="585" t="s">
        <v>139</v>
      </c>
      <c r="F28" s="97" t="s">
        <v>860</v>
      </c>
      <c r="G28" s="965"/>
      <c r="H28" s="965"/>
      <c r="I28" s="1093" t="s">
        <v>455</v>
      </c>
      <c r="J28" s="1093"/>
      <c r="K28" s="965"/>
      <c r="L28" s="965"/>
      <c r="M28" s="965"/>
      <c r="N28" s="965"/>
      <c r="O28" s="1321"/>
      <c r="P28" s="1322"/>
      <c r="X28" s="77"/>
    </row>
    <row r="29" spans="1:24" s="9" customFormat="1" ht="27" customHeight="1" x14ac:dyDescent="0.25">
      <c r="A29" s="1692">
        <v>140201</v>
      </c>
      <c r="B29" s="1693"/>
      <c r="C29" s="1104">
        <v>2</v>
      </c>
      <c r="D29" s="1104">
        <v>5</v>
      </c>
      <c r="E29" s="303" t="s">
        <v>138</v>
      </c>
      <c r="F29" s="209" t="s">
        <v>105</v>
      </c>
      <c r="G29" s="191">
        <v>2</v>
      </c>
      <c r="H29" s="191">
        <v>10</v>
      </c>
      <c r="I29" s="192"/>
      <c r="J29" s="192"/>
      <c r="K29" s="192" t="s">
        <v>135</v>
      </c>
      <c r="L29" s="192"/>
      <c r="M29" s="192"/>
      <c r="N29" s="190"/>
      <c r="O29" s="1321"/>
      <c r="P29" s="1322"/>
      <c r="X29" s="7"/>
    </row>
    <row r="30" spans="1:24" s="9" customFormat="1" ht="15" x14ac:dyDescent="0.2">
      <c r="A30" s="2124"/>
      <c r="B30" s="1664"/>
      <c r="C30" s="369"/>
      <c r="D30" s="369"/>
      <c r="E30" s="281" t="s">
        <v>139</v>
      </c>
      <c r="F30" s="79" t="s">
        <v>860</v>
      </c>
      <c r="G30" s="1093"/>
      <c r="H30" s="1093"/>
      <c r="I30" s="1093" t="s">
        <v>455</v>
      </c>
      <c r="J30" s="1093"/>
      <c r="K30" s="1093"/>
      <c r="L30" s="1093"/>
      <c r="M30" s="1093"/>
      <c r="N30" s="943"/>
      <c r="O30" s="1321"/>
      <c r="P30" s="1322"/>
      <c r="X30" s="7"/>
    </row>
    <row r="31" spans="1:24" s="9" customFormat="1" ht="15.75" x14ac:dyDescent="0.25">
      <c r="A31" s="1692">
        <v>140201</v>
      </c>
      <c r="B31" s="1693"/>
      <c r="C31" s="1104">
        <v>2</v>
      </c>
      <c r="D31" s="1104">
        <v>8</v>
      </c>
      <c r="E31" s="303" t="s">
        <v>138</v>
      </c>
      <c r="F31" s="209" t="s">
        <v>1156</v>
      </c>
      <c r="G31" s="191">
        <v>2</v>
      </c>
      <c r="H31" s="191">
        <v>10</v>
      </c>
      <c r="I31" s="192"/>
      <c r="J31" s="192"/>
      <c r="K31" s="192" t="s">
        <v>135</v>
      </c>
      <c r="L31" s="192"/>
      <c r="M31" s="192"/>
      <c r="N31" s="190"/>
      <c r="O31" s="1321"/>
      <c r="P31" s="1322"/>
      <c r="X31" s="7"/>
    </row>
    <row r="32" spans="1:24" s="9" customFormat="1" ht="15.75" thickBot="1" x14ac:dyDescent="0.25">
      <c r="A32" s="2105"/>
      <c r="B32" s="1665"/>
      <c r="C32" s="365"/>
      <c r="D32" s="365"/>
      <c r="E32" s="306" t="s">
        <v>139</v>
      </c>
      <c r="F32" s="82" t="s">
        <v>860</v>
      </c>
      <c r="G32" s="614"/>
      <c r="H32" s="614"/>
      <c r="I32" s="614" t="s">
        <v>455</v>
      </c>
      <c r="J32" s="614"/>
      <c r="K32" s="614"/>
      <c r="L32" s="614"/>
      <c r="M32" s="614"/>
      <c r="N32" s="945"/>
      <c r="O32" s="1323"/>
      <c r="P32" s="1324"/>
      <c r="X32" s="7"/>
    </row>
    <row r="33" spans="1:24" s="9" customFormat="1" ht="15" customHeight="1" x14ac:dyDescent="0.25">
      <c r="A33" s="1702">
        <v>140201</v>
      </c>
      <c r="B33" s="2103"/>
      <c r="C33" s="381">
        <v>7</v>
      </c>
      <c r="D33" s="382"/>
      <c r="E33" s="595" t="s">
        <v>137</v>
      </c>
      <c r="F33" s="908" t="s">
        <v>107</v>
      </c>
      <c r="G33" s="257"/>
      <c r="H33" s="257"/>
      <c r="I33" s="257"/>
      <c r="J33" s="257"/>
      <c r="K33" s="257"/>
      <c r="L33" s="257"/>
      <c r="M33" s="257"/>
      <c r="N33" s="262"/>
      <c r="O33" s="1352" t="s">
        <v>1667</v>
      </c>
      <c r="P33" s="1416"/>
      <c r="X33" s="7"/>
    </row>
    <row r="34" spans="1:24" s="9" customFormat="1" ht="15" customHeight="1" x14ac:dyDescent="0.25">
      <c r="A34" s="1692">
        <v>140201</v>
      </c>
      <c r="B34" s="1693"/>
      <c r="C34" s="1104">
        <v>7</v>
      </c>
      <c r="D34" s="1104">
        <v>1</v>
      </c>
      <c r="E34" s="303" t="s">
        <v>138</v>
      </c>
      <c r="F34" s="209" t="s">
        <v>108</v>
      </c>
      <c r="G34" s="191">
        <v>1</v>
      </c>
      <c r="H34" s="191">
        <v>9</v>
      </c>
      <c r="I34" s="192"/>
      <c r="J34" s="192"/>
      <c r="K34" s="192" t="s">
        <v>135</v>
      </c>
      <c r="L34" s="192"/>
      <c r="M34" s="192"/>
      <c r="N34" s="190"/>
      <c r="O34" s="1417"/>
      <c r="P34" s="1418"/>
      <c r="X34" s="7"/>
    </row>
    <row r="35" spans="1:24" s="9" customFormat="1" ht="15" customHeight="1" x14ac:dyDescent="0.2">
      <c r="A35" s="1902"/>
      <c r="B35" s="1903"/>
      <c r="C35" s="364"/>
      <c r="D35" s="364"/>
      <c r="E35" s="281" t="s">
        <v>139</v>
      </c>
      <c r="F35" s="79" t="s">
        <v>191</v>
      </c>
      <c r="G35" s="1093"/>
      <c r="H35" s="1093"/>
      <c r="I35" s="1093" t="s">
        <v>455</v>
      </c>
      <c r="J35" s="1093"/>
      <c r="K35" s="1093"/>
      <c r="L35" s="1093"/>
      <c r="M35" s="1093"/>
      <c r="N35" s="943"/>
      <c r="O35" s="1417"/>
      <c r="P35" s="1418"/>
      <c r="X35" s="7"/>
    </row>
    <row r="36" spans="1:24" s="9" customFormat="1" ht="15" customHeight="1" x14ac:dyDescent="0.2">
      <c r="A36" s="1902"/>
      <c r="B36" s="1903"/>
      <c r="C36" s="364"/>
      <c r="D36" s="364"/>
      <c r="E36" s="281" t="s">
        <v>139</v>
      </c>
      <c r="F36" s="79" t="s">
        <v>212</v>
      </c>
      <c r="G36" s="1093"/>
      <c r="H36" s="1093"/>
      <c r="I36" s="1093" t="s">
        <v>455</v>
      </c>
      <c r="J36" s="1093"/>
      <c r="K36" s="1093"/>
      <c r="L36" s="1093"/>
      <c r="M36" s="1093"/>
      <c r="N36" s="943"/>
      <c r="O36" s="1417"/>
      <c r="P36" s="1418"/>
      <c r="X36" s="7"/>
    </row>
    <row r="37" spans="1:24" s="9" customFormat="1" ht="15" customHeight="1" x14ac:dyDescent="0.2">
      <c r="A37" s="1902"/>
      <c r="B37" s="1903"/>
      <c r="C37" s="364"/>
      <c r="D37" s="364"/>
      <c r="E37" s="281" t="s">
        <v>139</v>
      </c>
      <c r="F37" s="79" t="s">
        <v>422</v>
      </c>
      <c r="G37" s="1093"/>
      <c r="H37" s="1093"/>
      <c r="I37" s="1093" t="s">
        <v>455</v>
      </c>
      <c r="J37" s="1093"/>
      <c r="K37" s="1093"/>
      <c r="L37" s="1093"/>
      <c r="M37" s="1093"/>
      <c r="N37" s="943"/>
      <c r="O37" s="1417"/>
      <c r="P37" s="1418"/>
      <c r="X37" s="7"/>
    </row>
    <row r="38" spans="1:24" s="9" customFormat="1" ht="15" customHeight="1" x14ac:dyDescent="0.2">
      <c r="A38" s="1902"/>
      <c r="B38" s="1903"/>
      <c r="C38" s="364"/>
      <c r="D38" s="364"/>
      <c r="E38" s="281" t="s">
        <v>139</v>
      </c>
      <c r="F38" s="79" t="s">
        <v>423</v>
      </c>
      <c r="G38" s="1093"/>
      <c r="H38" s="1093"/>
      <c r="I38" s="1093" t="s">
        <v>455</v>
      </c>
      <c r="J38" s="1093"/>
      <c r="K38" s="1093"/>
      <c r="L38" s="1093"/>
      <c r="M38" s="1093"/>
      <c r="N38" s="943"/>
      <c r="O38" s="1417"/>
      <c r="P38" s="1418"/>
      <c r="X38" s="7"/>
    </row>
    <row r="39" spans="1:24" s="9" customFormat="1" ht="15" customHeight="1" x14ac:dyDescent="0.2">
      <c r="A39" s="1902"/>
      <c r="B39" s="1903"/>
      <c r="C39" s="364"/>
      <c r="D39" s="364"/>
      <c r="E39" s="281" t="s">
        <v>139</v>
      </c>
      <c r="F39" s="79" t="s">
        <v>424</v>
      </c>
      <c r="G39" s="1093"/>
      <c r="H39" s="1093"/>
      <c r="I39" s="1093" t="s">
        <v>455</v>
      </c>
      <c r="J39" s="1093"/>
      <c r="K39" s="1093"/>
      <c r="L39" s="1093"/>
      <c r="M39" s="1093"/>
      <c r="N39" s="943"/>
      <c r="O39" s="1417"/>
      <c r="P39" s="1418"/>
      <c r="X39" s="7"/>
    </row>
    <row r="40" spans="1:24" s="9" customFormat="1" ht="15" customHeight="1" x14ac:dyDescent="0.2">
      <c r="A40" s="1902"/>
      <c r="B40" s="1903"/>
      <c r="C40" s="364"/>
      <c r="D40" s="364"/>
      <c r="E40" s="281" t="s">
        <v>139</v>
      </c>
      <c r="F40" s="79" t="s">
        <v>140</v>
      </c>
      <c r="G40" s="1093"/>
      <c r="H40" s="1093"/>
      <c r="I40" s="1093" t="s">
        <v>455</v>
      </c>
      <c r="J40" s="1093"/>
      <c r="K40" s="1093"/>
      <c r="L40" s="1093"/>
      <c r="M40" s="1093"/>
      <c r="N40" s="943"/>
      <c r="O40" s="1417"/>
      <c r="P40" s="1418"/>
      <c r="X40" s="7"/>
    </row>
    <row r="41" spans="1:24" s="9" customFormat="1" ht="15" customHeight="1" x14ac:dyDescent="0.2">
      <c r="A41" s="1902"/>
      <c r="B41" s="1903"/>
      <c r="C41" s="364"/>
      <c r="D41" s="364"/>
      <c r="E41" s="281" t="s">
        <v>139</v>
      </c>
      <c r="F41" s="79" t="s">
        <v>1548</v>
      </c>
      <c r="G41" s="1093"/>
      <c r="H41" s="1093"/>
      <c r="I41" s="1093" t="s">
        <v>455</v>
      </c>
      <c r="J41" s="1093"/>
      <c r="K41" s="1093"/>
      <c r="L41" s="1093"/>
      <c r="M41" s="1093"/>
      <c r="N41" s="943"/>
      <c r="O41" s="1417"/>
      <c r="P41" s="1418"/>
      <c r="X41" s="7"/>
    </row>
    <row r="42" spans="1:24" s="9" customFormat="1" ht="15" customHeight="1" x14ac:dyDescent="0.2">
      <c r="A42" s="1902"/>
      <c r="B42" s="1903"/>
      <c r="C42" s="364"/>
      <c r="D42" s="364"/>
      <c r="E42" s="281" t="s">
        <v>139</v>
      </c>
      <c r="F42" s="79" t="s">
        <v>425</v>
      </c>
      <c r="G42" s="1093"/>
      <c r="H42" s="1093"/>
      <c r="I42" s="1093" t="s">
        <v>455</v>
      </c>
      <c r="J42" s="1093"/>
      <c r="K42" s="1093"/>
      <c r="L42" s="1093"/>
      <c r="M42" s="1093"/>
      <c r="N42" s="943"/>
      <c r="O42" s="1417"/>
      <c r="P42" s="1418"/>
      <c r="X42" s="7"/>
    </row>
    <row r="43" spans="1:24" s="9" customFormat="1" ht="15" customHeight="1" x14ac:dyDescent="0.25">
      <c r="A43" s="1692">
        <v>140201</v>
      </c>
      <c r="B43" s="1693"/>
      <c r="C43" s="1104">
        <v>7</v>
      </c>
      <c r="D43" s="1104">
        <v>2</v>
      </c>
      <c r="E43" s="303" t="s">
        <v>138</v>
      </c>
      <c r="F43" s="209" t="s">
        <v>1375</v>
      </c>
      <c r="G43" s="191">
        <v>1</v>
      </c>
      <c r="H43" s="191">
        <v>9</v>
      </c>
      <c r="I43" s="192"/>
      <c r="J43" s="192"/>
      <c r="K43" s="192" t="s">
        <v>135</v>
      </c>
      <c r="L43" s="192"/>
      <c r="M43" s="192"/>
      <c r="N43" s="190"/>
      <c r="O43" s="1417"/>
      <c r="P43" s="1418"/>
      <c r="X43" s="7"/>
    </row>
    <row r="44" spans="1:24" s="9" customFormat="1" ht="15" customHeight="1" x14ac:dyDescent="0.2">
      <c r="A44" s="1107"/>
      <c r="B44" s="1100"/>
      <c r="C44" s="369"/>
      <c r="D44" s="369"/>
      <c r="E44" s="281" t="s">
        <v>139</v>
      </c>
      <c r="F44" s="79" t="s">
        <v>1159</v>
      </c>
      <c r="G44" s="1093"/>
      <c r="H44" s="1093"/>
      <c r="I44" s="1093" t="s">
        <v>455</v>
      </c>
      <c r="J44" s="1093"/>
      <c r="K44" s="1093"/>
      <c r="L44" s="1093"/>
      <c r="M44" s="1093"/>
      <c r="N44" s="943"/>
      <c r="O44" s="1417"/>
      <c r="P44" s="1418"/>
      <c r="X44" s="7"/>
    </row>
    <row r="45" spans="1:24" s="9" customFormat="1" ht="15" customHeight="1" x14ac:dyDescent="0.25">
      <c r="A45" s="1692">
        <v>140201</v>
      </c>
      <c r="B45" s="1693"/>
      <c r="C45" s="1104">
        <v>7</v>
      </c>
      <c r="D45" s="1104">
        <v>3</v>
      </c>
      <c r="E45" s="303" t="s">
        <v>138</v>
      </c>
      <c r="F45" s="209" t="s">
        <v>466</v>
      </c>
      <c r="G45" s="191">
        <v>1</v>
      </c>
      <c r="H45" s="191">
        <v>9</v>
      </c>
      <c r="I45" s="192"/>
      <c r="J45" s="192"/>
      <c r="K45" s="192"/>
      <c r="L45" s="192"/>
      <c r="M45" s="192"/>
      <c r="N45" s="190"/>
      <c r="O45" s="1417"/>
      <c r="P45" s="1418"/>
      <c r="X45" s="7"/>
    </row>
    <row r="46" spans="1:24" s="9" customFormat="1" ht="15" customHeight="1" x14ac:dyDescent="0.2">
      <c r="A46" s="1902"/>
      <c r="B46" s="1903"/>
      <c r="C46" s="369"/>
      <c r="D46" s="369"/>
      <c r="E46" s="281" t="s">
        <v>139</v>
      </c>
      <c r="F46" s="79" t="s">
        <v>191</v>
      </c>
      <c r="G46" s="1093"/>
      <c r="H46" s="1093"/>
      <c r="I46" s="1093" t="s">
        <v>455</v>
      </c>
      <c r="J46" s="1093"/>
      <c r="K46" s="1093"/>
      <c r="L46" s="1093"/>
      <c r="M46" s="1093"/>
      <c r="N46" s="943"/>
      <c r="O46" s="1417"/>
      <c r="P46" s="1418"/>
      <c r="X46" s="7"/>
    </row>
    <row r="47" spans="1:24" s="9" customFormat="1" ht="15" customHeight="1" x14ac:dyDescent="0.2">
      <c r="A47" s="1902"/>
      <c r="B47" s="1903"/>
      <c r="C47" s="369"/>
      <c r="D47" s="369"/>
      <c r="E47" s="580" t="s">
        <v>139</v>
      </c>
      <c r="F47" s="467" t="s">
        <v>423</v>
      </c>
      <c r="G47" s="1093"/>
      <c r="H47" s="1093"/>
      <c r="I47" s="1093" t="s">
        <v>455</v>
      </c>
      <c r="J47" s="1093"/>
      <c r="K47" s="1093"/>
      <c r="L47" s="1093"/>
      <c r="M47" s="1093"/>
      <c r="N47" s="943"/>
      <c r="O47" s="1417"/>
      <c r="P47" s="1418"/>
      <c r="X47" s="7"/>
    </row>
    <row r="48" spans="1:24" s="9" customFormat="1" ht="15" customHeight="1" x14ac:dyDescent="0.25">
      <c r="A48" s="1692">
        <v>140201</v>
      </c>
      <c r="B48" s="1693"/>
      <c r="C48" s="1104">
        <v>7</v>
      </c>
      <c r="D48" s="1104">
        <v>4</v>
      </c>
      <c r="E48" s="303" t="s">
        <v>138</v>
      </c>
      <c r="F48" s="209" t="s">
        <v>109</v>
      </c>
      <c r="G48" s="191">
        <v>1</v>
      </c>
      <c r="H48" s="191">
        <v>9</v>
      </c>
      <c r="I48" s="192"/>
      <c r="J48" s="192"/>
      <c r="K48" s="192" t="s">
        <v>135</v>
      </c>
      <c r="L48" s="192"/>
      <c r="M48" s="192"/>
      <c r="N48" s="190"/>
      <c r="O48" s="1417"/>
      <c r="P48" s="1418"/>
      <c r="X48" s="7"/>
    </row>
    <row r="49" spans="1:24" s="9" customFormat="1" ht="15" customHeight="1" x14ac:dyDescent="0.2">
      <c r="A49" s="1902"/>
      <c r="B49" s="1903"/>
      <c r="C49" s="369"/>
      <c r="D49" s="369"/>
      <c r="E49" s="281" t="s">
        <v>139</v>
      </c>
      <c r="F49" s="79" t="s">
        <v>191</v>
      </c>
      <c r="G49" s="1093"/>
      <c r="H49" s="1093"/>
      <c r="I49" s="1093" t="s">
        <v>455</v>
      </c>
      <c r="J49" s="1093"/>
      <c r="K49" s="1093"/>
      <c r="L49" s="1093"/>
      <c r="M49" s="1093"/>
      <c r="N49" s="943"/>
      <c r="O49" s="1417"/>
      <c r="P49" s="1418"/>
      <c r="X49" s="7"/>
    </row>
    <row r="50" spans="1:24" s="9" customFormat="1" ht="15" customHeight="1" x14ac:dyDescent="0.2">
      <c r="A50" s="1902"/>
      <c r="B50" s="1903"/>
      <c r="C50" s="369"/>
      <c r="D50" s="369"/>
      <c r="E50" s="281" t="s">
        <v>139</v>
      </c>
      <c r="F50" s="79" t="s">
        <v>424</v>
      </c>
      <c r="G50" s="1093"/>
      <c r="H50" s="1093"/>
      <c r="I50" s="1093" t="s">
        <v>455</v>
      </c>
      <c r="J50" s="1093"/>
      <c r="K50" s="1093"/>
      <c r="L50" s="1093"/>
      <c r="M50" s="1093"/>
      <c r="N50" s="943"/>
      <c r="O50" s="1417"/>
      <c r="P50" s="1418"/>
      <c r="X50" s="7"/>
    </row>
    <row r="51" spans="1:24" s="9" customFormat="1" ht="15" customHeight="1" x14ac:dyDescent="0.2">
      <c r="A51" s="1902"/>
      <c r="B51" s="1903"/>
      <c r="C51" s="369"/>
      <c r="D51" s="369"/>
      <c r="E51" s="281" t="s">
        <v>139</v>
      </c>
      <c r="F51" s="79" t="s">
        <v>140</v>
      </c>
      <c r="G51" s="1093"/>
      <c r="H51" s="1093"/>
      <c r="I51" s="1093" t="s">
        <v>455</v>
      </c>
      <c r="J51" s="1093"/>
      <c r="K51" s="1093"/>
      <c r="L51" s="1093"/>
      <c r="M51" s="1093"/>
      <c r="N51" s="943"/>
      <c r="O51" s="1417"/>
      <c r="P51" s="1418"/>
      <c r="X51" s="7"/>
    </row>
    <row r="52" spans="1:24" s="9" customFormat="1" ht="15" customHeight="1" x14ac:dyDescent="0.2">
      <c r="A52" s="1902"/>
      <c r="B52" s="1903"/>
      <c r="C52" s="369"/>
      <c r="D52" s="369"/>
      <c r="E52" s="281" t="s">
        <v>139</v>
      </c>
      <c r="F52" s="79" t="s">
        <v>1548</v>
      </c>
      <c r="G52" s="1093"/>
      <c r="H52" s="1093"/>
      <c r="I52" s="1093" t="s">
        <v>455</v>
      </c>
      <c r="J52" s="1093"/>
      <c r="K52" s="1093"/>
      <c r="L52" s="1093"/>
      <c r="M52" s="1093"/>
      <c r="N52" s="943"/>
      <c r="O52" s="1417"/>
      <c r="P52" s="1418"/>
      <c r="X52" s="7"/>
    </row>
    <row r="53" spans="1:24" s="9" customFormat="1" ht="15" x14ac:dyDescent="0.2">
      <c r="A53" s="1902"/>
      <c r="B53" s="1903"/>
      <c r="C53" s="369"/>
      <c r="D53" s="369"/>
      <c r="E53" s="281" t="s">
        <v>139</v>
      </c>
      <c r="F53" s="79" t="s">
        <v>425</v>
      </c>
      <c r="G53" s="1093"/>
      <c r="H53" s="1093"/>
      <c r="I53" s="1093" t="s">
        <v>455</v>
      </c>
      <c r="J53" s="1093"/>
      <c r="K53" s="1093"/>
      <c r="L53" s="1093"/>
      <c r="M53" s="1093"/>
      <c r="N53" s="943"/>
      <c r="O53" s="1417"/>
      <c r="P53" s="1418"/>
      <c r="X53" s="7"/>
    </row>
    <row r="54" spans="1:24" s="9" customFormat="1" ht="15" x14ac:dyDescent="0.2">
      <c r="A54" s="1902"/>
      <c r="B54" s="1903"/>
      <c r="C54" s="369"/>
      <c r="D54" s="369"/>
      <c r="E54" s="281" t="s">
        <v>139</v>
      </c>
      <c r="F54" s="79" t="s">
        <v>426</v>
      </c>
      <c r="G54" s="1093"/>
      <c r="H54" s="1093"/>
      <c r="I54" s="1093" t="s">
        <v>455</v>
      </c>
      <c r="J54" s="1093"/>
      <c r="K54" s="1093"/>
      <c r="L54" s="1093"/>
      <c r="M54" s="1093"/>
      <c r="N54" s="943"/>
      <c r="O54" s="1417"/>
      <c r="P54" s="1418"/>
      <c r="X54" s="7"/>
    </row>
    <row r="55" spans="1:24" s="9" customFormat="1" ht="25.5" x14ac:dyDescent="0.25">
      <c r="A55" s="1692">
        <v>140201</v>
      </c>
      <c r="B55" s="1693"/>
      <c r="C55" s="1104">
        <v>7</v>
      </c>
      <c r="D55" s="1104">
        <v>5</v>
      </c>
      <c r="E55" s="303" t="s">
        <v>138</v>
      </c>
      <c r="F55" s="209" t="s">
        <v>1377</v>
      </c>
      <c r="G55" s="191">
        <v>1</v>
      </c>
      <c r="H55" s="191">
        <v>9</v>
      </c>
      <c r="I55" s="192"/>
      <c r="J55" s="192"/>
      <c r="K55" s="192" t="s">
        <v>135</v>
      </c>
      <c r="L55" s="192"/>
      <c r="M55" s="192"/>
      <c r="N55" s="190"/>
      <c r="O55" s="1417"/>
      <c r="P55" s="1418"/>
      <c r="X55" s="7"/>
    </row>
    <row r="56" spans="1:24" s="9" customFormat="1" ht="15" x14ac:dyDescent="0.2">
      <c r="A56" s="1902"/>
      <c r="B56" s="1903"/>
      <c r="C56" s="364"/>
      <c r="D56" s="364"/>
      <c r="E56" s="281" t="s">
        <v>139</v>
      </c>
      <c r="F56" s="79" t="s">
        <v>1549</v>
      </c>
      <c r="G56" s="1093"/>
      <c r="H56" s="1093"/>
      <c r="I56" s="1093" t="s">
        <v>455</v>
      </c>
      <c r="J56" s="1093" t="s">
        <v>200</v>
      </c>
      <c r="K56" s="1093"/>
      <c r="L56" s="1093"/>
      <c r="M56" s="1093"/>
      <c r="N56" s="943"/>
      <c r="O56" s="1417"/>
      <c r="P56" s="1418"/>
      <c r="X56" s="7"/>
    </row>
    <row r="57" spans="1:24" s="9" customFormat="1" ht="14.25" customHeight="1" thickBot="1" x14ac:dyDescent="0.25">
      <c r="A57" s="1904"/>
      <c r="B57" s="1905"/>
      <c r="C57" s="506"/>
      <c r="D57" s="506"/>
      <c r="E57" s="580" t="s">
        <v>139</v>
      </c>
      <c r="F57" s="467" t="s">
        <v>423</v>
      </c>
      <c r="G57" s="19"/>
      <c r="H57" s="19"/>
      <c r="I57" s="19" t="s">
        <v>455</v>
      </c>
      <c r="J57" s="19" t="s">
        <v>200</v>
      </c>
      <c r="K57" s="19"/>
      <c r="L57" s="19"/>
      <c r="M57" s="19"/>
      <c r="N57" s="944"/>
      <c r="O57" s="1419"/>
      <c r="P57" s="1420"/>
      <c r="X57" s="7"/>
    </row>
    <row r="58" spans="1:24" s="9" customFormat="1" ht="15" customHeight="1" x14ac:dyDescent="0.25">
      <c r="A58" s="1597">
        <v>140201</v>
      </c>
      <c r="B58" s="1598"/>
      <c r="C58" s="473">
        <v>8</v>
      </c>
      <c r="D58" s="474"/>
      <c r="E58" s="220" t="s">
        <v>137</v>
      </c>
      <c r="F58" s="874" t="s">
        <v>89</v>
      </c>
      <c r="G58" s="967"/>
      <c r="H58" s="967"/>
      <c r="I58" s="200"/>
      <c r="J58" s="200"/>
      <c r="K58" s="200"/>
      <c r="L58" s="200"/>
      <c r="M58" s="200"/>
      <c r="N58" s="200"/>
      <c r="O58" s="1415" t="s">
        <v>1411</v>
      </c>
      <c r="P58" s="1416"/>
      <c r="X58" s="7"/>
    </row>
    <row r="59" spans="1:24" s="9" customFormat="1" ht="15" customHeight="1" x14ac:dyDescent="0.25">
      <c r="A59" s="1692">
        <v>140201</v>
      </c>
      <c r="B59" s="1693"/>
      <c r="C59" s="554">
        <v>8</v>
      </c>
      <c r="D59" s="554">
        <v>2</v>
      </c>
      <c r="E59" s="277" t="s">
        <v>139</v>
      </c>
      <c r="F59" s="209" t="s">
        <v>1160</v>
      </c>
      <c r="G59" s="252">
        <v>2</v>
      </c>
      <c r="H59" s="252">
        <v>8</v>
      </c>
      <c r="I59" s="192" t="s">
        <v>193</v>
      </c>
      <c r="J59" s="192" t="s">
        <v>200</v>
      </c>
      <c r="K59" s="192" t="s">
        <v>135</v>
      </c>
      <c r="L59" s="192"/>
      <c r="M59" s="224"/>
      <c r="N59" s="209"/>
      <c r="O59" s="1417"/>
      <c r="P59" s="1418"/>
      <c r="X59" s="7"/>
    </row>
    <row r="60" spans="1:24" s="9" customFormat="1" ht="15" customHeight="1" x14ac:dyDescent="0.2">
      <c r="A60" s="1902"/>
      <c r="B60" s="1903"/>
      <c r="C60" s="364"/>
      <c r="D60" s="364"/>
      <c r="E60" s="281" t="s">
        <v>139</v>
      </c>
      <c r="F60" s="79" t="s">
        <v>1161</v>
      </c>
      <c r="G60" s="1093"/>
      <c r="H60" s="1093"/>
      <c r="I60" s="1093"/>
      <c r="J60" s="1093"/>
      <c r="K60" s="1093"/>
      <c r="L60" s="1093"/>
      <c r="M60" s="1093"/>
      <c r="N60" s="943"/>
      <c r="O60" s="1417"/>
      <c r="P60" s="1418"/>
      <c r="X60" s="7"/>
    </row>
    <row r="61" spans="1:24" s="9" customFormat="1" ht="15" customHeight="1" thickBot="1" x14ac:dyDescent="0.25">
      <c r="A61" s="2113"/>
      <c r="B61" s="2114"/>
      <c r="C61" s="365"/>
      <c r="D61" s="365"/>
      <c r="E61" s="306" t="s">
        <v>139</v>
      </c>
      <c r="F61" s="82" t="s">
        <v>1171</v>
      </c>
      <c r="G61" s="614"/>
      <c r="H61" s="614"/>
      <c r="I61" s="614"/>
      <c r="J61" s="614"/>
      <c r="K61" s="614"/>
      <c r="L61" s="614"/>
      <c r="M61" s="614"/>
      <c r="N61" s="945"/>
      <c r="O61" s="1419"/>
      <c r="P61" s="1420"/>
      <c r="X61" s="7"/>
    </row>
    <row r="62" spans="1:24" s="9" customFormat="1" ht="25.5" customHeight="1" x14ac:dyDescent="0.25">
      <c r="A62" s="1597">
        <v>140201</v>
      </c>
      <c r="B62" s="1598"/>
      <c r="C62" s="473">
        <v>14</v>
      </c>
      <c r="D62" s="474"/>
      <c r="E62" s="220" t="s">
        <v>137</v>
      </c>
      <c r="F62" s="874" t="s">
        <v>145</v>
      </c>
      <c r="G62" s="271">
        <v>2</v>
      </c>
      <c r="H62" s="271">
        <v>8</v>
      </c>
      <c r="I62" s="200"/>
      <c r="J62" s="200"/>
      <c r="K62" s="200"/>
      <c r="L62" s="200" t="s">
        <v>136</v>
      </c>
      <c r="M62" s="200"/>
      <c r="N62" s="200"/>
      <c r="O62" s="1309" t="s">
        <v>1400</v>
      </c>
      <c r="P62" s="1310"/>
      <c r="X62" s="7"/>
    </row>
    <row r="63" spans="1:24" s="9" customFormat="1" ht="15" customHeight="1" x14ac:dyDescent="0.25">
      <c r="A63" s="1938"/>
      <c r="B63" s="1939"/>
      <c r="C63" s="500"/>
      <c r="D63" s="500"/>
      <c r="E63" s="15" t="s">
        <v>139</v>
      </c>
      <c r="F63" s="97" t="s">
        <v>610</v>
      </c>
      <c r="G63" s="943"/>
      <c r="H63" s="943"/>
      <c r="I63" s="1093" t="s">
        <v>193</v>
      </c>
      <c r="J63" s="1093" t="s">
        <v>200</v>
      </c>
      <c r="K63" s="943"/>
      <c r="L63" s="943"/>
      <c r="M63" s="153"/>
      <c r="N63" s="97"/>
      <c r="O63" s="1311"/>
      <c r="P63" s="1312"/>
      <c r="X63" s="7"/>
    </row>
    <row r="64" spans="1:24" s="9" customFormat="1" ht="15" customHeight="1" x14ac:dyDescent="0.25">
      <c r="A64" s="1655"/>
      <c r="B64" s="1603"/>
      <c r="C64" s="501"/>
      <c r="D64" s="501"/>
      <c r="E64" s="15" t="s">
        <v>139</v>
      </c>
      <c r="F64" s="97" t="s">
        <v>611</v>
      </c>
      <c r="G64" s="1093"/>
      <c r="H64" s="1093"/>
      <c r="I64" s="1093" t="s">
        <v>193</v>
      </c>
      <c r="J64" s="1093" t="s">
        <v>200</v>
      </c>
      <c r="K64" s="943"/>
      <c r="L64" s="943"/>
      <c r="M64" s="153"/>
      <c r="N64" s="97"/>
      <c r="O64" s="1311"/>
      <c r="P64" s="1312"/>
      <c r="X64" s="7"/>
    </row>
    <row r="65" spans="1:24" s="9" customFormat="1" ht="15" customHeight="1" thickBot="1" x14ac:dyDescent="0.3">
      <c r="A65" s="1662"/>
      <c r="B65" s="1663"/>
      <c r="C65" s="512"/>
      <c r="D65" s="512"/>
      <c r="E65" s="15" t="s">
        <v>139</v>
      </c>
      <c r="F65" s="97" t="s">
        <v>211</v>
      </c>
      <c r="G65" s="1093"/>
      <c r="H65" s="1093"/>
      <c r="I65" s="1093" t="s">
        <v>193</v>
      </c>
      <c r="J65" s="1093" t="s">
        <v>200</v>
      </c>
      <c r="K65" s="943"/>
      <c r="L65" s="943"/>
      <c r="M65" s="153"/>
      <c r="N65" s="97"/>
      <c r="O65" s="1311"/>
      <c r="P65" s="1312"/>
      <c r="X65" s="7"/>
    </row>
    <row r="66" spans="1:24" s="9" customFormat="1" ht="15" customHeight="1" x14ac:dyDescent="0.25">
      <c r="A66" s="2140" t="s">
        <v>863</v>
      </c>
      <c r="B66" s="2141"/>
      <c r="C66" s="353">
        <v>17</v>
      </c>
      <c r="D66" s="354"/>
      <c r="E66" s="559" t="s">
        <v>137</v>
      </c>
      <c r="F66" s="268" t="s">
        <v>118</v>
      </c>
      <c r="G66" s="200"/>
      <c r="H66" s="200"/>
      <c r="I66" s="200"/>
      <c r="J66" s="200"/>
      <c r="K66" s="200"/>
      <c r="L66" s="200"/>
      <c r="M66" s="200"/>
      <c r="N66" s="203"/>
      <c r="O66" s="969"/>
      <c r="P66" s="970"/>
      <c r="X66" s="7"/>
    </row>
    <row r="67" spans="1:24" s="9" customFormat="1" ht="15" customHeight="1" x14ac:dyDescent="0.2">
      <c r="A67" s="2142" t="s">
        <v>863</v>
      </c>
      <c r="B67" s="2092"/>
      <c r="C67" s="1215">
        <v>17</v>
      </c>
      <c r="D67" s="1215">
        <v>1</v>
      </c>
      <c r="E67" s="1216" t="s">
        <v>138</v>
      </c>
      <c r="F67" s="261" t="s">
        <v>119</v>
      </c>
      <c r="G67" s="1215">
        <v>5</v>
      </c>
      <c r="H67" s="1215">
        <v>15</v>
      </c>
      <c r="I67" s="261"/>
      <c r="J67" s="261"/>
      <c r="K67" s="192" t="s">
        <v>135</v>
      </c>
      <c r="L67" s="261"/>
      <c r="M67" s="261"/>
      <c r="N67" s="907"/>
      <c r="O67" s="1362" t="s">
        <v>1667</v>
      </c>
      <c r="P67" s="1322"/>
      <c r="X67" s="7"/>
    </row>
    <row r="68" spans="1:24" s="9" customFormat="1" ht="15" customHeight="1" x14ac:dyDescent="0.2">
      <c r="A68" s="2088"/>
      <c r="B68" s="1603"/>
      <c r="C68" s="1217"/>
      <c r="D68" s="1217"/>
      <c r="E68" s="1218" t="s">
        <v>139</v>
      </c>
      <c r="F68" s="1056" t="s">
        <v>433</v>
      </c>
      <c r="G68" s="1193"/>
      <c r="H68" s="1193"/>
      <c r="I68" s="1193" t="s">
        <v>455</v>
      </c>
      <c r="J68" s="1193"/>
      <c r="K68" s="1193"/>
      <c r="L68" s="1193"/>
      <c r="M68" s="1193"/>
      <c r="N68" s="163"/>
      <c r="O68" s="1321"/>
      <c r="P68" s="1322"/>
      <c r="X68" s="7"/>
    </row>
    <row r="69" spans="1:24" s="9" customFormat="1" ht="15" customHeight="1" x14ac:dyDescent="0.2">
      <c r="A69" s="2088"/>
      <c r="B69" s="1603"/>
      <c r="C69" s="1217"/>
      <c r="D69" s="1217"/>
      <c r="E69" s="1218" t="s">
        <v>139</v>
      </c>
      <c r="F69" s="1056" t="s">
        <v>434</v>
      </c>
      <c r="G69" s="1193"/>
      <c r="H69" s="1193"/>
      <c r="I69" s="1193" t="s">
        <v>455</v>
      </c>
      <c r="J69" s="1193"/>
      <c r="K69" s="1193"/>
      <c r="L69" s="1193"/>
      <c r="M69" s="1193"/>
      <c r="N69" s="163"/>
      <c r="O69" s="1321"/>
      <c r="P69" s="1322"/>
      <c r="X69" s="7"/>
    </row>
    <row r="70" spans="1:24" s="9" customFormat="1" ht="15" customHeight="1" x14ac:dyDescent="0.2">
      <c r="A70" s="2088"/>
      <c r="B70" s="1603"/>
      <c r="C70" s="1217"/>
      <c r="D70" s="1217"/>
      <c r="E70" s="1218" t="s">
        <v>139</v>
      </c>
      <c r="F70" s="1056" t="s">
        <v>435</v>
      </c>
      <c r="G70" s="1193"/>
      <c r="H70" s="1193"/>
      <c r="I70" s="1193" t="s">
        <v>455</v>
      </c>
      <c r="J70" s="1193"/>
      <c r="K70" s="1193"/>
      <c r="L70" s="1193"/>
      <c r="M70" s="1193"/>
      <c r="N70" s="163"/>
      <c r="O70" s="1321"/>
      <c r="P70" s="1322"/>
      <c r="X70" s="7"/>
    </row>
    <row r="71" spans="1:24" s="9" customFormat="1" ht="15" customHeight="1" x14ac:dyDescent="0.2">
      <c r="A71" s="2088"/>
      <c r="B71" s="1603"/>
      <c r="C71" s="1217"/>
      <c r="D71" s="1217"/>
      <c r="E71" s="1218" t="s">
        <v>139</v>
      </c>
      <c r="F71" s="1056" t="s">
        <v>436</v>
      </c>
      <c r="G71" s="1193"/>
      <c r="H71" s="1193"/>
      <c r="I71" s="1193" t="s">
        <v>455</v>
      </c>
      <c r="J71" s="1193"/>
      <c r="K71" s="1193"/>
      <c r="L71" s="1193"/>
      <c r="M71" s="1193"/>
      <c r="N71" s="163"/>
      <c r="O71" s="1321"/>
      <c r="P71" s="1322"/>
      <c r="X71" s="7"/>
    </row>
    <row r="72" spans="1:24" s="9" customFormat="1" ht="15" customHeight="1" x14ac:dyDescent="0.2">
      <c r="A72" s="2088"/>
      <c r="B72" s="1603"/>
      <c r="C72" s="1217"/>
      <c r="D72" s="1217"/>
      <c r="E72" s="1218" t="s">
        <v>139</v>
      </c>
      <c r="F72" s="1056" t="s">
        <v>437</v>
      </c>
      <c r="G72" s="1193"/>
      <c r="H72" s="1193"/>
      <c r="I72" s="1193" t="s">
        <v>455</v>
      </c>
      <c r="J72" s="1193"/>
      <c r="K72" s="1193"/>
      <c r="L72" s="1193"/>
      <c r="M72" s="1193"/>
      <c r="N72" s="163"/>
      <c r="O72" s="1321"/>
      <c r="P72" s="1322"/>
      <c r="X72" s="7"/>
    </row>
    <row r="73" spans="1:24" s="9" customFormat="1" ht="15" customHeight="1" x14ac:dyDescent="0.2">
      <c r="A73" s="2088"/>
      <c r="B73" s="1603"/>
      <c r="C73" s="1217"/>
      <c r="D73" s="1217"/>
      <c r="E73" s="1218" t="s">
        <v>139</v>
      </c>
      <c r="F73" s="1056" t="s">
        <v>438</v>
      </c>
      <c r="G73" s="1193"/>
      <c r="H73" s="1193"/>
      <c r="I73" s="1193" t="s">
        <v>455</v>
      </c>
      <c r="J73" s="1193"/>
      <c r="K73" s="1193"/>
      <c r="L73" s="1193"/>
      <c r="M73" s="1193"/>
      <c r="N73" s="163"/>
      <c r="O73" s="1321"/>
      <c r="P73" s="1322"/>
      <c r="X73" s="7"/>
    </row>
    <row r="74" spans="1:24" s="9" customFormat="1" ht="15" customHeight="1" x14ac:dyDescent="0.2">
      <c r="A74" s="2091">
        <v>140201</v>
      </c>
      <c r="B74" s="2092"/>
      <c r="C74" s="1219">
        <v>17</v>
      </c>
      <c r="D74" s="1219">
        <v>2</v>
      </c>
      <c r="E74" s="1216" t="s">
        <v>138</v>
      </c>
      <c r="F74" s="261" t="s">
        <v>120</v>
      </c>
      <c r="G74" s="1220">
        <v>5</v>
      </c>
      <c r="H74" s="1221">
        <v>95</v>
      </c>
      <c r="I74" s="1222"/>
      <c r="J74" s="1222"/>
      <c r="K74" s="192" t="s">
        <v>135</v>
      </c>
      <c r="L74" s="261"/>
      <c r="M74" s="261"/>
      <c r="N74" s="907"/>
      <c r="O74" s="1417"/>
      <c r="P74" s="1418"/>
      <c r="X74" s="7"/>
    </row>
    <row r="75" spans="1:24" s="9" customFormat="1" ht="15" customHeight="1" x14ac:dyDescent="0.2">
      <c r="A75" s="2088"/>
      <c r="B75" s="1603"/>
      <c r="C75" s="1223"/>
      <c r="D75" s="1223"/>
      <c r="E75" s="1218" t="s">
        <v>139</v>
      </c>
      <c r="F75" s="1056" t="s">
        <v>433</v>
      </c>
      <c r="G75" s="954"/>
      <c r="H75" s="954"/>
      <c r="I75" s="954" t="s">
        <v>455</v>
      </c>
      <c r="J75" s="954"/>
      <c r="K75" s="954"/>
      <c r="L75" s="954"/>
      <c r="M75" s="954"/>
      <c r="N75" s="1224"/>
      <c r="O75" s="1417"/>
      <c r="P75" s="1418"/>
      <c r="X75" s="7"/>
    </row>
    <row r="76" spans="1:24" s="9" customFormat="1" ht="15" customHeight="1" x14ac:dyDescent="0.2">
      <c r="A76" s="2088"/>
      <c r="B76" s="1603"/>
      <c r="C76" s="1223"/>
      <c r="D76" s="1223"/>
      <c r="E76" s="1218" t="s">
        <v>139</v>
      </c>
      <c r="F76" s="1056" t="s">
        <v>439</v>
      </c>
      <c r="G76" s="954"/>
      <c r="H76" s="954"/>
      <c r="I76" s="1193" t="s">
        <v>455</v>
      </c>
      <c r="J76" s="1193"/>
      <c r="K76" s="954"/>
      <c r="L76" s="954"/>
      <c r="M76" s="954"/>
      <c r="N76" s="1224"/>
      <c r="O76" s="1417"/>
      <c r="P76" s="1418"/>
      <c r="X76" s="7"/>
    </row>
    <row r="77" spans="1:24" s="9" customFormat="1" ht="15" customHeight="1" x14ac:dyDescent="0.2">
      <c r="A77" s="2088"/>
      <c r="B77" s="1603"/>
      <c r="C77" s="1225"/>
      <c r="D77" s="1225"/>
      <c r="E77" s="1218" t="s">
        <v>139</v>
      </c>
      <c r="F77" s="1056" t="s">
        <v>440</v>
      </c>
      <c r="G77" s="1226"/>
      <c r="H77" s="1226"/>
      <c r="I77" s="1159" t="s">
        <v>455</v>
      </c>
      <c r="J77" s="1159"/>
      <c r="K77" s="1226"/>
      <c r="L77" s="1226"/>
      <c r="M77" s="1226"/>
      <c r="N77" s="1227"/>
      <c r="O77" s="1417"/>
      <c r="P77" s="1418"/>
      <c r="X77" s="7"/>
    </row>
    <row r="78" spans="1:24" s="9" customFormat="1" ht="15" customHeight="1" x14ac:dyDescent="0.2">
      <c r="A78" s="2091">
        <v>140201</v>
      </c>
      <c r="B78" s="2092"/>
      <c r="C78" s="1219">
        <v>17</v>
      </c>
      <c r="D78" s="1219">
        <v>3</v>
      </c>
      <c r="E78" s="1216" t="s">
        <v>138</v>
      </c>
      <c r="F78" s="261" t="s">
        <v>121</v>
      </c>
      <c r="G78" s="1215">
        <v>5</v>
      </c>
      <c r="H78" s="1215">
        <v>15</v>
      </c>
      <c r="I78" s="261"/>
      <c r="J78" s="261"/>
      <c r="K78" s="192" t="s">
        <v>135</v>
      </c>
      <c r="L78" s="261"/>
      <c r="M78" s="261"/>
      <c r="N78" s="907"/>
      <c r="O78" s="1417"/>
      <c r="P78" s="1418"/>
      <c r="X78" s="7"/>
    </row>
    <row r="79" spans="1:24" s="9" customFormat="1" ht="15" customHeight="1" x14ac:dyDescent="0.2">
      <c r="A79" s="2088"/>
      <c r="B79" s="1603"/>
      <c r="C79" s="1217"/>
      <c r="D79" s="1217"/>
      <c r="E79" s="1218" t="s">
        <v>139</v>
      </c>
      <c r="F79" s="1056" t="s">
        <v>441</v>
      </c>
      <c r="G79" s="1193"/>
      <c r="H79" s="1193"/>
      <c r="I79" s="1193" t="s">
        <v>455</v>
      </c>
      <c r="J79" s="1193"/>
      <c r="K79" s="954"/>
      <c r="L79" s="954"/>
      <c r="M79" s="954"/>
      <c r="N79" s="1224"/>
      <c r="O79" s="1417"/>
      <c r="P79" s="1418"/>
      <c r="X79" s="7"/>
    </row>
    <row r="80" spans="1:24" s="9" customFormat="1" ht="15" customHeight="1" x14ac:dyDescent="0.2">
      <c r="A80" s="2088"/>
      <c r="B80" s="1603"/>
      <c r="C80" s="1217"/>
      <c r="D80" s="1217"/>
      <c r="E80" s="1218" t="s">
        <v>139</v>
      </c>
      <c r="F80" s="1056" t="s">
        <v>442</v>
      </c>
      <c r="G80" s="1193"/>
      <c r="H80" s="1193"/>
      <c r="I80" s="1193" t="s">
        <v>455</v>
      </c>
      <c r="J80" s="1193"/>
      <c r="K80" s="954"/>
      <c r="L80" s="954"/>
      <c r="M80" s="954"/>
      <c r="N80" s="1224"/>
      <c r="O80" s="1417"/>
      <c r="P80" s="1418"/>
      <c r="X80" s="7"/>
    </row>
    <row r="81" spans="1:24" s="9" customFormat="1" ht="15" customHeight="1" x14ac:dyDescent="0.2">
      <c r="A81" s="2088"/>
      <c r="B81" s="1603"/>
      <c r="C81" s="1217"/>
      <c r="D81" s="1217"/>
      <c r="E81" s="1218" t="s">
        <v>139</v>
      </c>
      <c r="F81" s="1056" t="s">
        <v>1550</v>
      </c>
      <c r="G81" s="1193"/>
      <c r="H81" s="1193"/>
      <c r="I81" s="1193" t="s">
        <v>455</v>
      </c>
      <c r="J81" s="1193"/>
      <c r="K81" s="954"/>
      <c r="L81" s="954"/>
      <c r="M81" s="954"/>
      <c r="N81" s="1224"/>
      <c r="O81" s="1417"/>
      <c r="P81" s="1418"/>
      <c r="X81" s="7"/>
    </row>
    <row r="82" spans="1:24" s="9" customFormat="1" ht="15" customHeight="1" x14ac:dyDescent="0.2">
      <c r="A82" s="2088"/>
      <c r="B82" s="1603"/>
      <c r="C82" s="1217"/>
      <c r="D82" s="1217"/>
      <c r="E82" s="1218" t="s">
        <v>139</v>
      </c>
      <c r="F82" s="1056" t="s">
        <v>443</v>
      </c>
      <c r="G82" s="1193"/>
      <c r="H82" s="1193"/>
      <c r="I82" s="1193" t="s">
        <v>455</v>
      </c>
      <c r="J82" s="1193"/>
      <c r="K82" s="954"/>
      <c r="L82" s="954"/>
      <c r="M82" s="954"/>
      <c r="N82" s="1224"/>
      <c r="O82" s="1417"/>
      <c r="P82" s="1418"/>
      <c r="X82" s="7"/>
    </row>
    <row r="83" spans="1:24" s="9" customFormat="1" ht="15" customHeight="1" x14ac:dyDescent="0.2">
      <c r="A83" s="2088"/>
      <c r="B83" s="1603"/>
      <c r="C83" s="1217"/>
      <c r="D83" s="1217"/>
      <c r="E83" s="1218" t="s">
        <v>139</v>
      </c>
      <c r="F83" s="1056" t="s">
        <v>444</v>
      </c>
      <c r="G83" s="1193"/>
      <c r="H83" s="1193"/>
      <c r="I83" s="1193" t="s">
        <v>455</v>
      </c>
      <c r="J83" s="1193"/>
      <c r="K83" s="954"/>
      <c r="L83" s="954"/>
      <c r="M83" s="954"/>
      <c r="N83" s="1224"/>
      <c r="O83" s="1417"/>
      <c r="P83" s="1418"/>
      <c r="X83" s="7"/>
    </row>
    <row r="84" spans="1:24" s="9" customFormat="1" ht="15" customHeight="1" x14ac:dyDescent="0.2">
      <c r="A84" s="2088"/>
      <c r="B84" s="1603"/>
      <c r="C84" s="1217"/>
      <c r="D84" s="1217"/>
      <c r="E84" s="1218" t="s">
        <v>139</v>
      </c>
      <c r="F84" s="1056" t="s">
        <v>445</v>
      </c>
      <c r="G84" s="1193"/>
      <c r="H84" s="1193"/>
      <c r="I84" s="1193" t="s">
        <v>455</v>
      </c>
      <c r="J84" s="1193"/>
      <c r="K84" s="1226"/>
      <c r="L84" s="1226"/>
      <c r="M84" s="1226"/>
      <c r="N84" s="1227"/>
      <c r="O84" s="1417"/>
      <c r="P84" s="1418"/>
      <c r="X84" s="7"/>
    </row>
    <row r="85" spans="1:24" s="9" customFormat="1" ht="15" customHeight="1" thickBot="1" x14ac:dyDescent="0.25">
      <c r="A85" s="2088"/>
      <c r="B85" s="1603"/>
      <c r="C85" s="1228"/>
      <c r="D85" s="1228"/>
      <c r="E85" s="1229" t="s">
        <v>139</v>
      </c>
      <c r="F85" s="1052" t="s">
        <v>861</v>
      </c>
      <c r="G85" s="118"/>
      <c r="H85" s="118"/>
      <c r="I85" s="118" t="s">
        <v>455</v>
      </c>
      <c r="J85" s="118"/>
      <c r="K85" s="1061"/>
      <c r="L85" s="1061"/>
      <c r="M85" s="1061"/>
      <c r="N85" s="1230"/>
      <c r="O85" s="1419"/>
      <c r="P85" s="1420"/>
      <c r="X85" s="7"/>
    </row>
    <row r="86" spans="1:24" s="9" customFormat="1" ht="15" customHeight="1" x14ac:dyDescent="0.2">
      <c r="A86" s="2089">
        <v>140201</v>
      </c>
      <c r="B86" s="2090"/>
      <c r="C86" s="1231">
        <v>24</v>
      </c>
      <c r="D86" s="1231"/>
      <c r="E86" s="1232" t="s">
        <v>137</v>
      </c>
      <c r="F86" s="1003" t="s">
        <v>1158</v>
      </c>
      <c r="G86" s="1233">
        <v>5</v>
      </c>
      <c r="H86" s="1233">
        <v>15</v>
      </c>
      <c r="I86" s="1233"/>
      <c r="J86" s="1233"/>
      <c r="K86" s="182" t="s">
        <v>135</v>
      </c>
      <c r="L86" s="1234"/>
      <c r="M86" s="1233"/>
      <c r="N86" s="1233"/>
      <c r="O86" s="1319" t="s">
        <v>1398</v>
      </c>
      <c r="P86" s="1320"/>
      <c r="X86" s="7"/>
    </row>
    <row r="87" spans="1:24" s="9" customFormat="1" ht="15" customHeight="1" x14ac:dyDescent="0.2">
      <c r="A87" s="2126"/>
      <c r="B87" s="1603"/>
      <c r="C87" s="163"/>
      <c r="D87" s="163"/>
      <c r="E87" s="1218" t="s">
        <v>139</v>
      </c>
      <c r="F87" s="1056" t="s">
        <v>429</v>
      </c>
      <c r="G87" s="163"/>
      <c r="H87" s="163"/>
      <c r="I87" s="1193" t="s">
        <v>455</v>
      </c>
      <c r="J87" s="1193" t="s">
        <v>200</v>
      </c>
      <c r="K87" s="163"/>
      <c r="L87" s="163"/>
      <c r="M87" s="163"/>
      <c r="N87" s="163"/>
      <c r="O87" s="1321"/>
      <c r="P87" s="1322"/>
      <c r="X87" s="7"/>
    </row>
    <row r="88" spans="1:24" s="9" customFormat="1" ht="15" customHeight="1" thickBot="1" x14ac:dyDescent="0.25">
      <c r="A88" s="2126"/>
      <c r="B88" s="1603"/>
      <c r="C88" s="1235"/>
      <c r="D88" s="1235"/>
      <c r="E88" s="1229" t="s">
        <v>139</v>
      </c>
      <c r="F88" s="1052" t="s">
        <v>430</v>
      </c>
      <c r="G88" s="1235"/>
      <c r="H88" s="1235"/>
      <c r="I88" s="118" t="s">
        <v>455</v>
      </c>
      <c r="J88" s="118" t="s">
        <v>200</v>
      </c>
      <c r="K88" s="1235"/>
      <c r="L88" s="1235"/>
      <c r="M88" s="1235"/>
      <c r="N88" s="1235"/>
      <c r="O88" s="1323"/>
      <c r="P88" s="1324"/>
      <c r="X88" s="7"/>
    </row>
    <row r="89" spans="1:24" s="9" customFormat="1" ht="15" customHeight="1" x14ac:dyDescent="0.2">
      <c r="A89" s="2089">
        <v>140201</v>
      </c>
      <c r="B89" s="2090"/>
      <c r="C89" s="1236">
        <v>39</v>
      </c>
      <c r="D89" s="1003"/>
      <c r="E89" s="1237" t="s">
        <v>137</v>
      </c>
      <c r="F89" s="1003" t="s">
        <v>19</v>
      </c>
      <c r="G89" s="223"/>
      <c r="H89" s="223"/>
      <c r="I89" s="223"/>
      <c r="J89" s="223"/>
      <c r="K89" s="223"/>
      <c r="L89" s="223"/>
      <c r="M89" s="223"/>
      <c r="N89" s="223"/>
      <c r="O89" s="1352" t="s">
        <v>1399</v>
      </c>
      <c r="P89" s="1627"/>
      <c r="X89" s="7"/>
    </row>
    <row r="90" spans="1:24" s="9" customFormat="1" ht="15" customHeight="1" x14ac:dyDescent="0.2">
      <c r="A90" s="2091">
        <v>140201</v>
      </c>
      <c r="B90" s="2092"/>
      <c r="C90" s="1219">
        <v>39</v>
      </c>
      <c r="D90" s="1219">
        <v>3</v>
      </c>
      <c r="E90" s="1238" t="s">
        <v>138</v>
      </c>
      <c r="F90" s="261" t="s">
        <v>20</v>
      </c>
      <c r="G90" s="261"/>
      <c r="H90" s="261"/>
      <c r="I90" s="261"/>
      <c r="J90" s="261"/>
      <c r="K90" s="261"/>
      <c r="L90" s="261" t="s">
        <v>136</v>
      </c>
      <c r="M90" s="261"/>
      <c r="N90" s="261"/>
      <c r="O90" s="1362"/>
      <c r="P90" s="1621"/>
      <c r="X90" s="7"/>
    </row>
    <row r="91" spans="1:24" s="9" customFormat="1" ht="15" customHeight="1" thickBot="1" x14ac:dyDescent="0.25">
      <c r="A91" s="2143"/>
      <c r="B91" s="2144"/>
      <c r="C91" s="1235"/>
      <c r="D91" s="1235"/>
      <c r="E91" s="1239" t="s">
        <v>139</v>
      </c>
      <c r="F91" s="1052" t="s">
        <v>1551</v>
      </c>
      <c r="G91" s="1052" t="s">
        <v>148</v>
      </c>
      <c r="H91" s="1052" t="s">
        <v>204</v>
      </c>
      <c r="I91" s="118" t="s">
        <v>193</v>
      </c>
      <c r="J91" s="118" t="s">
        <v>192</v>
      </c>
      <c r="K91" s="1185"/>
      <c r="L91" s="1185"/>
      <c r="M91" s="1052"/>
      <c r="N91" s="118"/>
      <c r="O91" s="1622"/>
      <c r="P91" s="1623"/>
      <c r="X91" s="7"/>
    </row>
    <row r="92" spans="1:24" s="9" customFormat="1" ht="20.100000000000001" customHeight="1" thickBot="1" x14ac:dyDescent="0.25">
      <c r="A92" s="2127" t="s">
        <v>864</v>
      </c>
      <c r="B92" s="2128"/>
      <c r="C92" s="2128"/>
      <c r="D92" s="2128"/>
      <c r="E92" s="2128"/>
      <c r="F92" s="2128"/>
      <c r="G92" s="2128"/>
      <c r="H92" s="2128"/>
      <c r="I92" s="2128"/>
      <c r="J92" s="2128"/>
      <c r="K92" s="2128"/>
      <c r="L92" s="2128"/>
      <c r="M92" s="2128"/>
      <c r="N92" s="2128"/>
      <c r="O92" s="2128"/>
      <c r="P92" s="2129"/>
      <c r="X92" s="7"/>
    </row>
    <row r="93" spans="1:24" s="9" customFormat="1" ht="24.95" customHeight="1" x14ac:dyDescent="0.2">
      <c r="A93" s="2089">
        <v>140202</v>
      </c>
      <c r="B93" s="2090"/>
      <c r="C93" s="1236">
        <v>9</v>
      </c>
      <c r="D93" s="1003"/>
      <c r="E93" s="1232" t="s">
        <v>137</v>
      </c>
      <c r="F93" s="1003" t="s">
        <v>454</v>
      </c>
      <c r="G93" s="223"/>
      <c r="H93" s="223"/>
      <c r="I93" s="223"/>
      <c r="J93" s="223"/>
      <c r="K93" s="223"/>
      <c r="L93" s="223"/>
      <c r="M93" s="223"/>
      <c r="N93" s="1003"/>
      <c r="O93" s="1352" t="s">
        <v>1552</v>
      </c>
      <c r="P93" s="1416"/>
      <c r="X93" s="7"/>
    </row>
    <row r="94" spans="1:24" s="9" customFormat="1" ht="15" customHeight="1" x14ac:dyDescent="0.2">
      <c r="A94" s="2091">
        <v>140202</v>
      </c>
      <c r="B94" s="2092"/>
      <c r="C94" s="1219">
        <v>9</v>
      </c>
      <c r="D94" s="1219">
        <v>1</v>
      </c>
      <c r="E94" s="1216" t="s">
        <v>138</v>
      </c>
      <c r="F94" s="261" t="s">
        <v>111</v>
      </c>
      <c r="G94" s="1215">
        <v>2</v>
      </c>
      <c r="H94" s="1215">
        <v>18</v>
      </c>
      <c r="I94" s="261"/>
      <c r="J94" s="261"/>
      <c r="K94" s="261"/>
      <c r="L94" s="261" t="s">
        <v>136</v>
      </c>
      <c r="M94" s="261"/>
      <c r="N94" s="907"/>
      <c r="O94" s="1417"/>
      <c r="P94" s="1418"/>
      <c r="X94" s="7"/>
    </row>
    <row r="95" spans="1:24" s="9" customFormat="1" ht="15" customHeight="1" thickBot="1" x14ac:dyDescent="0.25">
      <c r="A95" s="2112"/>
      <c r="B95" s="1663"/>
      <c r="C95" s="1228"/>
      <c r="D95" s="1228"/>
      <c r="E95" s="1229" t="s">
        <v>139</v>
      </c>
      <c r="F95" s="1052" t="s">
        <v>1163</v>
      </c>
      <c r="G95" s="1052"/>
      <c r="H95" s="118"/>
      <c r="I95" s="118"/>
      <c r="J95" s="118"/>
      <c r="K95" s="118"/>
      <c r="L95" s="118"/>
      <c r="M95" s="118"/>
      <c r="N95" s="1235"/>
      <c r="O95" s="1419"/>
      <c r="P95" s="1420"/>
      <c r="X95" s="7"/>
    </row>
    <row r="96" spans="1:24" s="9" customFormat="1" ht="24.95" customHeight="1" x14ac:dyDescent="0.2">
      <c r="A96" s="2089">
        <v>140202</v>
      </c>
      <c r="B96" s="2090"/>
      <c r="C96" s="1236">
        <v>11</v>
      </c>
      <c r="D96" s="1236">
        <v>1</v>
      </c>
      <c r="E96" s="1232" t="s">
        <v>137</v>
      </c>
      <c r="F96" s="1003" t="s">
        <v>112</v>
      </c>
      <c r="G96" s="223"/>
      <c r="H96" s="223"/>
      <c r="I96" s="223"/>
      <c r="J96" s="223"/>
      <c r="K96" s="223"/>
      <c r="L96" s="223"/>
      <c r="M96" s="223"/>
      <c r="N96" s="1003"/>
      <c r="O96" s="1352" t="s">
        <v>1552</v>
      </c>
      <c r="P96" s="1416"/>
      <c r="X96" s="7"/>
    </row>
    <row r="97" spans="1:24" s="9" customFormat="1" ht="15" customHeight="1" x14ac:dyDescent="0.2">
      <c r="A97" s="2091">
        <v>140202</v>
      </c>
      <c r="B97" s="2092"/>
      <c r="C97" s="907"/>
      <c r="D97" s="907"/>
      <c r="E97" s="1216" t="s">
        <v>138</v>
      </c>
      <c r="F97" s="261" t="s">
        <v>113</v>
      </c>
      <c r="G97" s="1215">
        <v>2</v>
      </c>
      <c r="H97" s="1215">
        <v>8</v>
      </c>
      <c r="I97" s="261"/>
      <c r="J97" s="261"/>
      <c r="K97" s="261"/>
      <c r="L97" s="261" t="s">
        <v>136</v>
      </c>
      <c r="M97" s="261"/>
      <c r="N97" s="907"/>
      <c r="O97" s="1417"/>
      <c r="P97" s="1418"/>
      <c r="X97" s="7"/>
    </row>
    <row r="98" spans="1:24" s="9" customFormat="1" ht="15" customHeight="1" thickBot="1" x14ac:dyDescent="0.25">
      <c r="A98" s="2112"/>
      <c r="B98" s="1663"/>
      <c r="C98" s="1228"/>
      <c r="D98" s="1228"/>
      <c r="E98" s="1229" t="s">
        <v>139</v>
      </c>
      <c r="F98" s="1052" t="s">
        <v>1162</v>
      </c>
      <c r="G98" s="118"/>
      <c r="H98" s="118"/>
      <c r="I98" s="1193" t="s">
        <v>193</v>
      </c>
      <c r="J98" s="118" t="s">
        <v>136</v>
      </c>
      <c r="K98" s="118"/>
      <c r="L98" s="118"/>
      <c r="M98" s="118"/>
      <c r="N98" s="1235"/>
      <c r="O98" s="1419"/>
      <c r="P98" s="1420"/>
      <c r="X98" s="7"/>
    </row>
    <row r="99" spans="1:24" s="9" customFormat="1" ht="30.75" customHeight="1" x14ac:dyDescent="0.2">
      <c r="A99" s="2089">
        <v>140202</v>
      </c>
      <c r="B99" s="2130"/>
      <c r="C99" s="1240">
        <v>14</v>
      </c>
      <c r="D99" s="1241"/>
      <c r="E99" s="1237" t="s">
        <v>137</v>
      </c>
      <c r="F99" s="1003" t="s">
        <v>145</v>
      </c>
      <c r="G99" s="1242">
        <v>2</v>
      </c>
      <c r="H99" s="1242">
        <v>8</v>
      </c>
      <c r="I99" s="223"/>
      <c r="J99" s="223"/>
      <c r="K99" s="223"/>
      <c r="L99" s="223" t="s">
        <v>136</v>
      </c>
      <c r="M99" s="223"/>
      <c r="N99" s="223"/>
      <c r="O99" s="1309" t="s">
        <v>1400</v>
      </c>
      <c r="P99" s="1310"/>
      <c r="X99" s="7"/>
    </row>
    <row r="100" spans="1:24" s="9" customFormat="1" ht="15" customHeight="1" x14ac:dyDescent="0.2">
      <c r="A100" s="2131">
        <v>140202</v>
      </c>
      <c r="B100" s="2132"/>
      <c r="C100" s="1243"/>
      <c r="D100" s="1243"/>
      <c r="E100" s="1244" t="s">
        <v>139</v>
      </c>
      <c r="F100" s="1193" t="s">
        <v>610</v>
      </c>
      <c r="G100" s="163"/>
      <c r="H100" s="163"/>
      <c r="I100" s="1193" t="s">
        <v>193</v>
      </c>
      <c r="J100" s="1193" t="s">
        <v>200</v>
      </c>
      <c r="K100" s="163"/>
      <c r="L100" s="163"/>
      <c r="M100" s="1193"/>
      <c r="N100" s="1193"/>
      <c r="O100" s="1311"/>
      <c r="P100" s="1312"/>
      <c r="X100" s="7"/>
    </row>
    <row r="101" spans="1:24" s="9" customFormat="1" ht="15" customHeight="1" x14ac:dyDescent="0.2">
      <c r="A101" s="1655"/>
      <c r="B101" s="1603"/>
      <c r="C101" s="1245"/>
      <c r="D101" s="1245"/>
      <c r="E101" s="1244" t="s">
        <v>139</v>
      </c>
      <c r="F101" s="1193" t="s">
        <v>611</v>
      </c>
      <c r="G101" s="1193"/>
      <c r="H101" s="1193"/>
      <c r="I101" s="1193" t="s">
        <v>193</v>
      </c>
      <c r="J101" s="1193" t="s">
        <v>200</v>
      </c>
      <c r="K101" s="163"/>
      <c r="L101" s="163"/>
      <c r="M101" s="1193"/>
      <c r="N101" s="1193"/>
      <c r="O101" s="1311"/>
      <c r="P101" s="1312"/>
      <c r="X101" s="7"/>
    </row>
    <row r="102" spans="1:24" s="9" customFormat="1" ht="15" customHeight="1" thickBot="1" x14ac:dyDescent="0.25">
      <c r="A102" s="1655"/>
      <c r="B102" s="1603"/>
      <c r="C102" s="1246"/>
      <c r="D102" s="1246"/>
      <c r="E102" s="1244" t="s">
        <v>139</v>
      </c>
      <c r="F102" s="1193" t="s">
        <v>211</v>
      </c>
      <c r="G102" s="1193"/>
      <c r="H102" s="1193"/>
      <c r="I102" s="1193" t="s">
        <v>193</v>
      </c>
      <c r="J102" s="1193" t="s">
        <v>200</v>
      </c>
      <c r="K102" s="163"/>
      <c r="L102" s="163"/>
      <c r="M102" s="1193"/>
      <c r="N102" s="1193"/>
      <c r="O102" s="1311"/>
      <c r="P102" s="1312"/>
      <c r="X102" s="7"/>
    </row>
    <row r="103" spans="1:24" s="9" customFormat="1" ht="15" customHeight="1" x14ac:dyDescent="0.2">
      <c r="A103" s="2089">
        <v>140202</v>
      </c>
      <c r="B103" s="2090"/>
      <c r="C103" s="1240">
        <v>20</v>
      </c>
      <c r="D103" s="1003"/>
      <c r="E103" s="1232" t="s">
        <v>137</v>
      </c>
      <c r="F103" s="1003" t="s">
        <v>1445</v>
      </c>
      <c r="G103" s="1242">
        <v>2</v>
      </c>
      <c r="H103" s="1242">
        <v>8</v>
      </c>
      <c r="I103" s="223"/>
      <c r="J103" s="223"/>
      <c r="K103" s="223"/>
      <c r="L103" s="223" t="s">
        <v>136</v>
      </c>
      <c r="M103" s="223"/>
      <c r="N103" s="1003"/>
      <c r="O103" s="1352" t="s">
        <v>1400</v>
      </c>
      <c r="P103" s="2133"/>
      <c r="X103" s="7"/>
    </row>
    <row r="104" spans="1:24" s="9" customFormat="1" ht="15" customHeight="1" x14ac:dyDescent="0.2">
      <c r="A104" s="2088"/>
      <c r="B104" s="1603"/>
      <c r="C104" s="1217"/>
      <c r="D104" s="1217"/>
      <c r="E104" s="1218" t="s">
        <v>139</v>
      </c>
      <c r="F104" s="1056" t="s">
        <v>446</v>
      </c>
      <c r="G104" s="1193"/>
      <c r="H104" s="1193"/>
      <c r="I104" s="1193" t="s">
        <v>193</v>
      </c>
      <c r="J104" s="1193" t="s">
        <v>200</v>
      </c>
      <c r="K104" s="1193"/>
      <c r="L104" s="1193"/>
      <c r="M104" s="1193"/>
      <c r="N104" s="163"/>
      <c r="O104" s="2134"/>
      <c r="P104" s="2135"/>
      <c r="X104" s="7"/>
    </row>
    <row r="105" spans="1:24" s="9" customFormat="1" ht="15" customHeight="1" x14ac:dyDescent="0.2">
      <c r="A105" s="2088"/>
      <c r="B105" s="1603"/>
      <c r="C105" s="1217"/>
      <c r="D105" s="1217"/>
      <c r="E105" s="1218" t="s">
        <v>139</v>
      </c>
      <c r="F105" s="1056" t="s">
        <v>447</v>
      </c>
      <c r="G105" s="1193"/>
      <c r="H105" s="1193"/>
      <c r="I105" s="1193" t="s">
        <v>193</v>
      </c>
      <c r="J105" s="1193" t="s">
        <v>200</v>
      </c>
      <c r="K105" s="1193"/>
      <c r="L105" s="1193"/>
      <c r="M105" s="1193"/>
      <c r="N105" s="163"/>
      <c r="O105" s="2134"/>
      <c r="P105" s="2135"/>
      <c r="X105" s="7"/>
    </row>
    <row r="106" spans="1:24" s="9" customFormat="1" ht="15" customHeight="1" x14ac:dyDescent="0.2">
      <c r="A106" s="2088"/>
      <c r="B106" s="1603"/>
      <c r="C106" s="1217"/>
      <c r="D106" s="1217"/>
      <c r="E106" s="1218" t="s">
        <v>139</v>
      </c>
      <c r="F106" s="1056" t="s">
        <v>448</v>
      </c>
      <c r="G106" s="1193"/>
      <c r="H106" s="1193"/>
      <c r="I106" s="1193" t="s">
        <v>193</v>
      </c>
      <c r="J106" s="1193" t="s">
        <v>200</v>
      </c>
      <c r="K106" s="1193"/>
      <c r="L106" s="1193"/>
      <c r="M106" s="1193"/>
      <c r="N106" s="163"/>
      <c r="O106" s="2134"/>
      <c r="P106" s="2135"/>
      <c r="X106" s="7"/>
    </row>
    <row r="107" spans="1:24" s="9" customFormat="1" ht="15" customHeight="1" x14ac:dyDescent="0.2">
      <c r="A107" s="2088"/>
      <c r="B107" s="1603"/>
      <c r="C107" s="1217"/>
      <c r="D107" s="1217"/>
      <c r="E107" s="1218" t="s">
        <v>139</v>
      </c>
      <c r="F107" s="1193" t="s">
        <v>464</v>
      </c>
      <c r="G107" s="1193"/>
      <c r="H107" s="1193"/>
      <c r="I107" s="1193" t="s">
        <v>193</v>
      </c>
      <c r="J107" s="1193" t="s">
        <v>200</v>
      </c>
      <c r="K107" s="1193"/>
      <c r="L107" s="1193"/>
      <c r="M107" s="1193"/>
      <c r="N107" s="163"/>
      <c r="O107" s="2134"/>
      <c r="P107" s="2135"/>
      <c r="X107" s="7"/>
    </row>
    <row r="108" spans="1:24" s="9" customFormat="1" ht="26.25" thickBot="1" x14ac:dyDescent="0.25">
      <c r="A108" s="2088"/>
      <c r="B108" s="1603"/>
      <c r="C108" s="1247"/>
      <c r="D108" s="1247"/>
      <c r="E108" s="1248" t="s">
        <v>139</v>
      </c>
      <c r="F108" s="1249" t="s">
        <v>1553</v>
      </c>
      <c r="G108" s="1061"/>
      <c r="H108" s="1061"/>
      <c r="I108" s="1193" t="s">
        <v>193</v>
      </c>
      <c r="J108" s="1193" t="s">
        <v>200</v>
      </c>
      <c r="K108" s="1061"/>
      <c r="L108" s="1061"/>
      <c r="M108" s="1061"/>
      <c r="N108" s="1230"/>
      <c r="O108" s="2136"/>
      <c r="P108" s="2137"/>
      <c r="X108" s="7"/>
    </row>
    <row r="109" spans="1:24" s="9" customFormat="1" ht="20.100000000000001" customHeight="1" thickBot="1" x14ac:dyDescent="0.3">
      <c r="A109" s="1610" t="s">
        <v>865</v>
      </c>
      <c r="B109" s="1611"/>
      <c r="C109" s="1611"/>
      <c r="D109" s="1611"/>
      <c r="E109" s="1611"/>
      <c r="F109" s="1611"/>
      <c r="G109" s="1611"/>
      <c r="H109" s="1611"/>
      <c r="I109" s="1611"/>
      <c r="J109" s="1611"/>
      <c r="K109" s="1611"/>
      <c r="L109" s="1611"/>
      <c r="M109" s="1611"/>
      <c r="N109" s="1611"/>
      <c r="O109" s="1611"/>
      <c r="P109" s="1612"/>
      <c r="X109" s="7"/>
    </row>
    <row r="110" spans="1:24" s="106" customFormat="1" ht="15" customHeight="1" x14ac:dyDescent="0.25">
      <c r="A110" s="1889">
        <v>140203</v>
      </c>
      <c r="B110" s="1898"/>
      <c r="C110" s="339">
        <v>2</v>
      </c>
      <c r="D110" s="339"/>
      <c r="E110" s="559" t="s">
        <v>137</v>
      </c>
      <c r="F110" s="268" t="s">
        <v>22</v>
      </c>
      <c r="G110" s="438"/>
      <c r="H110" s="438"/>
      <c r="I110" s="438"/>
      <c r="J110" s="438"/>
      <c r="K110" s="438"/>
      <c r="L110" s="438"/>
      <c r="M110" s="438"/>
      <c r="N110" s="971"/>
      <c r="O110" s="1352" t="s">
        <v>1400</v>
      </c>
      <c r="P110" s="1416"/>
      <c r="X110" s="77"/>
    </row>
    <row r="111" spans="1:24" s="9" customFormat="1" ht="15" customHeight="1" x14ac:dyDescent="0.25">
      <c r="A111" s="1644">
        <v>140203</v>
      </c>
      <c r="B111" s="1645"/>
      <c r="C111" s="391">
        <v>2</v>
      </c>
      <c r="D111" s="391">
        <v>3</v>
      </c>
      <c r="E111" s="303" t="s">
        <v>138</v>
      </c>
      <c r="F111" s="209" t="s">
        <v>106</v>
      </c>
      <c r="G111" s="192" t="s">
        <v>126</v>
      </c>
      <c r="H111" s="192" t="s">
        <v>141</v>
      </c>
      <c r="I111" s="192"/>
      <c r="J111" s="192"/>
      <c r="K111" s="192"/>
      <c r="L111" s="192" t="s">
        <v>136</v>
      </c>
      <c r="M111" s="192"/>
      <c r="N111" s="253"/>
      <c r="O111" s="1417"/>
      <c r="P111" s="1418"/>
      <c r="X111" s="7"/>
    </row>
    <row r="112" spans="1:24" s="9" customFormat="1" ht="15" customHeight="1" thickBot="1" x14ac:dyDescent="0.3">
      <c r="A112" s="2138"/>
      <c r="B112" s="2139"/>
      <c r="C112" s="497"/>
      <c r="D112" s="497"/>
      <c r="E112" s="306" t="s">
        <v>139</v>
      </c>
      <c r="F112" s="82" t="s">
        <v>329</v>
      </c>
      <c r="G112" s="614"/>
      <c r="H112" s="614"/>
      <c r="I112" s="614" t="s">
        <v>193</v>
      </c>
      <c r="J112" s="614"/>
      <c r="K112" s="614"/>
      <c r="L112" s="614"/>
      <c r="M112" s="614"/>
      <c r="N112" s="284"/>
      <c r="O112" s="1419"/>
      <c r="P112" s="1420"/>
      <c r="X112" s="7"/>
    </row>
    <row r="113" spans="1:24" s="9" customFormat="1" ht="27" customHeight="1" x14ac:dyDescent="0.25">
      <c r="A113" s="1597">
        <v>140203</v>
      </c>
      <c r="B113" s="1598"/>
      <c r="C113" s="473">
        <v>14</v>
      </c>
      <c r="D113" s="474"/>
      <c r="E113" s="220" t="s">
        <v>137</v>
      </c>
      <c r="F113" s="874" t="s">
        <v>145</v>
      </c>
      <c r="G113" s="271">
        <v>2</v>
      </c>
      <c r="H113" s="271">
        <v>8</v>
      </c>
      <c r="I113" s="200"/>
      <c r="J113" s="200"/>
      <c r="K113" s="200"/>
      <c r="L113" s="200" t="s">
        <v>136</v>
      </c>
      <c r="M113" s="200"/>
      <c r="N113" s="200"/>
      <c r="O113" s="1309" t="s">
        <v>1400</v>
      </c>
      <c r="P113" s="1310"/>
      <c r="X113" s="7"/>
    </row>
    <row r="114" spans="1:24" s="9" customFormat="1" ht="15" x14ac:dyDescent="0.25">
      <c r="A114" s="1938"/>
      <c r="B114" s="1939"/>
      <c r="C114" s="500"/>
      <c r="D114" s="500"/>
      <c r="E114" s="15" t="s">
        <v>139</v>
      </c>
      <c r="F114" s="97" t="s">
        <v>610</v>
      </c>
      <c r="G114" s="943"/>
      <c r="H114" s="943"/>
      <c r="I114" s="1093" t="s">
        <v>193</v>
      </c>
      <c r="J114" s="1093" t="s">
        <v>200</v>
      </c>
      <c r="K114" s="943"/>
      <c r="L114" s="943"/>
      <c r="M114" s="153"/>
      <c r="N114" s="97"/>
      <c r="O114" s="1311"/>
      <c r="P114" s="1312"/>
      <c r="X114" s="7"/>
    </row>
    <row r="115" spans="1:24" s="9" customFormat="1" ht="15" x14ac:dyDescent="0.25">
      <c r="A115" s="1655"/>
      <c r="B115" s="1603"/>
      <c r="C115" s="501"/>
      <c r="D115" s="501"/>
      <c r="E115" s="15" t="s">
        <v>139</v>
      </c>
      <c r="F115" s="97" t="s">
        <v>611</v>
      </c>
      <c r="G115" s="1093"/>
      <c r="H115" s="1093"/>
      <c r="I115" s="1093" t="s">
        <v>193</v>
      </c>
      <c r="J115" s="1093" t="s">
        <v>200</v>
      </c>
      <c r="K115" s="943"/>
      <c r="L115" s="943"/>
      <c r="M115" s="153"/>
      <c r="N115" s="97"/>
      <c r="O115" s="1311"/>
      <c r="P115" s="1312"/>
      <c r="X115" s="7"/>
    </row>
    <row r="116" spans="1:24" s="9" customFormat="1" ht="14.25" customHeight="1" thickBot="1" x14ac:dyDescent="0.3">
      <c r="A116" s="1096"/>
      <c r="B116" s="125"/>
      <c r="C116" s="501"/>
      <c r="D116" s="501"/>
      <c r="E116" s="15" t="s">
        <v>139</v>
      </c>
      <c r="F116" s="97" t="s">
        <v>211</v>
      </c>
      <c r="G116" s="1093"/>
      <c r="H116" s="1093"/>
      <c r="I116" s="1093" t="s">
        <v>193</v>
      </c>
      <c r="J116" s="1093" t="s">
        <v>200</v>
      </c>
      <c r="K116" s="943"/>
      <c r="L116" s="943"/>
      <c r="M116" s="153"/>
      <c r="N116" s="97"/>
      <c r="O116" s="1311"/>
      <c r="P116" s="1312"/>
      <c r="X116" s="7"/>
    </row>
    <row r="117" spans="1:24" s="9" customFormat="1" ht="15.75" x14ac:dyDescent="0.25">
      <c r="A117" s="1597">
        <v>140203</v>
      </c>
      <c r="B117" s="1598"/>
      <c r="C117" s="353">
        <v>27</v>
      </c>
      <c r="D117" s="354"/>
      <c r="E117" s="220" t="s">
        <v>137</v>
      </c>
      <c r="F117" s="268" t="s">
        <v>746</v>
      </c>
      <c r="G117" s="203"/>
      <c r="H117" s="203"/>
      <c r="I117" s="200"/>
      <c r="J117" s="200"/>
      <c r="K117" s="203"/>
      <c r="L117" s="203"/>
      <c r="M117" s="203"/>
      <c r="N117" s="203"/>
      <c r="O117" s="1396" t="s">
        <v>1554</v>
      </c>
      <c r="P117" s="1310"/>
      <c r="X117" s="7"/>
    </row>
    <row r="118" spans="1:24" s="9" customFormat="1" ht="15.75" x14ac:dyDescent="0.25">
      <c r="A118" s="1692">
        <v>140203</v>
      </c>
      <c r="B118" s="1693"/>
      <c r="C118" s="1104">
        <v>27</v>
      </c>
      <c r="D118" s="1104">
        <v>1</v>
      </c>
      <c r="E118" s="303" t="s">
        <v>138</v>
      </c>
      <c r="F118" s="209" t="s">
        <v>110</v>
      </c>
      <c r="G118" s="191">
        <v>2</v>
      </c>
      <c r="H118" s="191">
        <v>18</v>
      </c>
      <c r="I118" s="192"/>
      <c r="J118" s="192"/>
      <c r="K118" s="190"/>
      <c r="L118" s="192" t="s">
        <v>136</v>
      </c>
      <c r="M118" s="190"/>
      <c r="N118" s="190"/>
      <c r="O118" s="1311"/>
      <c r="P118" s="1312"/>
      <c r="X118" s="7"/>
    </row>
    <row r="119" spans="1:24" s="9" customFormat="1" ht="15" x14ac:dyDescent="0.25">
      <c r="A119" s="1694"/>
      <c r="B119" s="1695"/>
      <c r="C119" s="369"/>
      <c r="D119" s="369"/>
      <c r="E119" s="281" t="s">
        <v>139</v>
      </c>
      <c r="F119" s="79" t="s">
        <v>427</v>
      </c>
      <c r="G119" s="285"/>
      <c r="H119" s="285"/>
      <c r="I119" s="1093" t="s">
        <v>193</v>
      </c>
      <c r="J119" s="1093"/>
      <c r="K119" s="285"/>
      <c r="L119" s="285"/>
      <c r="M119" s="285"/>
      <c r="N119" s="285"/>
      <c r="O119" s="1311"/>
      <c r="P119" s="1312"/>
      <c r="X119" s="7"/>
    </row>
    <row r="120" spans="1:24" s="9" customFormat="1" ht="15" x14ac:dyDescent="0.25">
      <c r="A120" s="2093"/>
      <c r="B120" s="2096"/>
      <c r="C120" s="358"/>
      <c r="D120" s="358"/>
      <c r="E120" s="281" t="s">
        <v>139</v>
      </c>
      <c r="F120" s="79" t="s">
        <v>428</v>
      </c>
      <c r="G120" s="1093"/>
      <c r="H120" s="1093"/>
      <c r="I120" s="1093" t="s">
        <v>193</v>
      </c>
      <c r="J120" s="1093" t="s">
        <v>200</v>
      </c>
      <c r="K120" s="943"/>
      <c r="L120" s="943"/>
      <c r="M120" s="943"/>
      <c r="N120" s="943"/>
      <c r="O120" s="1311"/>
      <c r="P120" s="1312"/>
      <c r="X120" s="7"/>
    </row>
    <row r="121" spans="1:24" s="9" customFormat="1" ht="15.75" x14ac:dyDescent="0.25">
      <c r="A121" s="1692">
        <v>140203</v>
      </c>
      <c r="B121" s="1693"/>
      <c r="C121" s="1104">
        <v>27</v>
      </c>
      <c r="D121" s="1104">
        <v>2</v>
      </c>
      <c r="E121" s="303" t="s">
        <v>138</v>
      </c>
      <c r="F121" s="209" t="s">
        <v>124</v>
      </c>
      <c r="G121" s="191">
        <v>2</v>
      </c>
      <c r="H121" s="191">
        <v>18</v>
      </c>
      <c r="I121" s="192"/>
      <c r="J121" s="190"/>
      <c r="K121" s="190"/>
      <c r="L121" s="192" t="s">
        <v>136</v>
      </c>
      <c r="M121" s="190"/>
      <c r="N121" s="190"/>
      <c r="O121" s="1434" t="s">
        <v>1554</v>
      </c>
      <c r="P121" s="1394"/>
      <c r="X121" s="7"/>
    </row>
    <row r="122" spans="1:24" s="9" customFormat="1" ht="15" customHeight="1" x14ac:dyDescent="0.25">
      <c r="A122" s="2093"/>
      <c r="B122" s="1695"/>
      <c r="C122" s="357"/>
      <c r="D122" s="357"/>
      <c r="E122" s="585" t="s">
        <v>139</v>
      </c>
      <c r="F122" s="97" t="s">
        <v>450</v>
      </c>
      <c r="G122" s="1093"/>
      <c r="H122" s="1093"/>
      <c r="I122" s="1093" t="s">
        <v>193</v>
      </c>
      <c r="J122" s="1093" t="s">
        <v>200</v>
      </c>
      <c r="K122" s="943"/>
      <c r="L122" s="943"/>
      <c r="M122" s="943"/>
      <c r="N122" s="943"/>
      <c r="O122" s="1434"/>
      <c r="P122" s="1394"/>
      <c r="X122" s="7"/>
    </row>
    <row r="123" spans="1:24" s="9" customFormat="1" ht="15" customHeight="1" x14ac:dyDescent="0.25">
      <c r="A123" s="2093"/>
      <c r="B123" s="1695"/>
      <c r="C123" s="357"/>
      <c r="D123" s="357"/>
      <c r="E123" s="585" t="s">
        <v>139</v>
      </c>
      <c r="F123" s="97" t="s">
        <v>1555</v>
      </c>
      <c r="G123" s="1093"/>
      <c r="H123" s="1093"/>
      <c r="I123" s="1093" t="s">
        <v>193</v>
      </c>
      <c r="J123" s="1093"/>
      <c r="K123" s="943"/>
      <c r="L123" s="943"/>
      <c r="M123" s="943"/>
      <c r="N123" s="943"/>
      <c r="O123" s="1434"/>
      <c r="P123" s="1394"/>
      <c r="X123" s="7"/>
    </row>
    <row r="124" spans="1:24" s="9" customFormat="1" ht="15" customHeight="1" x14ac:dyDescent="0.25">
      <c r="A124" s="2093"/>
      <c r="B124" s="1695"/>
      <c r="C124" s="357"/>
      <c r="D124" s="357"/>
      <c r="E124" s="585" t="s">
        <v>139</v>
      </c>
      <c r="F124" s="97" t="s">
        <v>416</v>
      </c>
      <c r="G124" s="1093"/>
      <c r="H124" s="1093"/>
      <c r="I124" s="1093" t="s">
        <v>193</v>
      </c>
      <c r="J124" s="1093"/>
      <c r="K124" s="943"/>
      <c r="L124" s="943"/>
      <c r="M124" s="943"/>
      <c r="N124" s="943"/>
      <c r="O124" s="1434"/>
      <c r="P124" s="1394"/>
      <c r="X124" s="7"/>
    </row>
    <row r="125" spans="1:24" s="9" customFormat="1" ht="15" customHeight="1" x14ac:dyDescent="0.25">
      <c r="A125" s="2093"/>
      <c r="B125" s="1695"/>
      <c r="C125" s="357"/>
      <c r="D125" s="357"/>
      <c r="E125" s="585" t="s">
        <v>139</v>
      </c>
      <c r="F125" s="97" t="s">
        <v>1556</v>
      </c>
      <c r="G125" s="1093"/>
      <c r="H125" s="1093"/>
      <c r="I125" s="1093" t="s">
        <v>193</v>
      </c>
      <c r="J125" s="1093"/>
      <c r="K125" s="943"/>
      <c r="L125" s="943"/>
      <c r="M125" s="943"/>
      <c r="N125" s="943"/>
      <c r="O125" s="1434"/>
      <c r="P125" s="1394"/>
      <c r="X125" s="7"/>
    </row>
    <row r="126" spans="1:24" s="9" customFormat="1" ht="15" customHeight="1" x14ac:dyDescent="0.25">
      <c r="A126" s="2093"/>
      <c r="B126" s="1695"/>
      <c r="C126" s="357"/>
      <c r="D126" s="357"/>
      <c r="E126" s="585" t="s">
        <v>139</v>
      </c>
      <c r="F126" s="97" t="s">
        <v>451</v>
      </c>
      <c r="G126" s="1093"/>
      <c r="H126" s="1093"/>
      <c r="I126" s="1093" t="s">
        <v>193</v>
      </c>
      <c r="J126" s="1093"/>
      <c r="K126" s="943"/>
      <c r="L126" s="943"/>
      <c r="M126" s="943"/>
      <c r="N126" s="943"/>
      <c r="O126" s="1434"/>
      <c r="P126" s="1394"/>
      <c r="X126" s="7"/>
    </row>
    <row r="127" spans="1:24" s="9" customFormat="1" ht="15" customHeight="1" x14ac:dyDescent="0.25">
      <c r="A127" s="2093"/>
      <c r="B127" s="1695"/>
      <c r="C127" s="357"/>
      <c r="D127" s="357"/>
      <c r="E127" s="585" t="s">
        <v>139</v>
      </c>
      <c r="F127" s="97" t="s">
        <v>1557</v>
      </c>
      <c r="G127" s="1093"/>
      <c r="H127" s="1093"/>
      <c r="I127" s="1093" t="s">
        <v>193</v>
      </c>
      <c r="J127" s="1093"/>
      <c r="K127" s="943"/>
      <c r="L127" s="943"/>
      <c r="M127" s="943"/>
      <c r="N127" s="943"/>
      <c r="O127" s="1434"/>
      <c r="P127" s="1394"/>
      <c r="X127" s="7"/>
    </row>
    <row r="128" spans="1:24" s="9" customFormat="1" ht="15" customHeight="1" x14ac:dyDescent="0.25">
      <c r="A128" s="2093"/>
      <c r="B128" s="1695"/>
      <c r="C128" s="357"/>
      <c r="D128" s="357"/>
      <c r="E128" s="585" t="s">
        <v>139</v>
      </c>
      <c r="F128" s="97" t="s">
        <v>452</v>
      </c>
      <c r="G128" s="1093"/>
      <c r="H128" s="1093"/>
      <c r="I128" s="1093" t="s">
        <v>193</v>
      </c>
      <c r="J128" s="1093"/>
      <c r="K128" s="943"/>
      <c r="L128" s="943"/>
      <c r="M128" s="943"/>
      <c r="N128" s="943"/>
      <c r="O128" s="1434"/>
      <c r="P128" s="1394"/>
      <c r="X128" s="7"/>
    </row>
    <row r="129" spans="1:24" s="9" customFormat="1" ht="15" customHeight="1" x14ac:dyDescent="0.25">
      <c r="A129" s="2093"/>
      <c r="B129" s="1695"/>
      <c r="C129" s="357"/>
      <c r="D129" s="357"/>
      <c r="E129" s="585" t="s">
        <v>139</v>
      </c>
      <c r="F129" s="97" t="s">
        <v>453</v>
      </c>
      <c r="G129" s="1093"/>
      <c r="H129" s="1093"/>
      <c r="I129" s="1093" t="s">
        <v>193</v>
      </c>
      <c r="J129" s="1093"/>
      <c r="K129" s="943"/>
      <c r="L129" s="943"/>
      <c r="M129" s="943"/>
      <c r="N129" s="943"/>
      <c r="O129" s="1434"/>
      <c r="P129" s="1394"/>
      <c r="X129" s="7"/>
    </row>
    <row r="130" spans="1:24" s="9" customFormat="1" ht="15" customHeight="1" thickBot="1" x14ac:dyDescent="0.3">
      <c r="A130" s="2094"/>
      <c r="B130" s="1706"/>
      <c r="C130" s="378"/>
      <c r="D130" s="378"/>
      <c r="E130" s="596" t="s">
        <v>139</v>
      </c>
      <c r="F130" s="461" t="s">
        <v>1558</v>
      </c>
      <c r="G130" s="19"/>
      <c r="H130" s="19"/>
      <c r="I130" s="19" t="s">
        <v>193</v>
      </c>
      <c r="J130" s="19"/>
      <c r="K130" s="944"/>
      <c r="L130" s="944"/>
      <c r="M130" s="944"/>
      <c r="N130" s="944"/>
      <c r="O130" s="2101"/>
      <c r="P130" s="2102"/>
      <c r="X130" s="7"/>
    </row>
    <row r="131" spans="1:24" s="9" customFormat="1" ht="20.100000000000001" customHeight="1" thickBot="1" x14ac:dyDescent="0.3">
      <c r="A131" s="1556" t="s">
        <v>866</v>
      </c>
      <c r="B131" s="1557"/>
      <c r="C131" s="1557"/>
      <c r="D131" s="1557"/>
      <c r="E131" s="1557"/>
      <c r="F131" s="1557"/>
      <c r="G131" s="1557"/>
      <c r="H131" s="1557"/>
      <c r="I131" s="1557"/>
      <c r="J131" s="1557"/>
      <c r="K131" s="1557"/>
      <c r="L131" s="1557"/>
      <c r="M131" s="1557"/>
      <c r="N131" s="1557"/>
      <c r="O131" s="1557"/>
      <c r="P131" s="1558"/>
      <c r="X131" s="7"/>
    </row>
    <row r="132" spans="1:24" s="9" customFormat="1" ht="30" customHeight="1" x14ac:dyDescent="0.25">
      <c r="A132" s="1597">
        <v>140204</v>
      </c>
      <c r="B132" s="1598"/>
      <c r="C132" s="473">
        <v>14</v>
      </c>
      <c r="D132" s="474"/>
      <c r="E132" s="220" t="s">
        <v>137</v>
      </c>
      <c r="F132" s="874" t="s">
        <v>145</v>
      </c>
      <c r="G132" s="271">
        <v>2</v>
      </c>
      <c r="H132" s="271">
        <v>8</v>
      </c>
      <c r="I132" s="200"/>
      <c r="J132" s="200"/>
      <c r="K132" s="200"/>
      <c r="L132" s="200" t="s">
        <v>136</v>
      </c>
      <c r="M132" s="200"/>
      <c r="N132" s="200"/>
      <c r="O132" s="1309" t="s">
        <v>1400</v>
      </c>
      <c r="P132" s="1310"/>
      <c r="X132" s="7"/>
    </row>
    <row r="133" spans="1:24" s="9" customFormat="1" ht="15" customHeight="1" x14ac:dyDescent="0.25">
      <c r="A133" s="2095"/>
      <c r="B133" s="2096"/>
      <c r="C133" s="500"/>
      <c r="D133" s="500"/>
      <c r="E133" s="15" t="s">
        <v>139</v>
      </c>
      <c r="F133" s="97" t="s">
        <v>610</v>
      </c>
      <c r="G133" s="943"/>
      <c r="H133" s="943"/>
      <c r="I133" s="1093" t="s">
        <v>193</v>
      </c>
      <c r="J133" s="1093" t="s">
        <v>200</v>
      </c>
      <c r="K133" s="943"/>
      <c r="L133" s="943"/>
      <c r="M133" s="153"/>
      <c r="N133" s="97"/>
      <c r="O133" s="1311"/>
      <c r="P133" s="1312"/>
      <c r="X133" s="7"/>
    </row>
    <row r="134" spans="1:24" s="9" customFormat="1" ht="15" customHeight="1" x14ac:dyDescent="0.25">
      <c r="A134" s="1655"/>
      <c r="B134" s="1603"/>
      <c r="C134" s="501"/>
      <c r="D134" s="501"/>
      <c r="E134" s="15" t="s">
        <v>139</v>
      </c>
      <c r="F134" s="97" t="s">
        <v>611</v>
      </c>
      <c r="G134" s="1093"/>
      <c r="H134" s="1093"/>
      <c r="I134" s="1093" t="s">
        <v>193</v>
      </c>
      <c r="J134" s="1093" t="s">
        <v>200</v>
      </c>
      <c r="K134" s="943"/>
      <c r="L134" s="943"/>
      <c r="M134" s="153"/>
      <c r="N134" s="97"/>
      <c r="O134" s="1311"/>
      <c r="P134" s="1312"/>
      <c r="X134" s="7"/>
    </row>
    <row r="135" spans="1:24" s="9" customFormat="1" ht="15" customHeight="1" thickBot="1" x14ac:dyDescent="0.3">
      <c r="A135" s="1662"/>
      <c r="B135" s="1663"/>
      <c r="C135" s="512"/>
      <c r="D135" s="512"/>
      <c r="E135" s="15" t="s">
        <v>139</v>
      </c>
      <c r="F135" s="97" t="s">
        <v>211</v>
      </c>
      <c r="G135" s="1093"/>
      <c r="H135" s="1093"/>
      <c r="I135" s="1093" t="s">
        <v>193</v>
      </c>
      <c r="J135" s="1093" t="s">
        <v>200</v>
      </c>
      <c r="K135" s="943"/>
      <c r="L135" s="943"/>
      <c r="M135" s="153"/>
      <c r="N135" s="97"/>
      <c r="O135" s="1311"/>
      <c r="P135" s="1312"/>
      <c r="X135" s="7"/>
    </row>
    <row r="136" spans="1:24" s="9" customFormat="1" ht="20.100000000000001" customHeight="1" x14ac:dyDescent="0.25">
      <c r="A136" s="1597">
        <v>140204</v>
      </c>
      <c r="B136" s="1598"/>
      <c r="C136" s="353">
        <v>39</v>
      </c>
      <c r="D136" s="354"/>
      <c r="E136" s="559" t="s">
        <v>137</v>
      </c>
      <c r="F136" s="268" t="s">
        <v>19</v>
      </c>
      <c r="G136" s="203"/>
      <c r="H136" s="203"/>
      <c r="I136" s="200"/>
      <c r="J136" s="200"/>
      <c r="K136" s="200"/>
      <c r="L136" s="200"/>
      <c r="M136" s="200"/>
      <c r="N136" s="200"/>
      <c r="O136" s="1352" t="s">
        <v>1399</v>
      </c>
      <c r="P136" s="1416"/>
      <c r="X136" s="7"/>
    </row>
    <row r="137" spans="1:24" s="9" customFormat="1" ht="15" customHeight="1" x14ac:dyDescent="0.25">
      <c r="A137" s="1644">
        <v>140204</v>
      </c>
      <c r="B137" s="1645"/>
      <c r="C137" s="1104">
        <v>39</v>
      </c>
      <c r="D137" s="1104">
        <v>2</v>
      </c>
      <c r="E137" s="303" t="s">
        <v>138</v>
      </c>
      <c r="F137" s="209" t="s">
        <v>123</v>
      </c>
      <c r="G137" s="252">
        <v>3</v>
      </c>
      <c r="H137" s="252">
        <v>0</v>
      </c>
      <c r="I137" s="224"/>
      <c r="J137" s="192"/>
      <c r="K137" s="224"/>
      <c r="L137" s="192" t="s">
        <v>136</v>
      </c>
      <c r="M137" s="192"/>
      <c r="N137" s="209"/>
      <c r="O137" s="1417"/>
      <c r="P137" s="1418"/>
      <c r="X137" s="7"/>
    </row>
    <row r="138" spans="1:24" s="9" customFormat="1" ht="15" customHeight="1" thickBot="1" x14ac:dyDescent="0.25">
      <c r="A138" s="1662"/>
      <c r="B138" s="1663"/>
      <c r="C138" s="365"/>
      <c r="D138" s="365"/>
      <c r="E138" s="306" t="s">
        <v>139</v>
      </c>
      <c r="F138" s="82" t="s">
        <v>1164</v>
      </c>
      <c r="G138" s="126"/>
      <c r="H138" s="126"/>
      <c r="I138" s="614" t="s">
        <v>193</v>
      </c>
      <c r="J138" s="614" t="s">
        <v>192</v>
      </c>
      <c r="K138" s="39"/>
      <c r="L138" s="39"/>
      <c r="M138" s="448"/>
      <c r="N138" s="433"/>
      <c r="O138" s="1419"/>
      <c r="P138" s="1420"/>
      <c r="X138" s="7"/>
    </row>
    <row r="139" spans="1:24" s="9" customFormat="1" ht="20.100000000000001" customHeight="1" thickBot="1" x14ac:dyDescent="0.3">
      <c r="A139" s="2097" t="s">
        <v>868</v>
      </c>
      <c r="B139" s="2098"/>
      <c r="C139" s="2098"/>
      <c r="D139" s="2098"/>
      <c r="E139" s="2098"/>
      <c r="F139" s="2098"/>
      <c r="G139" s="2098"/>
      <c r="H139" s="2098"/>
      <c r="I139" s="2098"/>
      <c r="J139" s="2098"/>
      <c r="K139" s="2098"/>
      <c r="L139" s="2098"/>
      <c r="M139" s="2098"/>
      <c r="N139" s="2098"/>
      <c r="O139" s="2098"/>
      <c r="P139" s="2099"/>
      <c r="X139" s="7"/>
    </row>
    <row r="140" spans="1:24" s="106" customFormat="1" ht="27" customHeight="1" x14ac:dyDescent="0.25">
      <c r="A140" s="1597">
        <v>140205</v>
      </c>
      <c r="B140" s="1598"/>
      <c r="C140" s="473">
        <v>14</v>
      </c>
      <c r="D140" s="474"/>
      <c r="E140" s="220" t="s">
        <v>137</v>
      </c>
      <c r="F140" s="874" t="s">
        <v>145</v>
      </c>
      <c r="G140" s="271">
        <v>2</v>
      </c>
      <c r="H140" s="271">
        <v>8</v>
      </c>
      <c r="I140" s="200"/>
      <c r="J140" s="200"/>
      <c r="K140" s="200"/>
      <c r="L140" s="200" t="s">
        <v>136</v>
      </c>
      <c r="M140" s="200"/>
      <c r="N140" s="200"/>
      <c r="O140" s="1649" t="s">
        <v>1400</v>
      </c>
      <c r="P140" s="1650"/>
      <c r="X140" s="77"/>
    </row>
    <row r="141" spans="1:24" s="106" customFormat="1" ht="15" customHeight="1" x14ac:dyDescent="0.25">
      <c r="A141" s="1938"/>
      <c r="B141" s="1939"/>
      <c r="C141" s="500"/>
      <c r="D141" s="500"/>
      <c r="E141" s="15" t="s">
        <v>139</v>
      </c>
      <c r="F141" s="97" t="s">
        <v>610</v>
      </c>
      <c r="G141" s="943"/>
      <c r="H141" s="943"/>
      <c r="I141" s="1093" t="s">
        <v>193</v>
      </c>
      <c r="J141" s="1093" t="s">
        <v>200</v>
      </c>
      <c r="K141" s="943"/>
      <c r="L141" s="943"/>
      <c r="M141" s="153"/>
      <c r="N141" s="97"/>
      <c r="O141" s="1425"/>
      <c r="P141" s="1330"/>
      <c r="X141" s="77"/>
    </row>
    <row r="142" spans="1:24" s="106" customFormat="1" ht="15" customHeight="1" x14ac:dyDescent="0.25">
      <c r="A142" s="1938"/>
      <c r="B142" s="1939"/>
      <c r="C142" s="500"/>
      <c r="D142" s="500"/>
      <c r="E142" s="15" t="s">
        <v>139</v>
      </c>
      <c r="F142" s="97" t="s">
        <v>611</v>
      </c>
      <c r="G142" s="1093"/>
      <c r="H142" s="1093"/>
      <c r="I142" s="1093" t="s">
        <v>193</v>
      </c>
      <c r="J142" s="1093" t="s">
        <v>200</v>
      </c>
      <c r="K142" s="943"/>
      <c r="L142" s="943"/>
      <c r="M142" s="153"/>
      <c r="N142" s="97"/>
      <c r="O142" s="1425"/>
      <c r="P142" s="1330"/>
      <c r="X142" s="77"/>
    </row>
    <row r="143" spans="1:24" s="106" customFormat="1" ht="15" customHeight="1" thickBot="1" x14ac:dyDescent="0.3">
      <c r="A143" s="2027"/>
      <c r="B143" s="2109"/>
      <c r="C143" s="512"/>
      <c r="D143" s="512"/>
      <c r="E143" s="15" t="s">
        <v>139</v>
      </c>
      <c r="F143" s="97" t="s">
        <v>211</v>
      </c>
      <c r="G143" s="1093"/>
      <c r="H143" s="1093"/>
      <c r="I143" s="1093" t="s">
        <v>193</v>
      </c>
      <c r="J143" s="1093" t="s">
        <v>200</v>
      </c>
      <c r="K143" s="943"/>
      <c r="L143" s="943"/>
      <c r="M143" s="153"/>
      <c r="N143" s="97"/>
      <c r="O143" s="1425"/>
      <c r="P143" s="1330"/>
      <c r="X143" s="77"/>
    </row>
    <row r="144" spans="1:24" s="106" customFormat="1" ht="15.75" x14ac:dyDescent="0.25">
      <c r="A144" s="1597">
        <v>140205</v>
      </c>
      <c r="B144" s="1598"/>
      <c r="C144" s="353">
        <v>30</v>
      </c>
      <c r="D144" s="354"/>
      <c r="E144" s="559" t="s">
        <v>137</v>
      </c>
      <c r="F144" s="268" t="s">
        <v>15</v>
      </c>
      <c r="G144" s="200"/>
      <c r="H144" s="200"/>
      <c r="I144" s="203"/>
      <c r="J144" s="203"/>
      <c r="K144" s="203"/>
      <c r="L144" s="203"/>
      <c r="M144" s="203"/>
      <c r="N144" s="203"/>
      <c r="O144" s="1661" t="s">
        <v>1400</v>
      </c>
      <c r="P144" s="1529"/>
      <c r="X144" s="77"/>
    </row>
    <row r="145" spans="1:24" s="106" customFormat="1" ht="31.5" customHeight="1" x14ac:dyDescent="0.25">
      <c r="A145" s="1692">
        <v>140205</v>
      </c>
      <c r="B145" s="1693"/>
      <c r="C145" s="1104">
        <v>30</v>
      </c>
      <c r="D145" s="1104">
        <v>8</v>
      </c>
      <c r="E145" s="303" t="s">
        <v>138</v>
      </c>
      <c r="F145" s="209" t="s">
        <v>1165</v>
      </c>
      <c r="G145" s="191">
        <v>7</v>
      </c>
      <c r="H145" s="191">
        <v>10</v>
      </c>
      <c r="I145" s="190"/>
      <c r="J145" s="190"/>
      <c r="K145" s="190"/>
      <c r="L145" s="190" t="s">
        <v>136</v>
      </c>
      <c r="M145" s="190"/>
      <c r="N145" s="190"/>
      <c r="O145" s="1530"/>
      <c r="P145" s="1531"/>
      <c r="X145" s="77"/>
    </row>
    <row r="146" spans="1:24" s="106" customFormat="1" ht="42.75" customHeight="1" thickBot="1" x14ac:dyDescent="0.3">
      <c r="A146" s="2100"/>
      <c r="B146" s="1660"/>
      <c r="C146" s="497"/>
      <c r="D146" s="497"/>
      <c r="E146" s="587" t="s">
        <v>139</v>
      </c>
      <c r="F146" s="433" t="s">
        <v>1166</v>
      </c>
      <c r="G146" s="614"/>
      <c r="H146" s="614"/>
      <c r="I146" s="614" t="s">
        <v>193</v>
      </c>
      <c r="J146" s="614" t="s">
        <v>192</v>
      </c>
      <c r="K146" s="945"/>
      <c r="L146" s="945"/>
      <c r="M146" s="945"/>
      <c r="N146" s="945"/>
      <c r="O146" s="1677"/>
      <c r="P146" s="1678"/>
      <c r="X146" s="77"/>
    </row>
    <row r="147" spans="1:24" s="106" customFormat="1" ht="20.100000000000001" customHeight="1" thickBot="1" x14ac:dyDescent="0.3">
      <c r="A147" s="1618" t="s">
        <v>867</v>
      </c>
      <c r="B147" s="1619"/>
      <c r="C147" s="1619"/>
      <c r="D147" s="1619"/>
      <c r="E147" s="1619"/>
      <c r="F147" s="1619"/>
      <c r="G147" s="1619"/>
      <c r="H147" s="1619"/>
      <c r="I147" s="1619"/>
      <c r="J147" s="1619"/>
      <c r="K147" s="1619"/>
      <c r="L147" s="1619"/>
      <c r="M147" s="1619"/>
      <c r="N147" s="1619"/>
      <c r="O147" s="1619"/>
      <c r="P147" s="1620"/>
      <c r="X147" s="77"/>
    </row>
    <row r="148" spans="1:24" s="106" customFormat="1" ht="15.75" x14ac:dyDescent="0.25">
      <c r="A148" s="1597">
        <v>140206</v>
      </c>
      <c r="B148" s="1598"/>
      <c r="C148" s="353">
        <v>13</v>
      </c>
      <c r="D148" s="354"/>
      <c r="E148" s="559" t="s">
        <v>137</v>
      </c>
      <c r="F148" s="268" t="s">
        <v>114</v>
      </c>
      <c r="G148" s="203"/>
      <c r="H148" s="203"/>
      <c r="I148" s="203"/>
      <c r="J148" s="203"/>
      <c r="K148" s="203"/>
      <c r="L148" s="203"/>
      <c r="M148" s="203"/>
      <c r="N148" s="203"/>
      <c r="O148" s="1319" t="s">
        <v>1400</v>
      </c>
      <c r="P148" s="1416"/>
      <c r="X148" s="77"/>
    </row>
    <row r="149" spans="1:24" s="106" customFormat="1" ht="15.75" x14ac:dyDescent="0.25">
      <c r="A149" s="1692">
        <v>140206</v>
      </c>
      <c r="B149" s="1693"/>
      <c r="C149" s="1104">
        <v>13</v>
      </c>
      <c r="D149" s="1104">
        <v>1</v>
      </c>
      <c r="E149" s="303" t="s">
        <v>138</v>
      </c>
      <c r="F149" s="209" t="s">
        <v>116</v>
      </c>
      <c r="G149" s="191">
        <v>2</v>
      </c>
      <c r="H149" s="191">
        <v>3</v>
      </c>
      <c r="I149" s="190"/>
      <c r="J149" s="190"/>
      <c r="K149" s="190"/>
      <c r="L149" s="192" t="s">
        <v>136</v>
      </c>
      <c r="M149" s="190"/>
      <c r="N149" s="190"/>
      <c r="O149" s="1417"/>
      <c r="P149" s="1418"/>
      <c r="X149" s="77"/>
    </row>
    <row r="150" spans="1:24" s="106" customFormat="1" ht="15" x14ac:dyDescent="0.25">
      <c r="A150" s="1913"/>
      <c r="B150" s="1914"/>
      <c r="C150" s="363"/>
      <c r="D150" s="363"/>
      <c r="E150" s="580" t="s">
        <v>139</v>
      </c>
      <c r="F150" s="467" t="s">
        <v>862</v>
      </c>
      <c r="G150" s="944"/>
      <c r="H150" s="944"/>
      <c r="I150" s="19" t="s">
        <v>193</v>
      </c>
      <c r="J150" s="19" t="s">
        <v>192</v>
      </c>
      <c r="K150" s="944"/>
      <c r="L150" s="944"/>
      <c r="M150" s="944"/>
      <c r="N150" s="100"/>
      <c r="O150" s="1417"/>
      <c r="P150" s="1418"/>
      <c r="X150" s="77"/>
    </row>
    <row r="151" spans="1:24" s="106" customFormat="1" ht="25.5" customHeight="1" x14ac:dyDescent="0.25">
      <c r="A151" s="1692">
        <v>140206</v>
      </c>
      <c r="B151" s="1693"/>
      <c r="C151" s="1104">
        <v>13</v>
      </c>
      <c r="D151" s="1104">
        <v>2</v>
      </c>
      <c r="E151" s="303" t="s">
        <v>138</v>
      </c>
      <c r="F151" s="209" t="s">
        <v>1389</v>
      </c>
      <c r="G151" s="191">
        <v>2</v>
      </c>
      <c r="H151" s="191">
        <v>3</v>
      </c>
      <c r="I151" s="190"/>
      <c r="J151" s="190"/>
      <c r="K151" s="190"/>
      <c r="L151" s="192" t="s">
        <v>136</v>
      </c>
      <c r="M151" s="190"/>
      <c r="N151" s="190"/>
      <c r="O151" s="1417"/>
      <c r="P151" s="1418"/>
      <c r="X151" s="77"/>
    </row>
    <row r="152" spans="1:24" s="106" customFormat="1" ht="15" customHeight="1" x14ac:dyDescent="0.2">
      <c r="A152" s="1913"/>
      <c r="B152" s="2006"/>
      <c r="C152" s="358"/>
      <c r="D152" s="358"/>
      <c r="E152" s="281" t="s">
        <v>139</v>
      </c>
      <c r="F152" s="79" t="s">
        <v>1655</v>
      </c>
      <c r="G152" s="943"/>
      <c r="H152" s="943"/>
      <c r="I152" s="1093" t="s">
        <v>193</v>
      </c>
      <c r="J152" s="1093" t="s">
        <v>192</v>
      </c>
      <c r="K152" s="943"/>
      <c r="L152" s="943"/>
      <c r="M152" s="943"/>
      <c r="N152" s="943"/>
      <c r="O152" s="1417"/>
      <c r="P152" s="1418"/>
      <c r="X152" s="77"/>
    </row>
    <row r="153" spans="1:24" s="106" customFormat="1" ht="15" customHeight="1" x14ac:dyDescent="0.2">
      <c r="A153" s="1913"/>
      <c r="B153" s="2006"/>
      <c r="C153" s="358"/>
      <c r="D153" s="358"/>
      <c r="E153" s="281" t="s">
        <v>139</v>
      </c>
      <c r="F153" s="79" t="s">
        <v>431</v>
      </c>
      <c r="G153" s="943"/>
      <c r="H153" s="943"/>
      <c r="I153" s="1093" t="s">
        <v>193</v>
      </c>
      <c r="J153" s="1093" t="s">
        <v>192</v>
      </c>
      <c r="K153" s="943"/>
      <c r="L153" s="943"/>
      <c r="M153" s="943"/>
      <c r="N153" s="943"/>
      <c r="O153" s="1417"/>
      <c r="P153" s="1418"/>
      <c r="X153" s="77"/>
    </row>
    <row r="154" spans="1:24" s="106" customFormat="1" ht="15" customHeight="1" x14ac:dyDescent="0.2">
      <c r="A154" s="1913"/>
      <c r="B154" s="2006"/>
      <c r="C154" s="357"/>
      <c r="D154" s="357"/>
      <c r="E154" s="281" t="s">
        <v>139</v>
      </c>
      <c r="F154" s="79" t="s">
        <v>432</v>
      </c>
      <c r="G154" s="943"/>
      <c r="H154" s="943"/>
      <c r="I154" s="1093" t="s">
        <v>193</v>
      </c>
      <c r="J154" s="1093"/>
      <c r="K154" s="943"/>
      <c r="L154" s="943"/>
      <c r="M154" s="943"/>
      <c r="N154" s="943"/>
      <c r="O154" s="1417"/>
      <c r="P154" s="1418"/>
      <c r="X154" s="77"/>
    </row>
    <row r="155" spans="1:24" s="106" customFormat="1" ht="15" customHeight="1" x14ac:dyDescent="0.2">
      <c r="A155" s="1913"/>
      <c r="B155" s="2006"/>
      <c r="C155" s="357"/>
      <c r="D155" s="357"/>
      <c r="E155" s="281" t="s">
        <v>139</v>
      </c>
      <c r="F155" s="79" t="s">
        <v>1559</v>
      </c>
      <c r="G155" s="943"/>
      <c r="H155" s="943"/>
      <c r="I155" s="1093" t="s">
        <v>193</v>
      </c>
      <c r="J155" s="1093" t="s">
        <v>192</v>
      </c>
      <c r="K155" s="943"/>
      <c r="L155" s="943"/>
      <c r="M155" s="943"/>
      <c r="N155" s="943"/>
      <c r="O155" s="1417"/>
      <c r="P155" s="1418"/>
      <c r="X155" s="77"/>
    </row>
    <row r="156" spans="1:24" s="106" customFormat="1" ht="15" customHeight="1" x14ac:dyDescent="0.2">
      <c r="A156" s="1913"/>
      <c r="B156" s="2006"/>
      <c r="C156" s="357"/>
      <c r="D156" s="357"/>
      <c r="E156" s="281" t="s">
        <v>139</v>
      </c>
      <c r="F156" s="79" t="s">
        <v>1560</v>
      </c>
      <c r="G156" s="943"/>
      <c r="H156" s="943"/>
      <c r="I156" s="1093" t="s">
        <v>193</v>
      </c>
      <c r="J156" s="1093"/>
      <c r="K156" s="943"/>
      <c r="L156" s="943"/>
      <c r="M156" s="943"/>
      <c r="N156" s="943"/>
      <c r="O156" s="1417"/>
      <c r="P156" s="1418"/>
      <c r="X156" s="77"/>
    </row>
    <row r="157" spans="1:24" s="106" customFormat="1" ht="15.75" x14ac:dyDescent="0.25">
      <c r="A157" s="1692">
        <v>140206</v>
      </c>
      <c r="B157" s="1693"/>
      <c r="C157" s="1104">
        <v>13</v>
      </c>
      <c r="D157" s="1104">
        <v>3</v>
      </c>
      <c r="E157" s="303" t="s">
        <v>138</v>
      </c>
      <c r="F157" s="209" t="s">
        <v>115</v>
      </c>
      <c r="G157" s="191">
        <v>2</v>
      </c>
      <c r="H157" s="191">
        <v>3</v>
      </c>
      <c r="I157" s="190"/>
      <c r="J157" s="190"/>
      <c r="K157" s="190"/>
      <c r="L157" s="192" t="s">
        <v>136</v>
      </c>
      <c r="M157" s="190"/>
      <c r="N157" s="190"/>
      <c r="O157" s="1417"/>
      <c r="P157" s="1418"/>
      <c r="X157" s="77"/>
    </row>
    <row r="158" spans="1:24" s="106" customFormat="1" ht="15" customHeight="1" x14ac:dyDescent="0.25">
      <c r="A158" s="1708"/>
      <c r="B158" s="1495"/>
      <c r="C158" s="357"/>
      <c r="D158" s="357"/>
      <c r="E158" s="585" t="s">
        <v>139</v>
      </c>
      <c r="F158" s="97" t="s">
        <v>1167</v>
      </c>
      <c r="G158" s="160"/>
      <c r="H158" s="160"/>
      <c r="I158" s="1093" t="s">
        <v>193</v>
      </c>
      <c r="J158" s="1093" t="s">
        <v>192</v>
      </c>
      <c r="K158" s="943"/>
      <c r="L158" s="1093"/>
      <c r="M158" s="943"/>
      <c r="N158" s="943"/>
      <c r="O158" s="1417"/>
      <c r="P158" s="1418"/>
      <c r="X158" s="77"/>
    </row>
    <row r="159" spans="1:24" s="106" customFormat="1" ht="15" customHeight="1" x14ac:dyDescent="0.25">
      <c r="A159" s="1708"/>
      <c r="B159" s="1495"/>
      <c r="C159" s="357"/>
      <c r="D159" s="357"/>
      <c r="E159" s="281" t="s">
        <v>139</v>
      </c>
      <c r="F159" s="79" t="s">
        <v>432</v>
      </c>
      <c r="G159" s="943"/>
      <c r="H159" s="943"/>
      <c r="I159" s="1093" t="s">
        <v>193</v>
      </c>
      <c r="J159" s="1093"/>
      <c r="K159" s="943"/>
      <c r="L159" s="943"/>
      <c r="M159" s="943"/>
      <c r="N159" s="943"/>
      <c r="O159" s="1417"/>
      <c r="P159" s="1418"/>
      <c r="X159" s="77"/>
    </row>
    <row r="160" spans="1:24" s="106" customFormat="1" ht="15" customHeight="1" x14ac:dyDescent="0.25">
      <c r="A160" s="1708"/>
      <c r="B160" s="1495"/>
      <c r="C160" s="357"/>
      <c r="D160" s="357"/>
      <c r="E160" s="281" t="s">
        <v>139</v>
      </c>
      <c r="F160" s="79" t="s">
        <v>1167</v>
      </c>
      <c r="G160" s="943"/>
      <c r="H160" s="943"/>
      <c r="I160" s="1093" t="s">
        <v>193</v>
      </c>
      <c r="J160" s="1093" t="s">
        <v>192</v>
      </c>
      <c r="K160" s="943"/>
      <c r="L160" s="943"/>
      <c r="M160" s="943"/>
      <c r="N160" s="943"/>
      <c r="O160" s="1417"/>
      <c r="P160" s="1418"/>
      <c r="X160" s="77"/>
    </row>
    <row r="161" spans="1:24" s="106" customFormat="1" ht="15" customHeight="1" x14ac:dyDescent="0.25">
      <c r="A161" s="1913"/>
      <c r="B161" s="1914"/>
      <c r="C161" s="357"/>
      <c r="D161" s="357"/>
      <c r="E161" s="281" t="s">
        <v>139</v>
      </c>
      <c r="F161" s="79" t="s">
        <v>1559</v>
      </c>
      <c r="G161" s="943"/>
      <c r="H161" s="943"/>
      <c r="I161" s="1093" t="s">
        <v>193</v>
      </c>
      <c r="J161" s="1093" t="s">
        <v>192</v>
      </c>
      <c r="K161" s="943"/>
      <c r="L161" s="943"/>
      <c r="M161" s="943"/>
      <c r="N161" s="943"/>
      <c r="O161" s="1417"/>
      <c r="P161" s="1418"/>
      <c r="X161" s="77"/>
    </row>
    <row r="162" spans="1:24" s="106" customFormat="1" ht="15" customHeight="1" x14ac:dyDescent="0.25">
      <c r="A162" s="1913"/>
      <c r="B162" s="1914"/>
      <c r="C162" s="357"/>
      <c r="D162" s="357"/>
      <c r="E162" s="281" t="s">
        <v>139</v>
      </c>
      <c r="F162" s="79" t="s">
        <v>1560</v>
      </c>
      <c r="G162" s="943"/>
      <c r="H162" s="943"/>
      <c r="I162" s="1093" t="s">
        <v>193</v>
      </c>
      <c r="J162" s="1093"/>
      <c r="K162" s="943"/>
      <c r="L162" s="943"/>
      <c r="M162" s="943"/>
      <c r="N162" s="943"/>
      <c r="O162" s="1417"/>
      <c r="P162" s="1418"/>
      <c r="X162" s="77"/>
    </row>
    <row r="163" spans="1:24" s="106" customFormat="1" ht="15.75" x14ac:dyDescent="0.25">
      <c r="A163" s="1692">
        <v>140206</v>
      </c>
      <c r="B163" s="1693"/>
      <c r="C163" s="1104">
        <v>13</v>
      </c>
      <c r="D163" s="1104">
        <v>4</v>
      </c>
      <c r="E163" s="303" t="s">
        <v>138</v>
      </c>
      <c r="F163" s="209" t="s">
        <v>117</v>
      </c>
      <c r="G163" s="191">
        <v>2</v>
      </c>
      <c r="H163" s="191">
        <v>3</v>
      </c>
      <c r="I163" s="190"/>
      <c r="J163" s="190"/>
      <c r="K163" s="190"/>
      <c r="L163" s="192" t="s">
        <v>136</v>
      </c>
      <c r="M163" s="190"/>
      <c r="N163" s="190"/>
      <c r="O163" s="1417"/>
      <c r="P163" s="1418"/>
      <c r="X163" s="77"/>
    </row>
    <row r="164" spans="1:24" s="106" customFormat="1" ht="15.75" thickBot="1" x14ac:dyDescent="0.3">
      <c r="A164" s="1899"/>
      <c r="B164" s="1732"/>
      <c r="C164" s="497"/>
      <c r="D164" s="497"/>
      <c r="E164" s="306" t="s">
        <v>139</v>
      </c>
      <c r="F164" s="82" t="s">
        <v>862</v>
      </c>
      <c r="G164" s="945"/>
      <c r="H164" s="945"/>
      <c r="I164" s="614" t="s">
        <v>193</v>
      </c>
      <c r="J164" s="614" t="s">
        <v>192</v>
      </c>
      <c r="K164" s="945"/>
      <c r="L164" s="945"/>
      <c r="M164" s="945"/>
      <c r="N164" s="945"/>
      <c r="O164" s="1419"/>
      <c r="P164" s="1420"/>
      <c r="X164" s="77"/>
    </row>
    <row r="165" spans="1:24" s="106" customFormat="1" ht="27" customHeight="1" x14ac:dyDescent="0.25">
      <c r="A165" s="1597">
        <v>140206</v>
      </c>
      <c r="B165" s="1598"/>
      <c r="C165" s="473">
        <v>14</v>
      </c>
      <c r="D165" s="474"/>
      <c r="E165" s="220" t="s">
        <v>137</v>
      </c>
      <c r="F165" s="874" t="s">
        <v>145</v>
      </c>
      <c r="G165" s="271">
        <v>2</v>
      </c>
      <c r="H165" s="271">
        <v>8</v>
      </c>
      <c r="I165" s="200"/>
      <c r="J165" s="200"/>
      <c r="K165" s="200"/>
      <c r="L165" s="200" t="s">
        <v>136</v>
      </c>
      <c r="M165" s="200"/>
      <c r="N165" s="200"/>
      <c r="O165" s="1309" t="s">
        <v>1400</v>
      </c>
      <c r="P165" s="1310"/>
      <c r="X165" s="77"/>
    </row>
    <row r="166" spans="1:24" s="106" customFormat="1" ht="15" customHeight="1" x14ac:dyDescent="0.25">
      <c r="A166" s="1938"/>
      <c r="B166" s="1939"/>
      <c r="C166" s="500"/>
      <c r="D166" s="500"/>
      <c r="E166" s="15" t="s">
        <v>139</v>
      </c>
      <c r="F166" s="97" t="s">
        <v>610</v>
      </c>
      <c r="G166" s="943"/>
      <c r="H166" s="943"/>
      <c r="I166" s="1093" t="s">
        <v>193</v>
      </c>
      <c r="J166" s="1093" t="s">
        <v>200</v>
      </c>
      <c r="K166" s="943"/>
      <c r="L166" s="943"/>
      <c r="M166" s="153"/>
      <c r="N166" s="97"/>
      <c r="O166" s="1311"/>
      <c r="P166" s="1312"/>
      <c r="X166" s="77"/>
    </row>
    <row r="167" spans="1:24" s="106" customFormat="1" ht="15" customHeight="1" x14ac:dyDescent="0.25">
      <c r="A167" s="1981"/>
      <c r="B167" s="1695"/>
      <c r="C167" s="501"/>
      <c r="D167" s="501"/>
      <c r="E167" s="15" t="s">
        <v>139</v>
      </c>
      <c r="F167" s="97" t="s">
        <v>611</v>
      </c>
      <c r="G167" s="1093"/>
      <c r="H167" s="1093"/>
      <c r="I167" s="1093" t="s">
        <v>193</v>
      </c>
      <c r="J167" s="1093" t="s">
        <v>200</v>
      </c>
      <c r="K167" s="943"/>
      <c r="L167" s="943"/>
      <c r="M167" s="153"/>
      <c r="N167" s="97"/>
      <c r="O167" s="1311"/>
      <c r="P167" s="1312"/>
      <c r="X167" s="77"/>
    </row>
    <row r="168" spans="1:24" s="106" customFormat="1" ht="15" customHeight="1" thickBot="1" x14ac:dyDescent="0.3">
      <c r="A168" s="2108"/>
      <c r="B168" s="1697"/>
      <c r="C168" s="512"/>
      <c r="D168" s="512"/>
      <c r="E168" s="15" t="s">
        <v>139</v>
      </c>
      <c r="F168" s="97" t="s">
        <v>211</v>
      </c>
      <c r="G168" s="1093"/>
      <c r="H168" s="1093"/>
      <c r="I168" s="1093" t="s">
        <v>193</v>
      </c>
      <c r="J168" s="1093" t="s">
        <v>200</v>
      </c>
      <c r="K168" s="943"/>
      <c r="L168" s="943"/>
      <c r="M168" s="153"/>
      <c r="N168" s="97"/>
      <c r="O168" s="1311"/>
      <c r="P168" s="1312"/>
      <c r="X168" s="77"/>
    </row>
    <row r="169" spans="1:24" s="106" customFormat="1" ht="15" customHeight="1" x14ac:dyDescent="0.25">
      <c r="A169" s="1597">
        <v>140206</v>
      </c>
      <c r="B169" s="1598"/>
      <c r="C169" s="353">
        <v>30</v>
      </c>
      <c r="D169" s="354"/>
      <c r="E169" s="559" t="s">
        <v>137</v>
      </c>
      <c r="F169" s="268" t="s">
        <v>15</v>
      </c>
      <c r="G169" s="203"/>
      <c r="H169" s="203"/>
      <c r="I169" s="203"/>
      <c r="J169" s="203"/>
      <c r="K169" s="203"/>
      <c r="L169" s="203"/>
      <c r="M169" s="203"/>
      <c r="N169" s="203"/>
      <c r="O169" s="2087" t="s">
        <v>1400</v>
      </c>
      <c r="P169" s="1310"/>
      <c r="X169" s="77"/>
    </row>
    <row r="170" spans="1:24" s="106" customFormat="1" ht="15" customHeight="1" x14ac:dyDescent="0.25">
      <c r="A170" s="1692">
        <v>140206</v>
      </c>
      <c r="B170" s="1693"/>
      <c r="C170" s="1104">
        <v>30</v>
      </c>
      <c r="D170" s="1104">
        <v>7</v>
      </c>
      <c r="E170" s="303" t="s">
        <v>138</v>
      </c>
      <c r="F170" s="209" t="s">
        <v>122</v>
      </c>
      <c r="G170" s="191">
        <v>2</v>
      </c>
      <c r="H170" s="191">
        <v>8</v>
      </c>
      <c r="I170" s="190"/>
      <c r="J170" s="190"/>
      <c r="K170" s="190"/>
      <c r="L170" s="192" t="s">
        <v>136</v>
      </c>
      <c r="M170" s="190"/>
      <c r="N170" s="190"/>
      <c r="O170" s="1311"/>
      <c r="P170" s="1312"/>
      <c r="X170" s="77"/>
    </row>
    <row r="171" spans="1:24" s="106" customFormat="1" ht="15" customHeight="1" thickBot="1" x14ac:dyDescent="0.3">
      <c r="A171" s="1899"/>
      <c r="B171" s="1732"/>
      <c r="C171" s="497"/>
      <c r="D171" s="497"/>
      <c r="E171" s="306" t="s">
        <v>139</v>
      </c>
      <c r="F171" s="82" t="s">
        <v>143</v>
      </c>
      <c r="G171" s="945"/>
      <c r="H171" s="945"/>
      <c r="I171" s="614" t="s">
        <v>193</v>
      </c>
      <c r="J171" s="614" t="s">
        <v>200</v>
      </c>
      <c r="K171" s="945"/>
      <c r="L171" s="945"/>
      <c r="M171" s="945"/>
      <c r="N171" s="945"/>
      <c r="O171" s="1313"/>
      <c r="P171" s="1314"/>
      <c r="X171" s="77"/>
    </row>
    <row r="172" spans="1:24" x14ac:dyDescent="0.2">
      <c r="A172" s="111" t="s">
        <v>150</v>
      </c>
      <c r="B172" s="112"/>
      <c r="C172" s="1145"/>
      <c r="D172" s="1145"/>
      <c r="E172" s="1084"/>
      <c r="F172" s="21"/>
      <c r="G172" s="1087"/>
      <c r="H172" s="1087"/>
      <c r="I172" s="1087"/>
      <c r="J172" s="1087"/>
      <c r="K172" s="1405"/>
      <c r="L172" s="1405"/>
      <c r="M172" s="1405"/>
      <c r="N172" s="1405"/>
      <c r="O172" s="1087"/>
      <c r="P172" s="24"/>
    </row>
    <row r="173" spans="1:24" ht="15" x14ac:dyDescent="0.35">
      <c r="A173" s="54" t="s">
        <v>137</v>
      </c>
      <c r="B173" s="60" t="s">
        <v>151</v>
      </c>
      <c r="C173" s="1146"/>
      <c r="D173" s="1146"/>
      <c r="E173" s="27"/>
      <c r="F173" s="20" t="s">
        <v>152</v>
      </c>
      <c r="G173" s="20"/>
      <c r="H173" s="93"/>
      <c r="I173" s="93"/>
      <c r="J173" s="93"/>
      <c r="K173" s="1084"/>
      <c r="L173" s="1084"/>
      <c r="M173" s="1084"/>
      <c r="N173" s="1084"/>
      <c r="O173" s="1084"/>
      <c r="P173" s="24"/>
    </row>
    <row r="174" spans="1:24" ht="15" x14ac:dyDescent="0.35">
      <c r="A174" s="55" t="s">
        <v>138</v>
      </c>
      <c r="B174" s="60" t="s">
        <v>153</v>
      </c>
      <c r="C174" s="1146"/>
      <c r="D174" s="1146"/>
      <c r="E174" s="28"/>
      <c r="F174" s="20" t="s">
        <v>154</v>
      </c>
      <c r="G174" s="21"/>
      <c r="H174" s="93"/>
      <c r="I174" s="93"/>
      <c r="J174" s="93"/>
      <c r="K174" s="1084"/>
      <c r="L174" s="1084"/>
      <c r="M174" s="23"/>
      <c r="N174" s="23"/>
      <c r="O174" s="23"/>
      <c r="P174" s="24"/>
    </row>
    <row r="175" spans="1:24" ht="13.5" x14ac:dyDescent="0.2">
      <c r="A175" s="56" t="s">
        <v>139</v>
      </c>
      <c r="B175" s="60" t="s">
        <v>158</v>
      </c>
      <c r="C175" s="1147"/>
      <c r="D175" s="1147"/>
      <c r="E175" s="29"/>
      <c r="F175" s="20" t="s">
        <v>155</v>
      </c>
      <c r="G175" s="20"/>
      <c r="H175" s="20"/>
      <c r="I175" s="93"/>
      <c r="J175" s="93"/>
      <c r="K175" s="1084"/>
      <c r="L175" s="1084"/>
      <c r="M175" s="25"/>
      <c r="N175" s="26"/>
      <c r="O175" s="26"/>
      <c r="P175" s="51"/>
    </row>
    <row r="176" spans="1:24" ht="13.5" x14ac:dyDescent="0.25">
      <c r="A176" s="52" t="s">
        <v>195</v>
      </c>
      <c r="B176" s="63" t="s">
        <v>196</v>
      </c>
      <c r="C176" s="1148"/>
      <c r="D176" s="1149"/>
      <c r="E176" s="1084"/>
      <c r="F176" s="20" t="s">
        <v>157</v>
      </c>
      <c r="G176" s="1353"/>
      <c r="H176" s="1353"/>
      <c r="I176" s="1353"/>
      <c r="J176" s="1353"/>
      <c r="K176" s="1084"/>
      <c r="L176" s="1084"/>
      <c r="M176" s="1084"/>
      <c r="N176" s="1084"/>
      <c r="O176" s="1084"/>
      <c r="P176" s="51"/>
    </row>
    <row r="177" spans="1:17" ht="15" customHeight="1" x14ac:dyDescent="0.25">
      <c r="A177" s="52" t="s">
        <v>194</v>
      </c>
      <c r="B177" s="63" t="s">
        <v>588</v>
      </c>
      <c r="C177" s="1148"/>
      <c r="D177" s="1149"/>
      <c r="E177" s="1084"/>
      <c r="F177" s="21" t="s">
        <v>390</v>
      </c>
      <c r="G177" s="94"/>
      <c r="H177" s="94"/>
      <c r="I177" s="94"/>
      <c r="J177" s="94"/>
      <c r="K177" s="1084"/>
      <c r="L177" s="1084"/>
      <c r="M177" s="1084"/>
      <c r="N177" s="1084"/>
      <c r="O177" s="94"/>
      <c r="P177" s="95"/>
      <c r="Q177" s="108"/>
    </row>
    <row r="178" spans="1:17" ht="12.75" customHeight="1" x14ac:dyDescent="0.25">
      <c r="A178" s="52"/>
      <c r="B178" s="63"/>
      <c r="C178" s="1148"/>
      <c r="D178" s="1149"/>
      <c r="E178" s="1084"/>
      <c r="F178" s="1084" t="s">
        <v>156</v>
      </c>
      <c r="G178" s="1354" t="s">
        <v>391</v>
      </c>
      <c r="H178" s="1354"/>
      <c r="I178" s="1354"/>
      <c r="J178" s="1354"/>
      <c r="K178" s="1084"/>
      <c r="L178" s="1084"/>
      <c r="M178" s="1084"/>
      <c r="N178" s="1356" t="s">
        <v>1242</v>
      </c>
      <c r="O178" s="1356"/>
      <c r="P178" s="1357"/>
    </row>
    <row r="179" spans="1:17" ht="13.5" x14ac:dyDescent="0.2">
      <c r="A179" s="57"/>
      <c r="B179" s="53"/>
      <c r="C179" s="1150"/>
      <c r="D179" s="1151"/>
      <c r="E179" s="29"/>
      <c r="F179" s="21"/>
      <c r="G179" s="1356"/>
      <c r="H179" s="1356"/>
      <c r="I179" s="1356"/>
      <c r="J179" s="1356"/>
      <c r="K179" s="1084"/>
      <c r="L179" s="1084"/>
      <c r="M179" s="1084"/>
      <c r="N179" s="1084"/>
      <c r="O179" s="1084"/>
      <c r="P179" s="24"/>
    </row>
    <row r="180" spans="1:17" ht="14.25" thickBot="1" x14ac:dyDescent="0.25">
      <c r="A180" s="58"/>
      <c r="B180" s="59"/>
      <c r="C180" s="1152"/>
      <c r="D180" s="1153"/>
      <c r="E180" s="31"/>
      <c r="F180" s="32"/>
      <c r="G180" s="32"/>
      <c r="H180" s="33"/>
      <c r="I180" s="33"/>
      <c r="J180" s="33"/>
      <c r="K180" s="92"/>
      <c r="L180" s="92"/>
      <c r="M180" s="92"/>
      <c r="N180" s="92"/>
      <c r="O180" s="92"/>
      <c r="P180" s="34"/>
    </row>
    <row r="181" spans="1:17" x14ac:dyDescent="0.2">
      <c r="B181" s="3"/>
      <c r="C181" s="1154"/>
      <c r="D181" s="1154"/>
      <c r="E181" s="8"/>
      <c r="F181" s="37"/>
      <c r="G181" s="1346"/>
      <c r="H181" s="1346"/>
      <c r="I181" s="1346"/>
      <c r="J181" s="1346"/>
      <c r="K181" s="1346"/>
      <c r="L181" s="1346"/>
      <c r="M181" s="1346"/>
      <c r="N181" s="1346"/>
      <c r="O181" s="926"/>
    </row>
    <row r="182" spans="1:17" x14ac:dyDescent="0.2">
      <c r="B182" s="3"/>
      <c r="C182" s="1154"/>
      <c r="D182" s="1154"/>
      <c r="E182" s="8"/>
      <c r="F182" s="37"/>
      <c r="G182" s="1346"/>
      <c r="H182" s="1346"/>
      <c r="I182" s="1346"/>
      <c r="J182" s="1346"/>
      <c r="K182" s="1346"/>
      <c r="L182" s="1346"/>
      <c r="M182" s="1346"/>
      <c r="N182" s="1346"/>
      <c r="O182" s="926"/>
    </row>
    <row r="183" spans="1:17" x14ac:dyDescent="0.2">
      <c r="B183" s="3"/>
      <c r="C183" s="1154"/>
      <c r="D183" s="1154"/>
      <c r="E183" s="8"/>
      <c r="F183" s="37"/>
      <c r="G183" s="1346"/>
      <c r="H183" s="1346"/>
      <c r="I183" s="1346"/>
      <c r="J183" s="1346"/>
      <c r="K183" s="1346"/>
      <c r="L183" s="1346"/>
      <c r="M183" s="1346"/>
      <c r="N183" s="1346"/>
      <c r="O183" s="926"/>
    </row>
  </sheetData>
  <sheetProtection algorithmName="SHA-512" hashValue="tOpVT5unyCChPSI1mXsiYpY3s4rOoR4hQ1k5TyCgXHmoXizubyH5AqkQGOVgKVFRN1yR/MF1ck9ssigNxCI8YQ==" saltValue="DGGxLalGtH5m4MrGjqC24w==" spinCount="100000" sheet="1" objects="1" scenarios="1"/>
  <mergeCells count="215">
    <mergeCell ref="O58:P61"/>
    <mergeCell ref="A64:B64"/>
    <mergeCell ref="A95:B95"/>
    <mergeCell ref="A96:B96"/>
    <mergeCell ref="O99:P102"/>
    <mergeCell ref="A115:B115"/>
    <mergeCell ref="A110:B110"/>
    <mergeCell ref="A56:B56"/>
    <mergeCell ref="A57:B57"/>
    <mergeCell ref="A78:B78"/>
    <mergeCell ref="A91:B91"/>
    <mergeCell ref="A82:B82"/>
    <mergeCell ref="A83:B83"/>
    <mergeCell ref="A84:B84"/>
    <mergeCell ref="A85:B85"/>
    <mergeCell ref="A86:B86"/>
    <mergeCell ref="A75:B75"/>
    <mergeCell ref="A80:B80"/>
    <mergeCell ref="A81:B81"/>
    <mergeCell ref="A76:B76"/>
    <mergeCell ref="A77:B77"/>
    <mergeCell ref="A79:B79"/>
    <mergeCell ref="A87:B87"/>
    <mergeCell ref="A74:B74"/>
    <mergeCell ref="A53:B53"/>
    <mergeCell ref="A54:B54"/>
    <mergeCell ref="A58:B58"/>
    <mergeCell ref="A68:B68"/>
    <mergeCell ref="A69:B69"/>
    <mergeCell ref="A70:B70"/>
    <mergeCell ref="A71:B71"/>
    <mergeCell ref="A55:B55"/>
    <mergeCell ref="A60:B60"/>
    <mergeCell ref="A66:B66"/>
    <mergeCell ref="A67:B67"/>
    <mergeCell ref="A51:B51"/>
    <mergeCell ref="A39:B39"/>
    <mergeCell ref="A40:B40"/>
    <mergeCell ref="A41:B41"/>
    <mergeCell ref="A42:B42"/>
    <mergeCell ref="A28:B28"/>
    <mergeCell ref="A121:B121"/>
    <mergeCell ref="O117:P120"/>
    <mergeCell ref="A127:B127"/>
    <mergeCell ref="O86:P88"/>
    <mergeCell ref="A88:B88"/>
    <mergeCell ref="O89:P91"/>
    <mergeCell ref="A90:B90"/>
    <mergeCell ref="A92:P92"/>
    <mergeCell ref="A93:B93"/>
    <mergeCell ref="A105:B105"/>
    <mergeCell ref="A99:B99"/>
    <mergeCell ref="A117:B117"/>
    <mergeCell ref="A100:B100"/>
    <mergeCell ref="O103:P108"/>
    <mergeCell ref="A106:B106"/>
    <mergeCell ref="O113:P116"/>
    <mergeCell ref="A112:B112"/>
    <mergeCell ref="A111:B111"/>
    <mergeCell ref="A43:B43"/>
    <mergeCell ref="A50:B50"/>
    <mergeCell ref="A47:B47"/>
    <mergeCell ref="A48:B48"/>
    <mergeCell ref="A49:B49"/>
    <mergeCell ref="A35:B35"/>
    <mergeCell ref="A36:B36"/>
    <mergeCell ref="A37:B37"/>
    <mergeCell ref="A38:B38"/>
    <mergeCell ref="A18:B18"/>
    <mergeCell ref="O18:P20"/>
    <mergeCell ref="A19:B19"/>
    <mergeCell ref="A20:B20"/>
    <mergeCell ref="G6:H6"/>
    <mergeCell ref="A62:B62"/>
    <mergeCell ref="A17:B17"/>
    <mergeCell ref="O62:P65"/>
    <mergeCell ref="A63:B63"/>
    <mergeCell ref="A59:B59"/>
    <mergeCell ref="O21:P24"/>
    <mergeCell ref="A22:B22"/>
    <mergeCell ref="A45:B45"/>
    <mergeCell ref="A46:B46"/>
    <mergeCell ref="A27:B27"/>
    <mergeCell ref="A52:B52"/>
    <mergeCell ref="A34:B34"/>
    <mergeCell ref="A23:B23"/>
    <mergeCell ref="A24:B24"/>
    <mergeCell ref="A25:P25"/>
    <mergeCell ref="A26:B26"/>
    <mergeCell ref="A29:B29"/>
    <mergeCell ref="A30:B30"/>
    <mergeCell ref="A31:B31"/>
    <mergeCell ref="F1:N1"/>
    <mergeCell ref="F2:N2"/>
    <mergeCell ref="A8:B8"/>
    <mergeCell ref="A9:B9"/>
    <mergeCell ref="A10:B10"/>
    <mergeCell ref="A16:B16"/>
    <mergeCell ref="O11:P14"/>
    <mergeCell ref="A11:B11"/>
    <mergeCell ref="A1:E5"/>
    <mergeCell ref="F3:N3"/>
    <mergeCell ref="O1:O3"/>
    <mergeCell ref="P1:P3"/>
    <mergeCell ref="A13:B13"/>
    <mergeCell ref="A14:B14"/>
    <mergeCell ref="O8:P10"/>
    <mergeCell ref="O15:P17"/>
    <mergeCell ref="F4:N4"/>
    <mergeCell ref="A6:E6"/>
    <mergeCell ref="K6:N6"/>
    <mergeCell ref="O6:P7"/>
    <mergeCell ref="A7:B7"/>
    <mergeCell ref="A15:B15"/>
    <mergeCell ref="A12:B12"/>
    <mergeCell ref="F6:F7"/>
    <mergeCell ref="A32:B32"/>
    <mergeCell ref="Q2:R3"/>
    <mergeCell ref="I6:J6"/>
    <mergeCell ref="A168:B168"/>
    <mergeCell ref="A138:B138"/>
    <mergeCell ref="A142:B142"/>
    <mergeCell ref="A143:B143"/>
    <mergeCell ref="A151:B151"/>
    <mergeCell ref="A21:B21"/>
    <mergeCell ref="O26:P26"/>
    <mergeCell ref="A132:B132"/>
    <mergeCell ref="A152:B152"/>
    <mergeCell ref="A97:B97"/>
    <mergeCell ref="A98:B98"/>
    <mergeCell ref="O165:P168"/>
    <mergeCell ref="A166:B166"/>
    <mergeCell ref="A147:P147"/>
    <mergeCell ref="A148:B148"/>
    <mergeCell ref="A157:B157"/>
    <mergeCell ref="A163:B163"/>
    <mergeCell ref="A149:B149"/>
    <mergeCell ref="A61:B61"/>
    <mergeCell ref="O93:P95"/>
    <mergeCell ref="O96:P98"/>
    <mergeCell ref="A33:B33"/>
    <mergeCell ref="O33:P57"/>
    <mergeCell ref="O27:P32"/>
    <mergeCell ref="A124:B124"/>
    <mergeCell ref="A159:B159"/>
    <mergeCell ref="A158:B158"/>
    <mergeCell ref="A140:B140"/>
    <mergeCell ref="A125:B125"/>
    <mergeCell ref="A153:B153"/>
    <mergeCell ref="A154:B154"/>
    <mergeCell ref="A155:B155"/>
    <mergeCell ref="A128:B128"/>
    <mergeCell ref="A122:B122"/>
    <mergeCell ref="A118:B118"/>
    <mergeCell ref="A109:P109"/>
    <mergeCell ref="A119:B119"/>
    <mergeCell ref="A120:B120"/>
    <mergeCell ref="A114:B114"/>
    <mergeCell ref="A137:B137"/>
    <mergeCell ref="A65:B65"/>
    <mergeCell ref="O67:P85"/>
    <mergeCell ref="A72:B72"/>
    <mergeCell ref="A73:B73"/>
    <mergeCell ref="A89:B89"/>
    <mergeCell ref="A130:B130"/>
    <mergeCell ref="A133:B133"/>
    <mergeCell ref="A134:B134"/>
    <mergeCell ref="A165:B165"/>
    <mergeCell ref="A139:P139"/>
    <mergeCell ref="A161:B161"/>
    <mergeCell ref="A162:B162"/>
    <mergeCell ref="A164:B164"/>
    <mergeCell ref="A160:B160"/>
    <mergeCell ref="A150:B150"/>
    <mergeCell ref="A146:B146"/>
    <mergeCell ref="A145:B145"/>
    <mergeCell ref="A136:B136"/>
    <mergeCell ref="O121:P130"/>
    <mergeCell ref="O148:P164"/>
    <mergeCell ref="O144:P146"/>
    <mergeCell ref="A144:B144"/>
    <mergeCell ref="G183:K183"/>
    <mergeCell ref="L183:N183"/>
    <mergeCell ref="G176:J176"/>
    <mergeCell ref="G178:J179"/>
    <mergeCell ref="N178:P178"/>
    <mergeCell ref="G181:K181"/>
    <mergeCell ref="L181:N181"/>
    <mergeCell ref="K172:N172"/>
    <mergeCell ref="G182:K182"/>
    <mergeCell ref="L182:N182"/>
    <mergeCell ref="O169:P171"/>
    <mergeCell ref="O140:P143"/>
    <mergeCell ref="A141:B141"/>
    <mergeCell ref="A171:B171"/>
    <mergeCell ref="A107:B107"/>
    <mergeCell ref="A108:B108"/>
    <mergeCell ref="A103:B103"/>
    <mergeCell ref="A104:B104"/>
    <mergeCell ref="A94:B94"/>
    <mergeCell ref="A169:B169"/>
    <mergeCell ref="A113:B113"/>
    <mergeCell ref="A126:B126"/>
    <mergeCell ref="A123:B123"/>
    <mergeCell ref="O110:P112"/>
    <mergeCell ref="A101:B101"/>
    <mergeCell ref="A102:B102"/>
    <mergeCell ref="A170:B170"/>
    <mergeCell ref="A167:B167"/>
    <mergeCell ref="A156:B156"/>
    <mergeCell ref="A131:P131"/>
    <mergeCell ref="O132:P135"/>
    <mergeCell ref="A135:B135"/>
    <mergeCell ref="O136:P138"/>
    <mergeCell ref="A129:B129"/>
  </mergeCells>
  <printOptions horizontalCentered="1"/>
  <pageMargins left="0.70866141732283472" right="0.70866141732283472" top="0.74803149606299213" bottom="0.74803149606299213" header="0.31496062992125984" footer="0.31496062992125984"/>
  <pageSetup scale="73" orientation="landscape" r:id="rId1"/>
  <headerFooter>
    <oddHeader>&amp;RPágina &amp;P</oddHeader>
  </headerFooter>
  <ignoredErrors>
    <ignoredError sqref="G111:H111 A66:B67 G91:H91" numberStoredAsText="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66FF33"/>
  </sheetPr>
  <dimension ref="A1:X41"/>
  <sheetViews>
    <sheetView tabSelected="1" zoomScale="96" zoomScaleNormal="96" workbookViewId="0">
      <selection activeCell="M22" sqref="M22"/>
    </sheetView>
  </sheetViews>
  <sheetFormatPr baseColWidth="10" defaultRowHeight="12.75" x14ac:dyDescent="0.2"/>
  <cols>
    <col min="1" max="1" width="4.28515625" style="3" customWidth="1"/>
    <col min="2" max="2" width="7.85546875" style="1" customWidth="1"/>
    <col min="3" max="3" width="5.42578125" style="2" customWidth="1"/>
    <col min="4" max="4" width="4.85546875" style="2" customWidth="1"/>
    <col min="5" max="5" width="4.28515625" style="3" customWidth="1"/>
    <col min="6" max="6" width="47.140625" style="4" customWidth="1"/>
    <col min="7" max="7" width="7.85546875" style="5" customWidth="1"/>
    <col min="8" max="8" width="8.140625" style="5" customWidth="1"/>
    <col min="9" max="9" width="3.7109375" style="5" customWidth="1"/>
    <col min="10" max="10" width="4.7109375" style="5" customWidth="1"/>
    <col min="11" max="13" width="3.7109375" style="6" customWidth="1"/>
    <col min="14" max="14" width="5.140625" style="6" customWidth="1"/>
    <col min="15" max="15" width="9.85546875" style="6" customWidth="1"/>
    <col min="16" max="16" width="30" style="5" customWidth="1"/>
    <col min="17" max="18" width="11.42578125" style="3"/>
    <col min="19" max="19" width="11.42578125" style="7"/>
    <col min="20" max="252" width="11.42578125" style="3"/>
    <col min="253" max="253" width="8.28515625" style="3" customWidth="1"/>
    <col min="254" max="254" width="4.28515625" style="3" customWidth="1"/>
    <col min="255" max="255" width="3.28515625" style="3" customWidth="1"/>
    <col min="256" max="256" width="3.85546875" style="3" customWidth="1"/>
    <col min="257" max="257" width="0" style="3" hidden="1" customWidth="1"/>
    <col min="258" max="258" width="3.42578125" style="3" customWidth="1"/>
    <col min="259" max="259" width="47.140625" style="3" customWidth="1"/>
    <col min="260" max="260" width="7.85546875" style="3" customWidth="1"/>
    <col min="261" max="261" width="9.42578125" style="3" customWidth="1"/>
    <col min="262" max="262" width="8.140625" style="3" customWidth="1"/>
    <col min="263" max="263" width="3.85546875" style="3" customWidth="1"/>
    <col min="264" max="265" width="4.140625" style="3" customWidth="1"/>
    <col min="266" max="266" width="4.28515625" style="3" customWidth="1"/>
    <col min="267" max="267" width="7.7109375" style="3" customWidth="1"/>
    <col min="268" max="268" width="4.5703125" style="3" customWidth="1"/>
    <col min="269" max="269" width="3.85546875" style="3" customWidth="1"/>
    <col min="270" max="270" width="8.42578125" style="3" customWidth="1"/>
    <col min="271" max="271" width="11.85546875" style="3" customWidth="1"/>
    <col min="272" max="272" width="28.42578125" style="3" customWidth="1"/>
    <col min="273" max="508" width="11.42578125" style="3"/>
    <col min="509" max="509" width="8.28515625" style="3" customWidth="1"/>
    <col min="510" max="510" width="4.28515625" style="3" customWidth="1"/>
    <col min="511" max="511" width="3.28515625" style="3" customWidth="1"/>
    <col min="512" max="512" width="3.85546875" style="3" customWidth="1"/>
    <col min="513" max="513" width="0" style="3" hidden="1" customWidth="1"/>
    <col min="514" max="514" width="3.42578125" style="3" customWidth="1"/>
    <col min="515" max="515" width="47.140625" style="3" customWidth="1"/>
    <col min="516" max="516" width="7.85546875" style="3" customWidth="1"/>
    <col min="517" max="517" width="9.42578125" style="3" customWidth="1"/>
    <col min="518" max="518" width="8.140625" style="3" customWidth="1"/>
    <col min="519" max="519" width="3.85546875" style="3" customWidth="1"/>
    <col min="520" max="521" width="4.140625" style="3" customWidth="1"/>
    <col min="522" max="522" width="4.28515625" style="3" customWidth="1"/>
    <col min="523" max="523" width="7.7109375" style="3" customWidth="1"/>
    <col min="524" max="524" width="4.5703125" style="3" customWidth="1"/>
    <col min="525" max="525" width="3.85546875" style="3" customWidth="1"/>
    <col min="526" max="526" width="8.42578125" style="3" customWidth="1"/>
    <col min="527" max="527" width="11.85546875" style="3" customWidth="1"/>
    <col min="528" max="528" width="28.42578125" style="3" customWidth="1"/>
    <col min="529" max="764" width="11.42578125" style="3"/>
    <col min="765" max="765" width="8.28515625" style="3" customWidth="1"/>
    <col min="766" max="766" width="4.28515625" style="3" customWidth="1"/>
    <col min="767" max="767" width="3.28515625" style="3" customWidth="1"/>
    <col min="768" max="768" width="3.85546875" style="3" customWidth="1"/>
    <col min="769" max="769" width="0" style="3" hidden="1" customWidth="1"/>
    <col min="770" max="770" width="3.42578125" style="3" customWidth="1"/>
    <col min="771" max="771" width="47.140625" style="3" customWidth="1"/>
    <col min="772" max="772" width="7.85546875" style="3" customWidth="1"/>
    <col min="773" max="773" width="9.42578125" style="3" customWidth="1"/>
    <col min="774" max="774" width="8.140625" style="3" customWidth="1"/>
    <col min="775" max="775" width="3.85546875" style="3" customWidth="1"/>
    <col min="776" max="777" width="4.140625" style="3" customWidth="1"/>
    <col min="778" max="778" width="4.28515625" style="3" customWidth="1"/>
    <col min="779" max="779" width="7.7109375" style="3" customWidth="1"/>
    <col min="780" max="780" width="4.5703125" style="3" customWidth="1"/>
    <col min="781" max="781" width="3.85546875" style="3" customWidth="1"/>
    <col min="782" max="782" width="8.42578125" style="3" customWidth="1"/>
    <col min="783" max="783" width="11.85546875" style="3" customWidth="1"/>
    <col min="784" max="784" width="28.42578125" style="3" customWidth="1"/>
    <col min="785" max="1020" width="11.42578125" style="3"/>
    <col min="1021" max="1021" width="8.28515625" style="3" customWidth="1"/>
    <col min="1022" max="1022" width="4.28515625" style="3" customWidth="1"/>
    <col min="1023" max="1023" width="3.28515625" style="3" customWidth="1"/>
    <col min="1024" max="1024" width="3.85546875" style="3" customWidth="1"/>
    <col min="1025" max="1025" width="0" style="3" hidden="1" customWidth="1"/>
    <col min="1026" max="1026" width="3.42578125" style="3" customWidth="1"/>
    <col min="1027" max="1027" width="47.140625" style="3" customWidth="1"/>
    <col min="1028" max="1028" width="7.85546875" style="3" customWidth="1"/>
    <col min="1029" max="1029" width="9.42578125" style="3" customWidth="1"/>
    <col min="1030" max="1030" width="8.140625" style="3" customWidth="1"/>
    <col min="1031" max="1031" width="3.85546875" style="3" customWidth="1"/>
    <col min="1032" max="1033" width="4.140625" style="3" customWidth="1"/>
    <col min="1034" max="1034" width="4.28515625" style="3" customWidth="1"/>
    <col min="1035" max="1035" width="7.7109375" style="3" customWidth="1"/>
    <col min="1036" max="1036" width="4.5703125" style="3" customWidth="1"/>
    <col min="1037" max="1037" width="3.85546875" style="3" customWidth="1"/>
    <col min="1038" max="1038" width="8.42578125" style="3" customWidth="1"/>
    <col min="1039" max="1039" width="11.85546875" style="3" customWidth="1"/>
    <col min="1040" max="1040" width="28.42578125" style="3" customWidth="1"/>
    <col min="1041" max="1276" width="11.42578125" style="3"/>
    <col min="1277" max="1277" width="8.28515625" style="3" customWidth="1"/>
    <col min="1278" max="1278" width="4.28515625" style="3" customWidth="1"/>
    <col min="1279" max="1279" width="3.28515625" style="3" customWidth="1"/>
    <col min="1280" max="1280" width="3.85546875" style="3" customWidth="1"/>
    <col min="1281" max="1281" width="0" style="3" hidden="1" customWidth="1"/>
    <col min="1282" max="1282" width="3.42578125" style="3" customWidth="1"/>
    <col min="1283" max="1283" width="47.140625" style="3" customWidth="1"/>
    <col min="1284" max="1284" width="7.85546875" style="3" customWidth="1"/>
    <col min="1285" max="1285" width="9.42578125" style="3" customWidth="1"/>
    <col min="1286" max="1286" width="8.140625" style="3" customWidth="1"/>
    <col min="1287" max="1287" width="3.85546875" style="3" customWidth="1"/>
    <col min="1288" max="1289" width="4.140625" style="3" customWidth="1"/>
    <col min="1290" max="1290" width="4.28515625" style="3" customWidth="1"/>
    <col min="1291" max="1291" width="7.7109375" style="3" customWidth="1"/>
    <col min="1292" max="1292" width="4.5703125" style="3" customWidth="1"/>
    <col min="1293" max="1293" width="3.85546875" style="3" customWidth="1"/>
    <col min="1294" max="1294" width="8.42578125" style="3" customWidth="1"/>
    <col min="1295" max="1295" width="11.85546875" style="3" customWidth="1"/>
    <col min="1296" max="1296" width="28.42578125" style="3" customWidth="1"/>
    <col min="1297" max="1532" width="11.42578125" style="3"/>
    <col min="1533" max="1533" width="8.28515625" style="3" customWidth="1"/>
    <col min="1534" max="1534" width="4.28515625" style="3" customWidth="1"/>
    <col min="1535" max="1535" width="3.28515625" style="3" customWidth="1"/>
    <col min="1536" max="1536" width="3.85546875" style="3" customWidth="1"/>
    <col min="1537" max="1537" width="0" style="3" hidden="1" customWidth="1"/>
    <col min="1538" max="1538" width="3.42578125" style="3" customWidth="1"/>
    <col min="1539" max="1539" width="47.140625" style="3" customWidth="1"/>
    <col min="1540" max="1540" width="7.85546875" style="3" customWidth="1"/>
    <col min="1541" max="1541" width="9.42578125" style="3" customWidth="1"/>
    <col min="1542" max="1542" width="8.140625" style="3" customWidth="1"/>
    <col min="1543" max="1543" width="3.85546875" style="3" customWidth="1"/>
    <col min="1544" max="1545" width="4.140625" style="3" customWidth="1"/>
    <col min="1546" max="1546" width="4.28515625" style="3" customWidth="1"/>
    <col min="1547" max="1547" width="7.7109375" style="3" customWidth="1"/>
    <col min="1548" max="1548" width="4.5703125" style="3" customWidth="1"/>
    <col min="1549" max="1549" width="3.85546875" style="3" customWidth="1"/>
    <col min="1550" max="1550" width="8.42578125" style="3" customWidth="1"/>
    <col min="1551" max="1551" width="11.85546875" style="3" customWidth="1"/>
    <col min="1552" max="1552" width="28.42578125" style="3" customWidth="1"/>
    <col min="1553" max="1788" width="11.42578125" style="3"/>
    <col min="1789" max="1789" width="8.28515625" style="3" customWidth="1"/>
    <col min="1790" max="1790" width="4.28515625" style="3" customWidth="1"/>
    <col min="1791" max="1791" width="3.28515625" style="3" customWidth="1"/>
    <col min="1792" max="1792" width="3.85546875" style="3" customWidth="1"/>
    <col min="1793" max="1793" width="0" style="3" hidden="1" customWidth="1"/>
    <col min="1794" max="1794" width="3.42578125" style="3" customWidth="1"/>
    <col min="1795" max="1795" width="47.140625" style="3" customWidth="1"/>
    <col min="1796" max="1796" width="7.85546875" style="3" customWidth="1"/>
    <col min="1797" max="1797" width="9.42578125" style="3" customWidth="1"/>
    <col min="1798" max="1798" width="8.140625" style="3" customWidth="1"/>
    <col min="1799" max="1799" width="3.85546875" style="3" customWidth="1"/>
    <col min="1800" max="1801" width="4.140625" style="3" customWidth="1"/>
    <col min="1802" max="1802" width="4.28515625" style="3" customWidth="1"/>
    <col min="1803" max="1803" width="7.7109375" style="3" customWidth="1"/>
    <col min="1804" max="1804" width="4.5703125" style="3" customWidth="1"/>
    <col min="1805" max="1805" width="3.85546875" style="3" customWidth="1"/>
    <col min="1806" max="1806" width="8.42578125" style="3" customWidth="1"/>
    <col min="1807" max="1807" width="11.85546875" style="3" customWidth="1"/>
    <col min="1808" max="1808" width="28.42578125" style="3" customWidth="1"/>
    <col min="1809" max="2044" width="11.42578125" style="3"/>
    <col min="2045" max="2045" width="8.28515625" style="3" customWidth="1"/>
    <col min="2046" max="2046" width="4.28515625" style="3" customWidth="1"/>
    <col min="2047" max="2047" width="3.28515625" style="3" customWidth="1"/>
    <col min="2048" max="2048" width="3.85546875" style="3" customWidth="1"/>
    <col min="2049" max="2049" width="0" style="3" hidden="1" customWidth="1"/>
    <col min="2050" max="2050" width="3.42578125" style="3" customWidth="1"/>
    <col min="2051" max="2051" width="47.140625" style="3" customWidth="1"/>
    <col min="2052" max="2052" width="7.85546875" style="3" customWidth="1"/>
    <col min="2053" max="2053" width="9.42578125" style="3" customWidth="1"/>
    <col min="2054" max="2054" width="8.140625" style="3" customWidth="1"/>
    <col min="2055" max="2055" width="3.85546875" style="3" customWidth="1"/>
    <col min="2056" max="2057" width="4.140625" style="3" customWidth="1"/>
    <col min="2058" max="2058" width="4.28515625" style="3" customWidth="1"/>
    <col min="2059" max="2059" width="7.7109375" style="3" customWidth="1"/>
    <col min="2060" max="2060" width="4.5703125" style="3" customWidth="1"/>
    <col min="2061" max="2061" width="3.85546875" style="3" customWidth="1"/>
    <col min="2062" max="2062" width="8.42578125" style="3" customWidth="1"/>
    <col min="2063" max="2063" width="11.85546875" style="3" customWidth="1"/>
    <col min="2064" max="2064" width="28.42578125" style="3" customWidth="1"/>
    <col min="2065" max="2300" width="11.42578125" style="3"/>
    <col min="2301" max="2301" width="8.28515625" style="3" customWidth="1"/>
    <col min="2302" max="2302" width="4.28515625" style="3" customWidth="1"/>
    <col min="2303" max="2303" width="3.28515625" style="3" customWidth="1"/>
    <col min="2304" max="2304" width="3.85546875" style="3" customWidth="1"/>
    <col min="2305" max="2305" width="0" style="3" hidden="1" customWidth="1"/>
    <col min="2306" max="2306" width="3.42578125" style="3" customWidth="1"/>
    <col min="2307" max="2307" width="47.140625" style="3" customWidth="1"/>
    <col min="2308" max="2308" width="7.85546875" style="3" customWidth="1"/>
    <col min="2309" max="2309" width="9.42578125" style="3" customWidth="1"/>
    <col min="2310" max="2310" width="8.140625" style="3" customWidth="1"/>
    <col min="2311" max="2311" width="3.85546875" style="3" customWidth="1"/>
    <col min="2312" max="2313" width="4.140625" style="3" customWidth="1"/>
    <col min="2314" max="2314" width="4.28515625" style="3" customWidth="1"/>
    <col min="2315" max="2315" width="7.7109375" style="3" customWidth="1"/>
    <col min="2316" max="2316" width="4.5703125" style="3" customWidth="1"/>
    <col min="2317" max="2317" width="3.85546875" style="3" customWidth="1"/>
    <col min="2318" max="2318" width="8.42578125" style="3" customWidth="1"/>
    <col min="2319" max="2319" width="11.85546875" style="3" customWidth="1"/>
    <col min="2320" max="2320" width="28.42578125" style="3" customWidth="1"/>
    <col min="2321" max="2556" width="11.42578125" style="3"/>
    <col min="2557" max="2557" width="8.28515625" style="3" customWidth="1"/>
    <col min="2558" max="2558" width="4.28515625" style="3" customWidth="1"/>
    <col min="2559" max="2559" width="3.28515625" style="3" customWidth="1"/>
    <col min="2560" max="2560" width="3.85546875" style="3" customWidth="1"/>
    <col min="2561" max="2561" width="0" style="3" hidden="1" customWidth="1"/>
    <col min="2562" max="2562" width="3.42578125" style="3" customWidth="1"/>
    <col min="2563" max="2563" width="47.140625" style="3" customWidth="1"/>
    <col min="2564" max="2564" width="7.85546875" style="3" customWidth="1"/>
    <col min="2565" max="2565" width="9.42578125" style="3" customWidth="1"/>
    <col min="2566" max="2566" width="8.140625" style="3" customWidth="1"/>
    <col min="2567" max="2567" width="3.85546875" style="3" customWidth="1"/>
    <col min="2568" max="2569" width="4.140625" style="3" customWidth="1"/>
    <col min="2570" max="2570" width="4.28515625" style="3" customWidth="1"/>
    <col min="2571" max="2571" width="7.7109375" style="3" customWidth="1"/>
    <col min="2572" max="2572" width="4.5703125" style="3" customWidth="1"/>
    <col min="2573" max="2573" width="3.85546875" style="3" customWidth="1"/>
    <col min="2574" max="2574" width="8.42578125" style="3" customWidth="1"/>
    <col min="2575" max="2575" width="11.85546875" style="3" customWidth="1"/>
    <col min="2576" max="2576" width="28.42578125" style="3" customWidth="1"/>
    <col min="2577" max="2812" width="11.42578125" style="3"/>
    <col min="2813" max="2813" width="8.28515625" style="3" customWidth="1"/>
    <col min="2814" max="2814" width="4.28515625" style="3" customWidth="1"/>
    <col min="2815" max="2815" width="3.28515625" style="3" customWidth="1"/>
    <col min="2816" max="2816" width="3.85546875" style="3" customWidth="1"/>
    <col min="2817" max="2817" width="0" style="3" hidden="1" customWidth="1"/>
    <col min="2818" max="2818" width="3.42578125" style="3" customWidth="1"/>
    <col min="2819" max="2819" width="47.140625" style="3" customWidth="1"/>
    <col min="2820" max="2820" width="7.85546875" style="3" customWidth="1"/>
    <col min="2821" max="2821" width="9.42578125" style="3" customWidth="1"/>
    <col min="2822" max="2822" width="8.140625" style="3" customWidth="1"/>
    <col min="2823" max="2823" width="3.85546875" style="3" customWidth="1"/>
    <col min="2824" max="2825" width="4.140625" style="3" customWidth="1"/>
    <col min="2826" max="2826" width="4.28515625" style="3" customWidth="1"/>
    <col min="2827" max="2827" width="7.7109375" style="3" customWidth="1"/>
    <col min="2828" max="2828" width="4.5703125" style="3" customWidth="1"/>
    <col min="2829" max="2829" width="3.85546875" style="3" customWidth="1"/>
    <col min="2830" max="2830" width="8.42578125" style="3" customWidth="1"/>
    <col min="2831" max="2831" width="11.85546875" style="3" customWidth="1"/>
    <col min="2832" max="2832" width="28.42578125" style="3" customWidth="1"/>
    <col min="2833" max="3068" width="11.42578125" style="3"/>
    <col min="3069" max="3069" width="8.28515625" style="3" customWidth="1"/>
    <col min="3070" max="3070" width="4.28515625" style="3" customWidth="1"/>
    <col min="3071" max="3071" width="3.28515625" style="3" customWidth="1"/>
    <col min="3072" max="3072" width="3.85546875" style="3" customWidth="1"/>
    <col min="3073" max="3073" width="0" style="3" hidden="1" customWidth="1"/>
    <col min="3074" max="3074" width="3.42578125" style="3" customWidth="1"/>
    <col min="3075" max="3075" width="47.140625" style="3" customWidth="1"/>
    <col min="3076" max="3076" width="7.85546875" style="3" customWidth="1"/>
    <col min="3077" max="3077" width="9.42578125" style="3" customWidth="1"/>
    <col min="3078" max="3078" width="8.140625" style="3" customWidth="1"/>
    <col min="3079" max="3079" width="3.85546875" style="3" customWidth="1"/>
    <col min="3080" max="3081" width="4.140625" style="3" customWidth="1"/>
    <col min="3082" max="3082" width="4.28515625" style="3" customWidth="1"/>
    <col min="3083" max="3083" width="7.7109375" style="3" customWidth="1"/>
    <col min="3084" max="3084" width="4.5703125" style="3" customWidth="1"/>
    <col min="3085" max="3085" width="3.85546875" style="3" customWidth="1"/>
    <col min="3086" max="3086" width="8.42578125" style="3" customWidth="1"/>
    <col min="3087" max="3087" width="11.85546875" style="3" customWidth="1"/>
    <col min="3088" max="3088" width="28.42578125" style="3" customWidth="1"/>
    <col min="3089" max="3324" width="11.42578125" style="3"/>
    <col min="3325" max="3325" width="8.28515625" style="3" customWidth="1"/>
    <col min="3326" max="3326" width="4.28515625" style="3" customWidth="1"/>
    <col min="3327" max="3327" width="3.28515625" style="3" customWidth="1"/>
    <col min="3328" max="3328" width="3.85546875" style="3" customWidth="1"/>
    <col min="3329" max="3329" width="0" style="3" hidden="1" customWidth="1"/>
    <col min="3330" max="3330" width="3.42578125" style="3" customWidth="1"/>
    <col min="3331" max="3331" width="47.140625" style="3" customWidth="1"/>
    <col min="3332" max="3332" width="7.85546875" style="3" customWidth="1"/>
    <col min="3333" max="3333" width="9.42578125" style="3" customWidth="1"/>
    <col min="3334" max="3334" width="8.140625" style="3" customWidth="1"/>
    <col min="3335" max="3335" width="3.85546875" style="3" customWidth="1"/>
    <col min="3336" max="3337" width="4.140625" style="3" customWidth="1"/>
    <col min="3338" max="3338" width="4.28515625" style="3" customWidth="1"/>
    <col min="3339" max="3339" width="7.7109375" style="3" customWidth="1"/>
    <col min="3340" max="3340" width="4.5703125" style="3" customWidth="1"/>
    <col min="3341" max="3341" width="3.85546875" style="3" customWidth="1"/>
    <col min="3342" max="3342" width="8.42578125" style="3" customWidth="1"/>
    <col min="3343" max="3343" width="11.85546875" style="3" customWidth="1"/>
    <col min="3344" max="3344" width="28.42578125" style="3" customWidth="1"/>
    <col min="3345" max="3580" width="11.42578125" style="3"/>
    <col min="3581" max="3581" width="8.28515625" style="3" customWidth="1"/>
    <col min="3582" max="3582" width="4.28515625" style="3" customWidth="1"/>
    <col min="3583" max="3583" width="3.28515625" style="3" customWidth="1"/>
    <col min="3584" max="3584" width="3.85546875" style="3" customWidth="1"/>
    <col min="3585" max="3585" width="0" style="3" hidden="1" customWidth="1"/>
    <col min="3586" max="3586" width="3.42578125" style="3" customWidth="1"/>
    <col min="3587" max="3587" width="47.140625" style="3" customWidth="1"/>
    <col min="3588" max="3588" width="7.85546875" style="3" customWidth="1"/>
    <col min="3589" max="3589" width="9.42578125" style="3" customWidth="1"/>
    <col min="3590" max="3590" width="8.140625" style="3" customWidth="1"/>
    <col min="3591" max="3591" width="3.85546875" style="3" customWidth="1"/>
    <col min="3592" max="3593" width="4.140625" style="3" customWidth="1"/>
    <col min="3594" max="3594" width="4.28515625" style="3" customWidth="1"/>
    <col min="3595" max="3595" width="7.7109375" style="3" customWidth="1"/>
    <col min="3596" max="3596" width="4.5703125" style="3" customWidth="1"/>
    <col min="3597" max="3597" width="3.85546875" style="3" customWidth="1"/>
    <col min="3598" max="3598" width="8.42578125" style="3" customWidth="1"/>
    <col min="3599" max="3599" width="11.85546875" style="3" customWidth="1"/>
    <col min="3600" max="3600" width="28.42578125" style="3" customWidth="1"/>
    <col min="3601" max="3836" width="11.42578125" style="3"/>
    <col min="3837" max="3837" width="8.28515625" style="3" customWidth="1"/>
    <col min="3838" max="3838" width="4.28515625" style="3" customWidth="1"/>
    <col min="3839" max="3839" width="3.28515625" style="3" customWidth="1"/>
    <col min="3840" max="3840" width="3.85546875" style="3" customWidth="1"/>
    <col min="3841" max="3841" width="0" style="3" hidden="1" customWidth="1"/>
    <col min="3842" max="3842" width="3.42578125" style="3" customWidth="1"/>
    <col min="3843" max="3843" width="47.140625" style="3" customWidth="1"/>
    <col min="3844" max="3844" width="7.85546875" style="3" customWidth="1"/>
    <col min="3845" max="3845" width="9.42578125" style="3" customWidth="1"/>
    <col min="3846" max="3846" width="8.140625" style="3" customWidth="1"/>
    <col min="3847" max="3847" width="3.85546875" style="3" customWidth="1"/>
    <col min="3848" max="3849" width="4.140625" style="3" customWidth="1"/>
    <col min="3850" max="3850" width="4.28515625" style="3" customWidth="1"/>
    <col min="3851" max="3851" width="7.7109375" style="3" customWidth="1"/>
    <col min="3852" max="3852" width="4.5703125" style="3" customWidth="1"/>
    <col min="3853" max="3853" width="3.85546875" style="3" customWidth="1"/>
    <col min="3854" max="3854" width="8.42578125" style="3" customWidth="1"/>
    <col min="3855" max="3855" width="11.85546875" style="3" customWidth="1"/>
    <col min="3856" max="3856" width="28.42578125" style="3" customWidth="1"/>
    <col min="3857" max="4092" width="11.42578125" style="3"/>
    <col min="4093" max="4093" width="8.28515625" style="3" customWidth="1"/>
    <col min="4094" max="4094" width="4.28515625" style="3" customWidth="1"/>
    <col min="4095" max="4095" width="3.28515625" style="3" customWidth="1"/>
    <col min="4096" max="4096" width="3.85546875" style="3" customWidth="1"/>
    <col min="4097" max="4097" width="0" style="3" hidden="1" customWidth="1"/>
    <col min="4098" max="4098" width="3.42578125" style="3" customWidth="1"/>
    <col min="4099" max="4099" width="47.140625" style="3" customWidth="1"/>
    <col min="4100" max="4100" width="7.85546875" style="3" customWidth="1"/>
    <col min="4101" max="4101" width="9.42578125" style="3" customWidth="1"/>
    <col min="4102" max="4102" width="8.140625" style="3" customWidth="1"/>
    <col min="4103" max="4103" width="3.85546875" style="3" customWidth="1"/>
    <col min="4104" max="4105" width="4.140625" style="3" customWidth="1"/>
    <col min="4106" max="4106" width="4.28515625" style="3" customWidth="1"/>
    <col min="4107" max="4107" width="7.7109375" style="3" customWidth="1"/>
    <col min="4108" max="4108" width="4.5703125" style="3" customWidth="1"/>
    <col min="4109" max="4109" width="3.85546875" style="3" customWidth="1"/>
    <col min="4110" max="4110" width="8.42578125" style="3" customWidth="1"/>
    <col min="4111" max="4111" width="11.85546875" style="3" customWidth="1"/>
    <col min="4112" max="4112" width="28.42578125" style="3" customWidth="1"/>
    <col min="4113" max="4348" width="11.42578125" style="3"/>
    <col min="4349" max="4349" width="8.28515625" style="3" customWidth="1"/>
    <col min="4350" max="4350" width="4.28515625" style="3" customWidth="1"/>
    <col min="4351" max="4351" width="3.28515625" style="3" customWidth="1"/>
    <col min="4352" max="4352" width="3.85546875" style="3" customWidth="1"/>
    <col min="4353" max="4353" width="0" style="3" hidden="1" customWidth="1"/>
    <col min="4354" max="4354" width="3.42578125" style="3" customWidth="1"/>
    <col min="4355" max="4355" width="47.140625" style="3" customWidth="1"/>
    <col min="4356" max="4356" width="7.85546875" style="3" customWidth="1"/>
    <col min="4357" max="4357" width="9.42578125" style="3" customWidth="1"/>
    <col min="4358" max="4358" width="8.140625" style="3" customWidth="1"/>
    <col min="4359" max="4359" width="3.85546875" style="3" customWidth="1"/>
    <col min="4360" max="4361" width="4.140625" style="3" customWidth="1"/>
    <col min="4362" max="4362" width="4.28515625" style="3" customWidth="1"/>
    <col min="4363" max="4363" width="7.7109375" style="3" customWidth="1"/>
    <col min="4364" max="4364" width="4.5703125" style="3" customWidth="1"/>
    <col min="4365" max="4365" width="3.85546875" style="3" customWidth="1"/>
    <col min="4366" max="4366" width="8.42578125" style="3" customWidth="1"/>
    <col min="4367" max="4367" width="11.85546875" style="3" customWidth="1"/>
    <col min="4368" max="4368" width="28.42578125" style="3" customWidth="1"/>
    <col min="4369" max="4604" width="11.42578125" style="3"/>
    <col min="4605" max="4605" width="8.28515625" style="3" customWidth="1"/>
    <col min="4606" max="4606" width="4.28515625" style="3" customWidth="1"/>
    <col min="4607" max="4607" width="3.28515625" style="3" customWidth="1"/>
    <col min="4608" max="4608" width="3.85546875" style="3" customWidth="1"/>
    <col min="4609" max="4609" width="0" style="3" hidden="1" customWidth="1"/>
    <col min="4610" max="4610" width="3.42578125" style="3" customWidth="1"/>
    <col min="4611" max="4611" width="47.140625" style="3" customWidth="1"/>
    <col min="4612" max="4612" width="7.85546875" style="3" customWidth="1"/>
    <col min="4613" max="4613" width="9.42578125" style="3" customWidth="1"/>
    <col min="4614" max="4614" width="8.140625" style="3" customWidth="1"/>
    <col min="4615" max="4615" width="3.85546875" style="3" customWidth="1"/>
    <col min="4616" max="4617" width="4.140625" style="3" customWidth="1"/>
    <col min="4618" max="4618" width="4.28515625" style="3" customWidth="1"/>
    <col min="4619" max="4619" width="7.7109375" style="3" customWidth="1"/>
    <col min="4620" max="4620" width="4.5703125" style="3" customWidth="1"/>
    <col min="4621" max="4621" width="3.85546875" style="3" customWidth="1"/>
    <col min="4622" max="4622" width="8.42578125" style="3" customWidth="1"/>
    <col min="4623" max="4623" width="11.85546875" style="3" customWidth="1"/>
    <col min="4624" max="4624" width="28.42578125" style="3" customWidth="1"/>
    <col min="4625" max="4860" width="11.42578125" style="3"/>
    <col min="4861" max="4861" width="8.28515625" style="3" customWidth="1"/>
    <col min="4862" max="4862" width="4.28515625" style="3" customWidth="1"/>
    <col min="4863" max="4863" width="3.28515625" style="3" customWidth="1"/>
    <col min="4864" max="4864" width="3.85546875" style="3" customWidth="1"/>
    <col min="4865" max="4865" width="0" style="3" hidden="1" customWidth="1"/>
    <col min="4866" max="4866" width="3.42578125" style="3" customWidth="1"/>
    <col min="4867" max="4867" width="47.140625" style="3" customWidth="1"/>
    <col min="4868" max="4868" width="7.85546875" style="3" customWidth="1"/>
    <col min="4869" max="4869" width="9.42578125" style="3" customWidth="1"/>
    <col min="4870" max="4870" width="8.140625" style="3" customWidth="1"/>
    <col min="4871" max="4871" width="3.85546875" style="3" customWidth="1"/>
    <col min="4872" max="4873" width="4.140625" style="3" customWidth="1"/>
    <col min="4874" max="4874" width="4.28515625" style="3" customWidth="1"/>
    <col min="4875" max="4875" width="7.7109375" style="3" customWidth="1"/>
    <col min="4876" max="4876" width="4.5703125" style="3" customWidth="1"/>
    <col min="4877" max="4877" width="3.85546875" style="3" customWidth="1"/>
    <col min="4878" max="4878" width="8.42578125" style="3" customWidth="1"/>
    <col min="4879" max="4879" width="11.85546875" style="3" customWidth="1"/>
    <col min="4880" max="4880" width="28.42578125" style="3" customWidth="1"/>
    <col min="4881" max="5116" width="11.42578125" style="3"/>
    <col min="5117" max="5117" width="8.28515625" style="3" customWidth="1"/>
    <col min="5118" max="5118" width="4.28515625" style="3" customWidth="1"/>
    <col min="5119" max="5119" width="3.28515625" style="3" customWidth="1"/>
    <col min="5120" max="5120" width="3.85546875" style="3" customWidth="1"/>
    <col min="5121" max="5121" width="0" style="3" hidden="1" customWidth="1"/>
    <col min="5122" max="5122" width="3.42578125" style="3" customWidth="1"/>
    <col min="5123" max="5123" width="47.140625" style="3" customWidth="1"/>
    <col min="5124" max="5124" width="7.85546875" style="3" customWidth="1"/>
    <col min="5125" max="5125" width="9.42578125" style="3" customWidth="1"/>
    <col min="5126" max="5126" width="8.140625" style="3" customWidth="1"/>
    <col min="5127" max="5127" width="3.85546875" style="3" customWidth="1"/>
    <col min="5128" max="5129" width="4.140625" style="3" customWidth="1"/>
    <col min="5130" max="5130" width="4.28515625" style="3" customWidth="1"/>
    <col min="5131" max="5131" width="7.7109375" style="3" customWidth="1"/>
    <col min="5132" max="5132" width="4.5703125" style="3" customWidth="1"/>
    <col min="5133" max="5133" width="3.85546875" style="3" customWidth="1"/>
    <col min="5134" max="5134" width="8.42578125" style="3" customWidth="1"/>
    <col min="5135" max="5135" width="11.85546875" style="3" customWidth="1"/>
    <col min="5136" max="5136" width="28.42578125" style="3" customWidth="1"/>
    <col min="5137" max="5372" width="11.42578125" style="3"/>
    <col min="5373" max="5373" width="8.28515625" style="3" customWidth="1"/>
    <col min="5374" max="5374" width="4.28515625" style="3" customWidth="1"/>
    <col min="5375" max="5375" width="3.28515625" style="3" customWidth="1"/>
    <col min="5376" max="5376" width="3.85546875" style="3" customWidth="1"/>
    <col min="5377" max="5377" width="0" style="3" hidden="1" customWidth="1"/>
    <col min="5378" max="5378" width="3.42578125" style="3" customWidth="1"/>
    <col min="5379" max="5379" width="47.140625" style="3" customWidth="1"/>
    <col min="5380" max="5380" width="7.85546875" style="3" customWidth="1"/>
    <col min="5381" max="5381" width="9.42578125" style="3" customWidth="1"/>
    <col min="5382" max="5382" width="8.140625" style="3" customWidth="1"/>
    <col min="5383" max="5383" width="3.85546875" style="3" customWidth="1"/>
    <col min="5384" max="5385" width="4.140625" style="3" customWidth="1"/>
    <col min="5386" max="5386" width="4.28515625" style="3" customWidth="1"/>
    <col min="5387" max="5387" width="7.7109375" style="3" customWidth="1"/>
    <col min="5388" max="5388" width="4.5703125" style="3" customWidth="1"/>
    <col min="5389" max="5389" width="3.85546875" style="3" customWidth="1"/>
    <col min="5390" max="5390" width="8.42578125" style="3" customWidth="1"/>
    <col min="5391" max="5391" width="11.85546875" style="3" customWidth="1"/>
    <col min="5392" max="5392" width="28.42578125" style="3" customWidth="1"/>
    <col min="5393" max="5628" width="11.42578125" style="3"/>
    <col min="5629" max="5629" width="8.28515625" style="3" customWidth="1"/>
    <col min="5630" max="5630" width="4.28515625" style="3" customWidth="1"/>
    <col min="5631" max="5631" width="3.28515625" style="3" customWidth="1"/>
    <col min="5632" max="5632" width="3.85546875" style="3" customWidth="1"/>
    <col min="5633" max="5633" width="0" style="3" hidden="1" customWidth="1"/>
    <col min="5634" max="5634" width="3.42578125" style="3" customWidth="1"/>
    <col min="5635" max="5635" width="47.140625" style="3" customWidth="1"/>
    <col min="5636" max="5636" width="7.85546875" style="3" customWidth="1"/>
    <col min="5637" max="5637" width="9.42578125" style="3" customWidth="1"/>
    <col min="5638" max="5638" width="8.140625" style="3" customWidth="1"/>
    <col min="5639" max="5639" width="3.85546875" style="3" customWidth="1"/>
    <col min="5640" max="5641" width="4.140625" style="3" customWidth="1"/>
    <col min="5642" max="5642" width="4.28515625" style="3" customWidth="1"/>
    <col min="5643" max="5643" width="7.7109375" style="3" customWidth="1"/>
    <col min="5644" max="5644" width="4.5703125" style="3" customWidth="1"/>
    <col min="5645" max="5645" width="3.85546875" style="3" customWidth="1"/>
    <col min="5646" max="5646" width="8.42578125" style="3" customWidth="1"/>
    <col min="5647" max="5647" width="11.85546875" style="3" customWidth="1"/>
    <col min="5648" max="5648" width="28.42578125" style="3" customWidth="1"/>
    <col min="5649" max="5884" width="11.42578125" style="3"/>
    <col min="5885" max="5885" width="8.28515625" style="3" customWidth="1"/>
    <col min="5886" max="5886" width="4.28515625" style="3" customWidth="1"/>
    <col min="5887" max="5887" width="3.28515625" style="3" customWidth="1"/>
    <col min="5888" max="5888" width="3.85546875" style="3" customWidth="1"/>
    <col min="5889" max="5889" width="0" style="3" hidden="1" customWidth="1"/>
    <col min="5890" max="5890" width="3.42578125" style="3" customWidth="1"/>
    <col min="5891" max="5891" width="47.140625" style="3" customWidth="1"/>
    <col min="5892" max="5892" width="7.85546875" style="3" customWidth="1"/>
    <col min="5893" max="5893" width="9.42578125" style="3" customWidth="1"/>
    <col min="5894" max="5894" width="8.140625" style="3" customWidth="1"/>
    <col min="5895" max="5895" width="3.85546875" style="3" customWidth="1"/>
    <col min="5896" max="5897" width="4.140625" style="3" customWidth="1"/>
    <col min="5898" max="5898" width="4.28515625" style="3" customWidth="1"/>
    <col min="5899" max="5899" width="7.7109375" style="3" customWidth="1"/>
    <col min="5900" max="5900" width="4.5703125" style="3" customWidth="1"/>
    <col min="5901" max="5901" width="3.85546875" style="3" customWidth="1"/>
    <col min="5902" max="5902" width="8.42578125" style="3" customWidth="1"/>
    <col min="5903" max="5903" width="11.85546875" style="3" customWidth="1"/>
    <col min="5904" max="5904" width="28.42578125" style="3" customWidth="1"/>
    <col min="5905" max="6140" width="11.42578125" style="3"/>
    <col min="6141" max="6141" width="8.28515625" style="3" customWidth="1"/>
    <col min="6142" max="6142" width="4.28515625" style="3" customWidth="1"/>
    <col min="6143" max="6143" width="3.28515625" style="3" customWidth="1"/>
    <col min="6144" max="6144" width="3.85546875" style="3" customWidth="1"/>
    <col min="6145" max="6145" width="0" style="3" hidden="1" customWidth="1"/>
    <col min="6146" max="6146" width="3.42578125" style="3" customWidth="1"/>
    <col min="6147" max="6147" width="47.140625" style="3" customWidth="1"/>
    <col min="6148" max="6148" width="7.85546875" style="3" customWidth="1"/>
    <col min="6149" max="6149" width="9.42578125" style="3" customWidth="1"/>
    <col min="6150" max="6150" width="8.140625" style="3" customWidth="1"/>
    <col min="6151" max="6151" width="3.85546875" style="3" customWidth="1"/>
    <col min="6152" max="6153" width="4.140625" style="3" customWidth="1"/>
    <col min="6154" max="6154" width="4.28515625" style="3" customWidth="1"/>
    <col min="6155" max="6155" width="7.7109375" style="3" customWidth="1"/>
    <col min="6156" max="6156" width="4.5703125" style="3" customWidth="1"/>
    <col min="6157" max="6157" width="3.85546875" style="3" customWidth="1"/>
    <col min="6158" max="6158" width="8.42578125" style="3" customWidth="1"/>
    <col min="6159" max="6159" width="11.85546875" style="3" customWidth="1"/>
    <col min="6160" max="6160" width="28.42578125" style="3" customWidth="1"/>
    <col min="6161" max="6396" width="11.42578125" style="3"/>
    <col min="6397" max="6397" width="8.28515625" style="3" customWidth="1"/>
    <col min="6398" max="6398" width="4.28515625" style="3" customWidth="1"/>
    <col min="6399" max="6399" width="3.28515625" style="3" customWidth="1"/>
    <col min="6400" max="6400" width="3.85546875" style="3" customWidth="1"/>
    <col min="6401" max="6401" width="0" style="3" hidden="1" customWidth="1"/>
    <col min="6402" max="6402" width="3.42578125" style="3" customWidth="1"/>
    <col min="6403" max="6403" width="47.140625" style="3" customWidth="1"/>
    <col min="6404" max="6404" width="7.85546875" style="3" customWidth="1"/>
    <col min="6405" max="6405" width="9.42578125" style="3" customWidth="1"/>
    <col min="6406" max="6406" width="8.140625" style="3" customWidth="1"/>
    <col min="6407" max="6407" width="3.85546875" style="3" customWidth="1"/>
    <col min="6408" max="6409" width="4.140625" style="3" customWidth="1"/>
    <col min="6410" max="6410" width="4.28515625" style="3" customWidth="1"/>
    <col min="6411" max="6411" width="7.7109375" style="3" customWidth="1"/>
    <col min="6412" max="6412" width="4.5703125" style="3" customWidth="1"/>
    <col min="6413" max="6413" width="3.85546875" style="3" customWidth="1"/>
    <col min="6414" max="6414" width="8.42578125" style="3" customWidth="1"/>
    <col min="6415" max="6415" width="11.85546875" style="3" customWidth="1"/>
    <col min="6416" max="6416" width="28.42578125" style="3" customWidth="1"/>
    <col min="6417" max="6652" width="11.42578125" style="3"/>
    <col min="6653" max="6653" width="8.28515625" style="3" customWidth="1"/>
    <col min="6654" max="6654" width="4.28515625" style="3" customWidth="1"/>
    <col min="6655" max="6655" width="3.28515625" style="3" customWidth="1"/>
    <col min="6656" max="6656" width="3.85546875" style="3" customWidth="1"/>
    <col min="6657" max="6657" width="0" style="3" hidden="1" customWidth="1"/>
    <col min="6658" max="6658" width="3.42578125" style="3" customWidth="1"/>
    <col min="6659" max="6659" width="47.140625" style="3" customWidth="1"/>
    <col min="6660" max="6660" width="7.85546875" style="3" customWidth="1"/>
    <col min="6661" max="6661" width="9.42578125" style="3" customWidth="1"/>
    <col min="6662" max="6662" width="8.140625" style="3" customWidth="1"/>
    <col min="6663" max="6663" width="3.85546875" style="3" customWidth="1"/>
    <col min="6664" max="6665" width="4.140625" style="3" customWidth="1"/>
    <col min="6666" max="6666" width="4.28515625" style="3" customWidth="1"/>
    <col min="6667" max="6667" width="7.7109375" style="3" customWidth="1"/>
    <col min="6668" max="6668" width="4.5703125" style="3" customWidth="1"/>
    <col min="6669" max="6669" width="3.85546875" style="3" customWidth="1"/>
    <col min="6670" max="6670" width="8.42578125" style="3" customWidth="1"/>
    <col min="6671" max="6671" width="11.85546875" style="3" customWidth="1"/>
    <col min="6672" max="6672" width="28.42578125" style="3" customWidth="1"/>
    <col min="6673" max="6908" width="11.42578125" style="3"/>
    <col min="6909" max="6909" width="8.28515625" style="3" customWidth="1"/>
    <col min="6910" max="6910" width="4.28515625" style="3" customWidth="1"/>
    <col min="6911" max="6911" width="3.28515625" style="3" customWidth="1"/>
    <col min="6912" max="6912" width="3.85546875" style="3" customWidth="1"/>
    <col min="6913" max="6913" width="0" style="3" hidden="1" customWidth="1"/>
    <col min="6914" max="6914" width="3.42578125" style="3" customWidth="1"/>
    <col min="6915" max="6915" width="47.140625" style="3" customWidth="1"/>
    <col min="6916" max="6916" width="7.85546875" style="3" customWidth="1"/>
    <col min="6917" max="6917" width="9.42578125" style="3" customWidth="1"/>
    <col min="6918" max="6918" width="8.140625" style="3" customWidth="1"/>
    <col min="6919" max="6919" width="3.85546875" style="3" customWidth="1"/>
    <col min="6920" max="6921" width="4.140625" style="3" customWidth="1"/>
    <col min="6922" max="6922" width="4.28515625" style="3" customWidth="1"/>
    <col min="6923" max="6923" width="7.7109375" style="3" customWidth="1"/>
    <col min="6924" max="6924" width="4.5703125" style="3" customWidth="1"/>
    <col min="6925" max="6925" width="3.85546875" style="3" customWidth="1"/>
    <col min="6926" max="6926" width="8.42578125" style="3" customWidth="1"/>
    <col min="6927" max="6927" width="11.85546875" style="3" customWidth="1"/>
    <col min="6928" max="6928" width="28.42578125" style="3" customWidth="1"/>
    <col min="6929" max="7164" width="11.42578125" style="3"/>
    <col min="7165" max="7165" width="8.28515625" style="3" customWidth="1"/>
    <col min="7166" max="7166" width="4.28515625" style="3" customWidth="1"/>
    <col min="7167" max="7167" width="3.28515625" style="3" customWidth="1"/>
    <col min="7168" max="7168" width="3.85546875" style="3" customWidth="1"/>
    <col min="7169" max="7169" width="0" style="3" hidden="1" customWidth="1"/>
    <col min="7170" max="7170" width="3.42578125" style="3" customWidth="1"/>
    <col min="7171" max="7171" width="47.140625" style="3" customWidth="1"/>
    <col min="7172" max="7172" width="7.85546875" style="3" customWidth="1"/>
    <col min="7173" max="7173" width="9.42578125" style="3" customWidth="1"/>
    <col min="7174" max="7174" width="8.140625" style="3" customWidth="1"/>
    <col min="7175" max="7175" width="3.85546875" style="3" customWidth="1"/>
    <col min="7176" max="7177" width="4.140625" style="3" customWidth="1"/>
    <col min="7178" max="7178" width="4.28515625" style="3" customWidth="1"/>
    <col min="7179" max="7179" width="7.7109375" style="3" customWidth="1"/>
    <col min="7180" max="7180" width="4.5703125" style="3" customWidth="1"/>
    <col min="7181" max="7181" width="3.85546875" style="3" customWidth="1"/>
    <col min="7182" max="7182" width="8.42578125" style="3" customWidth="1"/>
    <col min="7183" max="7183" width="11.85546875" style="3" customWidth="1"/>
    <col min="7184" max="7184" width="28.42578125" style="3" customWidth="1"/>
    <col min="7185" max="7420" width="11.42578125" style="3"/>
    <col min="7421" max="7421" width="8.28515625" style="3" customWidth="1"/>
    <col min="7422" max="7422" width="4.28515625" style="3" customWidth="1"/>
    <col min="7423" max="7423" width="3.28515625" style="3" customWidth="1"/>
    <col min="7424" max="7424" width="3.85546875" style="3" customWidth="1"/>
    <col min="7425" max="7425" width="0" style="3" hidden="1" customWidth="1"/>
    <col min="7426" max="7426" width="3.42578125" style="3" customWidth="1"/>
    <col min="7427" max="7427" width="47.140625" style="3" customWidth="1"/>
    <col min="7428" max="7428" width="7.85546875" style="3" customWidth="1"/>
    <col min="7429" max="7429" width="9.42578125" style="3" customWidth="1"/>
    <col min="7430" max="7430" width="8.140625" style="3" customWidth="1"/>
    <col min="7431" max="7431" width="3.85546875" style="3" customWidth="1"/>
    <col min="7432" max="7433" width="4.140625" style="3" customWidth="1"/>
    <col min="7434" max="7434" width="4.28515625" style="3" customWidth="1"/>
    <col min="7435" max="7435" width="7.7109375" style="3" customWidth="1"/>
    <col min="7436" max="7436" width="4.5703125" style="3" customWidth="1"/>
    <col min="7437" max="7437" width="3.85546875" style="3" customWidth="1"/>
    <col min="7438" max="7438" width="8.42578125" style="3" customWidth="1"/>
    <col min="7439" max="7439" width="11.85546875" style="3" customWidth="1"/>
    <col min="7440" max="7440" width="28.42578125" style="3" customWidth="1"/>
    <col min="7441" max="7676" width="11.42578125" style="3"/>
    <col min="7677" max="7677" width="8.28515625" style="3" customWidth="1"/>
    <col min="7678" max="7678" width="4.28515625" style="3" customWidth="1"/>
    <col min="7679" max="7679" width="3.28515625" style="3" customWidth="1"/>
    <col min="7680" max="7680" width="3.85546875" style="3" customWidth="1"/>
    <col min="7681" max="7681" width="0" style="3" hidden="1" customWidth="1"/>
    <col min="7682" max="7682" width="3.42578125" style="3" customWidth="1"/>
    <col min="7683" max="7683" width="47.140625" style="3" customWidth="1"/>
    <col min="7684" max="7684" width="7.85546875" style="3" customWidth="1"/>
    <col min="7685" max="7685" width="9.42578125" style="3" customWidth="1"/>
    <col min="7686" max="7686" width="8.140625" style="3" customWidth="1"/>
    <col min="7687" max="7687" width="3.85546875" style="3" customWidth="1"/>
    <col min="7688" max="7689" width="4.140625" style="3" customWidth="1"/>
    <col min="7690" max="7690" width="4.28515625" style="3" customWidth="1"/>
    <col min="7691" max="7691" width="7.7109375" style="3" customWidth="1"/>
    <col min="7692" max="7692" width="4.5703125" style="3" customWidth="1"/>
    <col min="7693" max="7693" width="3.85546875" style="3" customWidth="1"/>
    <col min="7694" max="7694" width="8.42578125" style="3" customWidth="1"/>
    <col min="7695" max="7695" width="11.85546875" style="3" customWidth="1"/>
    <col min="7696" max="7696" width="28.42578125" style="3" customWidth="1"/>
    <col min="7697" max="7932" width="11.42578125" style="3"/>
    <col min="7933" max="7933" width="8.28515625" style="3" customWidth="1"/>
    <col min="7934" max="7934" width="4.28515625" style="3" customWidth="1"/>
    <col min="7935" max="7935" width="3.28515625" style="3" customWidth="1"/>
    <col min="7936" max="7936" width="3.85546875" style="3" customWidth="1"/>
    <col min="7937" max="7937" width="0" style="3" hidden="1" customWidth="1"/>
    <col min="7938" max="7938" width="3.42578125" style="3" customWidth="1"/>
    <col min="7939" max="7939" width="47.140625" style="3" customWidth="1"/>
    <col min="7940" max="7940" width="7.85546875" style="3" customWidth="1"/>
    <col min="7941" max="7941" width="9.42578125" style="3" customWidth="1"/>
    <col min="7942" max="7942" width="8.140625" style="3" customWidth="1"/>
    <col min="7943" max="7943" width="3.85546875" style="3" customWidth="1"/>
    <col min="7944" max="7945" width="4.140625" style="3" customWidth="1"/>
    <col min="7946" max="7946" width="4.28515625" style="3" customWidth="1"/>
    <col min="7947" max="7947" width="7.7109375" style="3" customWidth="1"/>
    <col min="7948" max="7948" width="4.5703125" style="3" customWidth="1"/>
    <col min="7949" max="7949" width="3.85546875" style="3" customWidth="1"/>
    <col min="7950" max="7950" width="8.42578125" style="3" customWidth="1"/>
    <col min="7951" max="7951" width="11.85546875" style="3" customWidth="1"/>
    <col min="7952" max="7952" width="28.42578125" style="3" customWidth="1"/>
    <col min="7953" max="8188" width="11.42578125" style="3"/>
    <col min="8189" max="8189" width="8.28515625" style="3" customWidth="1"/>
    <col min="8190" max="8190" width="4.28515625" style="3" customWidth="1"/>
    <col min="8191" max="8191" width="3.28515625" style="3" customWidth="1"/>
    <col min="8192" max="8192" width="3.85546875" style="3" customWidth="1"/>
    <col min="8193" max="8193" width="0" style="3" hidden="1" customWidth="1"/>
    <col min="8194" max="8194" width="3.42578125" style="3" customWidth="1"/>
    <col min="8195" max="8195" width="47.140625" style="3" customWidth="1"/>
    <col min="8196" max="8196" width="7.85546875" style="3" customWidth="1"/>
    <col min="8197" max="8197" width="9.42578125" style="3" customWidth="1"/>
    <col min="8198" max="8198" width="8.140625" style="3" customWidth="1"/>
    <col min="8199" max="8199" width="3.85546875" style="3" customWidth="1"/>
    <col min="8200" max="8201" width="4.140625" style="3" customWidth="1"/>
    <col min="8202" max="8202" width="4.28515625" style="3" customWidth="1"/>
    <col min="8203" max="8203" width="7.7109375" style="3" customWidth="1"/>
    <col min="8204" max="8204" width="4.5703125" style="3" customWidth="1"/>
    <col min="8205" max="8205" width="3.85546875" style="3" customWidth="1"/>
    <col min="8206" max="8206" width="8.42578125" style="3" customWidth="1"/>
    <col min="8207" max="8207" width="11.85546875" style="3" customWidth="1"/>
    <col min="8208" max="8208" width="28.42578125" style="3" customWidth="1"/>
    <col min="8209" max="8444" width="11.42578125" style="3"/>
    <col min="8445" max="8445" width="8.28515625" style="3" customWidth="1"/>
    <col min="8446" max="8446" width="4.28515625" style="3" customWidth="1"/>
    <col min="8447" max="8447" width="3.28515625" style="3" customWidth="1"/>
    <col min="8448" max="8448" width="3.85546875" style="3" customWidth="1"/>
    <col min="8449" max="8449" width="0" style="3" hidden="1" customWidth="1"/>
    <col min="8450" max="8450" width="3.42578125" style="3" customWidth="1"/>
    <col min="8451" max="8451" width="47.140625" style="3" customWidth="1"/>
    <col min="8452" max="8452" width="7.85546875" style="3" customWidth="1"/>
    <col min="8453" max="8453" width="9.42578125" style="3" customWidth="1"/>
    <col min="8454" max="8454" width="8.140625" style="3" customWidth="1"/>
    <col min="8455" max="8455" width="3.85546875" style="3" customWidth="1"/>
    <col min="8456" max="8457" width="4.140625" style="3" customWidth="1"/>
    <col min="8458" max="8458" width="4.28515625" style="3" customWidth="1"/>
    <col min="8459" max="8459" width="7.7109375" style="3" customWidth="1"/>
    <col min="8460" max="8460" width="4.5703125" style="3" customWidth="1"/>
    <col min="8461" max="8461" width="3.85546875" style="3" customWidth="1"/>
    <col min="8462" max="8462" width="8.42578125" style="3" customWidth="1"/>
    <col min="8463" max="8463" width="11.85546875" style="3" customWidth="1"/>
    <col min="8464" max="8464" width="28.42578125" style="3" customWidth="1"/>
    <col min="8465" max="8700" width="11.42578125" style="3"/>
    <col min="8701" max="8701" width="8.28515625" style="3" customWidth="1"/>
    <col min="8702" max="8702" width="4.28515625" style="3" customWidth="1"/>
    <col min="8703" max="8703" width="3.28515625" style="3" customWidth="1"/>
    <col min="8704" max="8704" width="3.85546875" style="3" customWidth="1"/>
    <col min="8705" max="8705" width="0" style="3" hidden="1" customWidth="1"/>
    <col min="8706" max="8706" width="3.42578125" style="3" customWidth="1"/>
    <col min="8707" max="8707" width="47.140625" style="3" customWidth="1"/>
    <col min="8708" max="8708" width="7.85546875" style="3" customWidth="1"/>
    <col min="8709" max="8709" width="9.42578125" style="3" customWidth="1"/>
    <col min="8710" max="8710" width="8.140625" style="3" customWidth="1"/>
    <col min="8711" max="8711" width="3.85546875" style="3" customWidth="1"/>
    <col min="8712" max="8713" width="4.140625" style="3" customWidth="1"/>
    <col min="8714" max="8714" width="4.28515625" style="3" customWidth="1"/>
    <col min="8715" max="8715" width="7.7109375" style="3" customWidth="1"/>
    <col min="8716" max="8716" width="4.5703125" style="3" customWidth="1"/>
    <col min="8717" max="8717" width="3.85546875" style="3" customWidth="1"/>
    <col min="8718" max="8718" width="8.42578125" style="3" customWidth="1"/>
    <col min="8719" max="8719" width="11.85546875" style="3" customWidth="1"/>
    <col min="8720" max="8720" width="28.42578125" style="3" customWidth="1"/>
    <col min="8721" max="8956" width="11.42578125" style="3"/>
    <col min="8957" max="8957" width="8.28515625" style="3" customWidth="1"/>
    <col min="8958" max="8958" width="4.28515625" style="3" customWidth="1"/>
    <col min="8959" max="8959" width="3.28515625" style="3" customWidth="1"/>
    <col min="8960" max="8960" width="3.85546875" style="3" customWidth="1"/>
    <col min="8961" max="8961" width="0" style="3" hidden="1" customWidth="1"/>
    <col min="8962" max="8962" width="3.42578125" style="3" customWidth="1"/>
    <col min="8963" max="8963" width="47.140625" style="3" customWidth="1"/>
    <col min="8964" max="8964" width="7.85546875" style="3" customWidth="1"/>
    <col min="8965" max="8965" width="9.42578125" style="3" customWidth="1"/>
    <col min="8966" max="8966" width="8.140625" style="3" customWidth="1"/>
    <col min="8967" max="8967" width="3.85546875" style="3" customWidth="1"/>
    <col min="8968" max="8969" width="4.140625" style="3" customWidth="1"/>
    <col min="8970" max="8970" width="4.28515625" style="3" customWidth="1"/>
    <col min="8971" max="8971" width="7.7109375" style="3" customWidth="1"/>
    <col min="8972" max="8972" width="4.5703125" style="3" customWidth="1"/>
    <col min="8973" max="8973" width="3.85546875" style="3" customWidth="1"/>
    <col min="8974" max="8974" width="8.42578125" style="3" customWidth="1"/>
    <col min="8975" max="8975" width="11.85546875" style="3" customWidth="1"/>
    <col min="8976" max="8976" width="28.42578125" style="3" customWidth="1"/>
    <col min="8977" max="9212" width="11.42578125" style="3"/>
    <col min="9213" max="9213" width="8.28515625" style="3" customWidth="1"/>
    <col min="9214" max="9214" width="4.28515625" style="3" customWidth="1"/>
    <col min="9215" max="9215" width="3.28515625" style="3" customWidth="1"/>
    <col min="9216" max="9216" width="3.85546875" style="3" customWidth="1"/>
    <col min="9217" max="9217" width="0" style="3" hidden="1" customWidth="1"/>
    <col min="9218" max="9218" width="3.42578125" style="3" customWidth="1"/>
    <col min="9219" max="9219" width="47.140625" style="3" customWidth="1"/>
    <col min="9220" max="9220" width="7.85546875" style="3" customWidth="1"/>
    <col min="9221" max="9221" width="9.42578125" style="3" customWidth="1"/>
    <col min="9222" max="9222" width="8.140625" style="3" customWidth="1"/>
    <col min="9223" max="9223" width="3.85546875" style="3" customWidth="1"/>
    <col min="9224" max="9225" width="4.140625" style="3" customWidth="1"/>
    <col min="9226" max="9226" width="4.28515625" style="3" customWidth="1"/>
    <col min="9227" max="9227" width="7.7109375" style="3" customWidth="1"/>
    <col min="9228" max="9228" width="4.5703125" style="3" customWidth="1"/>
    <col min="9229" max="9229" width="3.85546875" style="3" customWidth="1"/>
    <col min="9230" max="9230" width="8.42578125" style="3" customWidth="1"/>
    <col min="9231" max="9231" width="11.85546875" style="3" customWidth="1"/>
    <col min="9232" max="9232" width="28.42578125" style="3" customWidth="1"/>
    <col min="9233" max="9468" width="11.42578125" style="3"/>
    <col min="9469" max="9469" width="8.28515625" style="3" customWidth="1"/>
    <col min="9470" max="9470" width="4.28515625" style="3" customWidth="1"/>
    <col min="9471" max="9471" width="3.28515625" style="3" customWidth="1"/>
    <col min="9472" max="9472" width="3.85546875" style="3" customWidth="1"/>
    <col min="9473" max="9473" width="0" style="3" hidden="1" customWidth="1"/>
    <col min="9474" max="9474" width="3.42578125" style="3" customWidth="1"/>
    <col min="9475" max="9475" width="47.140625" style="3" customWidth="1"/>
    <col min="9476" max="9476" width="7.85546875" style="3" customWidth="1"/>
    <col min="9477" max="9477" width="9.42578125" style="3" customWidth="1"/>
    <col min="9478" max="9478" width="8.140625" style="3" customWidth="1"/>
    <col min="9479" max="9479" width="3.85546875" style="3" customWidth="1"/>
    <col min="9480" max="9481" width="4.140625" style="3" customWidth="1"/>
    <col min="9482" max="9482" width="4.28515625" style="3" customWidth="1"/>
    <col min="9483" max="9483" width="7.7109375" style="3" customWidth="1"/>
    <col min="9484" max="9484" width="4.5703125" style="3" customWidth="1"/>
    <col min="9485" max="9485" width="3.85546875" style="3" customWidth="1"/>
    <col min="9486" max="9486" width="8.42578125" style="3" customWidth="1"/>
    <col min="9487" max="9487" width="11.85546875" style="3" customWidth="1"/>
    <col min="9488" max="9488" width="28.42578125" style="3" customWidth="1"/>
    <col min="9489" max="9724" width="11.42578125" style="3"/>
    <col min="9725" max="9725" width="8.28515625" style="3" customWidth="1"/>
    <col min="9726" max="9726" width="4.28515625" style="3" customWidth="1"/>
    <col min="9727" max="9727" width="3.28515625" style="3" customWidth="1"/>
    <col min="9728" max="9728" width="3.85546875" style="3" customWidth="1"/>
    <col min="9729" max="9729" width="0" style="3" hidden="1" customWidth="1"/>
    <col min="9730" max="9730" width="3.42578125" style="3" customWidth="1"/>
    <col min="9731" max="9731" width="47.140625" style="3" customWidth="1"/>
    <col min="9732" max="9732" width="7.85546875" style="3" customWidth="1"/>
    <col min="9733" max="9733" width="9.42578125" style="3" customWidth="1"/>
    <col min="9734" max="9734" width="8.140625" style="3" customWidth="1"/>
    <col min="9735" max="9735" width="3.85546875" style="3" customWidth="1"/>
    <col min="9736" max="9737" width="4.140625" style="3" customWidth="1"/>
    <col min="9738" max="9738" width="4.28515625" style="3" customWidth="1"/>
    <col min="9739" max="9739" width="7.7109375" style="3" customWidth="1"/>
    <col min="9740" max="9740" width="4.5703125" style="3" customWidth="1"/>
    <col min="9741" max="9741" width="3.85546875" style="3" customWidth="1"/>
    <col min="9742" max="9742" width="8.42578125" style="3" customWidth="1"/>
    <col min="9743" max="9743" width="11.85546875" style="3" customWidth="1"/>
    <col min="9744" max="9744" width="28.42578125" style="3" customWidth="1"/>
    <col min="9745" max="9980" width="11.42578125" style="3"/>
    <col min="9981" max="9981" width="8.28515625" style="3" customWidth="1"/>
    <col min="9982" max="9982" width="4.28515625" style="3" customWidth="1"/>
    <col min="9983" max="9983" width="3.28515625" style="3" customWidth="1"/>
    <col min="9984" max="9984" width="3.85546875" style="3" customWidth="1"/>
    <col min="9985" max="9985" width="0" style="3" hidden="1" customWidth="1"/>
    <col min="9986" max="9986" width="3.42578125" style="3" customWidth="1"/>
    <col min="9987" max="9987" width="47.140625" style="3" customWidth="1"/>
    <col min="9988" max="9988" width="7.85546875" style="3" customWidth="1"/>
    <col min="9989" max="9989" width="9.42578125" style="3" customWidth="1"/>
    <col min="9990" max="9990" width="8.140625" style="3" customWidth="1"/>
    <col min="9991" max="9991" width="3.85546875" style="3" customWidth="1"/>
    <col min="9992" max="9993" width="4.140625" style="3" customWidth="1"/>
    <col min="9994" max="9994" width="4.28515625" style="3" customWidth="1"/>
    <col min="9995" max="9995" width="7.7109375" style="3" customWidth="1"/>
    <col min="9996" max="9996" width="4.5703125" style="3" customWidth="1"/>
    <col min="9997" max="9997" width="3.85546875" style="3" customWidth="1"/>
    <col min="9998" max="9998" width="8.42578125" style="3" customWidth="1"/>
    <col min="9999" max="9999" width="11.85546875" style="3" customWidth="1"/>
    <col min="10000" max="10000" width="28.42578125" style="3" customWidth="1"/>
    <col min="10001" max="10236" width="11.42578125" style="3"/>
    <col min="10237" max="10237" width="8.28515625" style="3" customWidth="1"/>
    <col min="10238" max="10238" width="4.28515625" style="3" customWidth="1"/>
    <col min="10239" max="10239" width="3.28515625" style="3" customWidth="1"/>
    <col min="10240" max="10240" width="3.85546875" style="3" customWidth="1"/>
    <col min="10241" max="10241" width="0" style="3" hidden="1" customWidth="1"/>
    <col min="10242" max="10242" width="3.42578125" style="3" customWidth="1"/>
    <col min="10243" max="10243" width="47.140625" style="3" customWidth="1"/>
    <col min="10244" max="10244" width="7.85546875" style="3" customWidth="1"/>
    <col min="10245" max="10245" width="9.42578125" style="3" customWidth="1"/>
    <col min="10246" max="10246" width="8.140625" style="3" customWidth="1"/>
    <col min="10247" max="10247" width="3.85546875" style="3" customWidth="1"/>
    <col min="10248" max="10249" width="4.140625" style="3" customWidth="1"/>
    <col min="10250" max="10250" width="4.28515625" style="3" customWidth="1"/>
    <col min="10251" max="10251" width="7.7109375" style="3" customWidth="1"/>
    <col min="10252" max="10252" width="4.5703125" style="3" customWidth="1"/>
    <col min="10253" max="10253" width="3.85546875" style="3" customWidth="1"/>
    <col min="10254" max="10254" width="8.42578125" style="3" customWidth="1"/>
    <col min="10255" max="10255" width="11.85546875" style="3" customWidth="1"/>
    <col min="10256" max="10256" width="28.42578125" style="3" customWidth="1"/>
    <col min="10257" max="10492" width="11.42578125" style="3"/>
    <col min="10493" max="10493" width="8.28515625" style="3" customWidth="1"/>
    <col min="10494" max="10494" width="4.28515625" style="3" customWidth="1"/>
    <col min="10495" max="10495" width="3.28515625" style="3" customWidth="1"/>
    <col min="10496" max="10496" width="3.85546875" style="3" customWidth="1"/>
    <col min="10497" max="10497" width="0" style="3" hidden="1" customWidth="1"/>
    <col min="10498" max="10498" width="3.42578125" style="3" customWidth="1"/>
    <col min="10499" max="10499" width="47.140625" style="3" customWidth="1"/>
    <col min="10500" max="10500" width="7.85546875" style="3" customWidth="1"/>
    <col min="10501" max="10501" width="9.42578125" style="3" customWidth="1"/>
    <col min="10502" max="10502" width="8.140625" style="3" customWidth="1"/>
    <col min="10503" max="10503" width="3.85546875" style="3" customWidth="1"/>
    <col min="10504" max="10505" width="4.140625" style="3" customWidth="1"/>
    <col min="10506" max="10506" width="4.28515625" style="3" customWidth="1"/>
    <col min="10507" max="10507" width="7.7109375" style="3" customWidth="1"/>
    <col min="10508" max="10508" width="4.5703125" style="3" customWidth="1"/>
    <col min="10509" max="10509" width="3.85546875" style="3" customWidth="1"/>
    <col min="10510" max="10510" width="8.42578125" style="3" customWidth="1"/>
    <col min="10511" max="10511" width="11.85546875" style="3" customWidth="1"/>
    <col min="10512" max="10512" width="28.42578125" style="3" customWidth="1"/>
    <col min="10513" max="10748" width="11.42578125" style="3"/>
    <col min="10749" max="10749" width="8.28515625" style="3" customWidth="1"/>
    <col min="10750" max="10750" width="4.28515625" style="3" customWidth="1"/>
    <col min="10751" max="10751" width="3.28515625" style="3" customWidth="1"/>
    <col min="10752" max="10752" width="3.85546875" style="3" customWidth="1"/>
    <col min="10753" max="10753" width="0" style="3" hidden="1" customWidth="1"/>
    <col min="10754" max="10754" width="3.42578125" style="3" customWidth="1"/>
    <col min="10755" max="10755" width="47.140625" style="3" customWidth="1"/>
    <col min="10756" max="10756" width="7.85546875" style="3" customWidth="1"/>
    <col min="10757" max="10757" width="9.42578125" style="3" customWidth="1"/>
    <col min="10758" max="10758" width="8.140625" style="3" customWidth="1"/>
    <col min="10759" max="10759" width="3.85546875" style="3" customWidth="1"/>
    <col min="10760" max="10761" width="4.140625" style="3" customWidth="1"/>
    <col min="10762" max="10762" width="4.28515625" style="3" customWidth="1"/>
    <col min="10763" max="10763" width="7.7109375" style="3" customWidth="1"/>
    <col min="10764" max="10764" width="4.5703125" style="3" customWidth="1"/>
    <col min="10765" max="10765" width="3.85546875" style="3" customWidth="1"/>
    <col min="10766" max="10766" width="8.42578125" style="3" customWidth="1"/>
    <col min="10767" max="10767" width="11.85546875" style="3" customWidth="1"/>
    <col min="10768" max="10768" width="28.42578125" style="3" customWidth="1"/>
    <col min="10769" max="11004" width="11.42578125" style="3"/>
    <col min="11005" max="11005" width="8.28515625" style="3" customWidth="1"/>
    <col min="11006" max="11006" width="4.28515625" style="3" customWidth="1"/>
    <col min="11007" max="11007" width="3.28515625" style="3" customWidth="1"/>
    <col min="11008" max="11008" width="3.85546875" style="3" customWidth="1"/>
    <col min="11009" max="11009" width="0" style="3" hidden="1" customWidth="1"/>
    <col min="11010" max="11010" width="3.42578125" style="3" customWidth="1"/>
    <col min="11011" max="11011" width="47.140625" style="3" customWidth="1"/>
    <col min="11012" max="11012" width="7.85546875" style="3" customWidth="1"/>
    <col min="11013" max="11013" width="9.42578125" style="3" customWidth="1"/>
    <col min="11014" max="11014" width="8.140625" style="3" customWidth="1"/>
    <col min="11015" max="11015" width="3.85546875" style="3" customWidth="1"/>
    <col min="11016" max="11017" width="4.140625" style="3" customWidth="1"/>
    <col min="11018" max="11018" width="4.28515625" style="3" customWidth="1"/>
    <col min="11019" max="11019" width="7.7109375" style="3" customWidth="1"/>
    <col min="11020" max="11020" width="4.5703125" style="3" customWidth="1"/>
    <col min="11021" max="11021" width="3.85546875" style="3" customWidth="1"/>
    <col min="11022" max="11022" width="8.42578125" style="3" customWidth="1"/>
    <col min="11023" max="11023" width="11.85546875" style="3" customWidth="1"/>
    <col min="11024" max="11024" width="28.42578125" style="3" customWidth="1"/>
    <col min="11025" max="11260" width="11.42578125" style="3"/>
    <col min="11261" max="11261" width="8.28515625" style="3" customWidth="1"/>
    <col min="11262" max="11262" width="4.28515625" style="3" customWidth="1"/>
    <col min="11263" max="11263" width="3.28515625" style="3" customWidth="1"/>
    <col min="11264" max="11264" width="3.85546875" style="3" customWidth="1"/>
    <col min="11265" max="11265" width="0" style="3" hidden="1" customWidth="1"/>
    <col min="11266" max="11266" width="3.42578125" style="3" customWidth="1"/>
    <col min="11267" max="11267" width="47.140625" style="3" customWidth="1"/>
    <col min="11268" max="11268" width="7.85546875" style="3" customWidth="1"/>
    <col min="11269" max="11269" width="9.42578125" style="3" customWidth="1"/>
    <col min="11270" max="11270" width="8.140625" style="3" customWidth="1"/>
    <col min="11271" max="11271" width="3.85546875" style="3" customWidth="1"/>
    <col min="11272" max="11273" width="4.140625" style="3" customWidth="1"/>
    <col min="11274" max="11274" width="4.28515625" style="3" customWidth="1"/>
    <col min="11275" max="11275" width="7.7109375" style="3" customWidth="1"/>
    <col min="11276" max="11276" width="4.5703125" style="3" customWidth="1"/>
    <col min="11277" max="11277" width="3.85546875" style="3" customWidth="1"/>
    <col min="11278" max="11278" width="8.42578125" style="3" customWidth="1"/>
    <col min="11279" max="11279" width="11.85546875" style="3" customWidth="1"/>
    <col min="11280" max="11280" width="28.42578125" style="3" customWidth="1"/>
    <col min="11281" max="11516" width="11.42578125" style="3"/>
    <col min="11517" max="11517" width="8.28515625" style="3" customWidth="1"/>
    <col min="11518" max="11518" width="4.28515625" style="3" customWidth="1"/>
    <col min="11519" max="11519" width="3.28515625" style="3" customWidth="1"/>
    <col min="11520" max="11520" width="3.85546875" style="3" customWidth="1"/>
    <col min="11521" max="11521" width="0" style="3" hidden="1" customWidth="1"/>
    <col min="11522" max="11522" width="3.42578125" style="3" customWidth="1"/>
    <col min="11523" max="11523" width="47.140625" style="3" customWidth="1"/>
    <col min="11524" max="11524" width="7.85546875" style="3" customWidth="1"/>
    <col min="11525" max="11525" width="9.42578125" style="3" customWidth="1"/>
    <col min="11526" max="11526" width="8.140625" style="3" customWidth="1"/>
    <col min="11527" max="11527" width="3.85546875" style="3" customWidth="1"/>
    <col min="11528" max="11529" width="4.140625" style="3" customWidth="1"/>
    <col min="11530" max="11530" width="4.28515625" style="3" customWidth="1"/>
    <col min="11531" max="11531" width="7.7109375" style="3" customWidth="1"/>
    <col min="11532" max="11532" width="4.5703125" style="3" customWidth="1"/>
    <col min="11533" max="11533" width="3.85546875" style="3" customWidth="1"/>
    <col min="11534" max="11534" width="8.42578125" style="3" customWidth="1"/>
    <col min="11535" max="11535" width="11.85546875" style="3" customWidth="1"/>
    <col min="11536" max="11536" width="28.42578125" style="3" customWidth="1"/>
    <col min="11537" max="11772" width="11.42578125" style="3"/>
    <col min="11773" max="11773" width="8.28515625" style="3" customWidth="1"/>
    <col min="11774" max="11774" width="4.28515625" style="3" customWidth="1"/>
    <col min="11775" max="11775" width="3.28515625" style="3" customWidth="1"/>
    <col min="11776" max="11776" width="3.85546875" style="3" customWidth="1"/>
    <col min="11777" max="11777" width="0" style="3" hidden="1" customWidth="1"/>
    <col min="11778" max="11778" width="3.42578125" style="3" customWidth="1"/>
    <col min="11779" max="11779" width="47.140625" style="3" customWidth="1"/>
    <col min="11780" max="11780" width="7.85546875" style="3" customWidth="1"/>
    <col min="11781" max="11781" width="9.42578125" style="3" customWidth="1"/>
    <col min="11782" max="11782" width="8.140625" style="3" customWidth="1"/>
    <col min="11783" max="11783" width="3.85546875" style="3" customWidth="1"/>
    <col min="11784" max="11785" width="4.140625" style="3" customWidth="1"/>
    <col min="11786" max="11786" width="4.28515625" style="3" customWidth="1"/>
    <col min="11787" max="11787" width="7.7109375" style="3" customWidth="1"/>
    <col min="11788" max="11788" width="4.5703125" style="3" customWidth="1"/>
    <col min="11789" max="11789" width="3.85546875" style="3" customWidth="1"/>
    <col min="11790" max="11790" width="8.42578125" style="3" customWidth="1"/>
    <col min="11791" max="11791" width="11.85546875" style="3" customWidth="1"/>
    <col min="11792" max="11792" width="28.42578125" style="3" customWidth="1"/>
    <col min="11793" max="12028" width="11.42578125" style="3"/>
    <col min="12029" max="12029" width="8.28515625" style="3" customWidth="1"/>
    <col min="12030" max="12030" width="4.28515625" style="3" customWidth="1"/>
    <col min="12031" max="12031" width="3.28515625" style="3" customWidth="1"/>
    <col min="12032" max="12032" width="3.85546875" style="3" customWidth="1"/>
    <col min="12033" max="12033" width="0" style="3" hidden="1" customWidth="1"/>
    <col min="12034" max="12034" width="3.42578125" style="3" customWidth="1"/>
    <col min="12035" max="12035" width="47.140625" style="3" customWidth="1"/>
    <col min="12036" max="12036" width="7.85546875" style="3" customWidth="1"/>
    <col min="12037" max="12037" width="9.42578125" style="3" customWidth="1"/>
    <col min="12038" max="12038" width="8.140625" style="3" customWidth="1"/>
    <col min="12039" max="12039" width="3.85546875" style="3" customWidth="1"/>
    <col min="12040" max="12041" width="4.140625" style="3" customWidth="1"/>
    <col min="12042" max="12042" width="4.28515625" style="3" customWidth="1"/>
    <col min="12043" max="12043" width="7.7109375" style="3" customWidth="1"/>
    <col min="12044" max="12044" width="4.5703125" style="3" customWidth="1"/>
    <col min="12045" max="12045" width="3.85546875" style="3" customWidth="1"/>
    <col min="12046" max="12046" width="8.42578125" style="3" customWidth="1"/>
    <col min="12047" max="12047" width="11.85546875" style="3" customWidth="1"/>
    <col min="12048" max="12048" width="28.42578125" style="3" customWidth="1"/>
    <col min="12049" max="12284" width="11.42578125" style="3"/>
    <col min="12285" max="12285" width="8.28515625" style="3" customWidth="1"/>
    <col min="12286" max="12286" width="4.28515625" style="3" customWidth="1"/>
    <col min="12287" max="12287" width="3.28515625" style="3" customWidth="1"/>
    <col min="12288" max="12288" width="3.85546875" style="3" customWidth="1"/>
    <col min="12289" max="12289" width="0" style="3" hidden="1" customWidth="1"/>
    <col min="12290" max="12290" width="3.42578125" style="3" customWidth="1"/>
    <col min="12291" max="12291" width="47.140625" style="3" customWidth="1"/>
    <col min="12292" max="12292" width="7.85546875" style="3" customWidth="1"/>
    <col min="12293" max="12293" width="9.42578125" style="3" customWidth="1"/>
    <col min="12294" max="12294" width="8.140625" style="3" customWidth="1"/>
    <col min="12295" max="12295" width="3.85546875" style="3" customWidth="1"/>
    <col min="12296" max="12297" width="4.140625" style="3" customWidth="1"/>
    <col min="12298" max="12298" width="4.28515625" style="3" customWidth="1"/>
    <col min="12299" max="12299" width="7.7109375" style="3" customWidth="1"/>
    <col min="12300" max="12300" width="4.5703125" style="3" customWidth="1"/>
    <col min="12301" max="12301" width="3.85546875" style="3" customWidth="1"/>
    <col min="12302" max="12302" width="8.42578125" style="3" customWidth="1"/>
    <col min="12303" max="12303" width="11.85546875" style="3" customWidth="1"/>
    <col min="12304" max="12304" width="28.42578125" style="3" customWidth="1"/>
    <col min="12305" max="12540" width="11.42578125" style="3"/>
    <col min="12541" max="12541" width="8.28515625" style="3" customWidth="1"/>
    <col min="12542" max="12542" width="4.28515625" style="3" customWidth="1"/>
    <col min="12543" max="12543" width="3.28515625" style="3" customWidth="1"/>
    <col min="12544" max="12544" width="3.85546875" style="3" customWidth="1"/>
    <col min="12545" max="12545" width="0" style="3" hidden="1" customWidth="1"/>
    <col min="12546" max="12546" width="3.42578125" style="3" customWidth="1"/>
    <col min="12547" max="12547" width="47.140625" style="3" customWidth="1"/>
    <col min="12548" max="12548" width="7.85546875" style="3" customWidth="1"/>
    <col min="12549" max="12549" width="9.42578125" style="3" customWidth="1"/>
    <col min="12550" max="12550" width="8.140625" style="3" customWidth="1"/>
    <col min="12551" max="12551" width="3.85546875" style="3" customWidth="1"/>
    <col min="12552" max="12553" width="4.140625" style="3" customWidth="1"/>
    <col min="12554" max="12554" width="4.28515625" style="3" customWidth="1"/>
    <col min="12555" max="12555" width="7.7109375" style="3" customWidth="1"/>
    <col min="12556" max="12556" width="4.5703125" style="3" customWidth="1"/>
    <col min="12557" max="12557" width="3.85546875" style="3" customWidth="1"/>
    <col min="12558" max="12558" width="8.42578125" style="3" customWidth="1"/>
    <col min="12559" max="12559" width="11.85546875" style="3" customWidth="1"/>
    <col min="12560" max="12560" width="28.42578125" style="3" customWidth="1"/>
    <col min="12561" max="12796" width="11.42578125" style="3"/>
    <col min="12797" max="12797" width="8.28515625" style="3" customWidth="1"/>
    <col min="12798" max="12798" width="4.28515625" style="3" customWidth="1"/>
    <col min="12799" max="12799" width="3.28515625" style="3" customWidth="1"/>
    <col min="12800" max="12800" width="3.85546875" style="3" customWidth="1"/>
    <col min="12801" max="12801" width="0" style="3" hidden="1" customWidth="1"/>
    <col min="12802" max="12802" width="3.42578125" style="3" customWidth="1"/>
    <col min="12803" max="12803" width="47.140625" style="3" customWidth="1"/>
    <col min="12804" max="12804" width="7.85546875" style="3" customWidth="1"/>
    <col min="12805" max="12805" width="9.42578125" style="3" customWidth="1"/>
    <col min="12806" max="12806" width="8.140625" style="3" customWidth="1"/>
    <col min="12807" max="12807" width="3.85546875" style="3" customWidth="1"/>
    <col min="12808" max="12809" width="4.140625" style="3" customWidth="1"/>
    <col min="12810" max="12810" width="4.28515625" style="3" customWidth="1"/>
    <col min="12811" max="12811" width="7.7109375" style="3" customWidth="1"/>
    <col min="12812" max="12812" width="4.5703125" style="3" customWidth="1"/>
    <col min="12813" max="12813" width="3.85546875" style="3" customWidth="1"/>
    <col min="12814" max="12814" width="8.42578125" style="3" customWidth="1"/>
    <col min="12815" max="12815" width="11.85546875" style="3" customWidth="1"/>
    <col min="12816" max="12816" width="28.42578125" style="3" customWidth="1"/>
    <col min="12817" max="13052" width="11.42578125" style="3"/>
    <col min="13053" max="13053" width="8.28515625" style="3" customWidth="1"/>
    <col min="13054" max="13054" width="4.28515625" style="3" customWidth="1"/>
    <col min="13055" max="13055" width="3.28515625" style="3" customWidth="1"/>
    <col min="13056" max="13056" width="3.85546875" style="3" customWidth="1"/>
    <col min="13057" max="13057" width="0" style="3" hidden="1" customWidth="1"/>
    <col min="13058" max="13058" width="3.42578125" style="3" customWidth="1"/>
    <col min="13059" max="13059" width="47.140625" style="3" customWidth="1"/>
    <col min="13060" max="13060" width="7.85546875" style="3" customWidth="1"/>
    <col min="13061" max="13061" width="9.42578125" style="3" customWidth="1"/>
    <col min="13062" max="13062" width="8.140625" style="3" customWidth="1"/>
    <col min="13063" max="13063" width="3.85546875" style="3" customWidth="1"/>
    <col min="13064" max="13065" width="4.140625" style="3" customWidth="1"/>
    <col min="13066" max="13066" width="4.28515625" style="3" customWidth="1"/>
    <col min="13067" max="13067" width="7.7109375" style="3" customWidth="1"/>
    <col min="13068" max="13068" width="4.5703125" style="3" customWidth="1"/>
    <col min="13069" max="13069" width="3.85546875" style="3" customWidth="1"/>
    <col min="13070" max="13070" width="8.42578125" style="3" customWidth="1"/>
    <col min="13071" max="13071" width="11.85546875" style="3" customWidth="1"/>
    <col min="13072" max="13072" width="28.42578125" style="3" customWidth="1"/>
    <col min="13073" max="13308" width="11.42578125" style="3"/>
    <col min="13309" max="13309" width="8.28515625" style="3" customWidth="1"/>
    <col min="13310" max="13310" width="4.28515625" style="3" customWidth="1"/>
    <col min="13311" max="13311" width="3.28515625" style="3" customWidth="1"/>
    <col min="13312" max="13312" width="3.85546875" style="3" customWidth="1"/>
    <col min="13313" max="13313" width="0" style="3" hidden="1" customWidth="1"/>
    <col min="13314" max="13314" width="3.42578125" style="3" customWidth="1"/>
    <col min="13315" max="13315" width="47.140625" style="3" customWidth="1"/>
    <col min="13316" max="13316" width="7.85546875" style="3" customWidth="1"/>
    <col min="13317" max="13317" width="9.42578125" style="3" customWidth="1"/>
    <col min="13318" max="13318" width="8.140625" style="3" customWidth="1"/>
    <col min="13319" max="13319" width="3.85546875" style="3" customWidth="1"/>
    <col min="13320" max="13321" width="4.140625" style="3" customWidth="1"/>
    <col min="13322" max="13322" width="4.28515625" style="3" customWidth="1"/>
    <col min="13323" max="13323" width="7.7109375" style="3" customWidth="1"/>
    <col min="13324" max="13324" width="4.5703125" style="3" customWidth="1"/>
    <col min="13325" max="13325" width="3.85546875" style="3" customWidth="1"/>
    <col min="13326" max="13326" width="8.42578125" style="3" customWidth="1"/>
    <col min="13327" max="13327" width="11.85546875" style="3" customWidth="1"/>
    <col min="13328" max="13328" width="28.42578125" style="3" customWidth="1"/>
    <col min="13329" max="13564" width="11.42578125" style="3"/>
    <col min="13565" max="13565" width="8.28515625" style="3" customWidth="1"/>
    <col min="13566" max="13566" width="4.28515625" style="3" customWidth="1"/>
    <col min="13567" max="13567" width="3.28515625" style="3" customWidth="1"/>
    <col min="13568" max="13568" width="3.85546875" style="3" customWidth="1"/>
    <col min="13569" max="13569" width="0" style="3" hidden="1" customWidth="1"/>
    <col min="13570" max="13570" width="3.42578125" style="3" customWidth="1"/>
    <col min="13571" max="13571" width="47.140625" style="3" customWidth="1"/>
    <col min="13572" max="13572" width="7.85546875" style="3" customWidth="1"/>
    <col min="13573" max="13573" width="9.42578125" style="3" customWidth="1"/>
    <col min="13574" max="13574" width="8.140625" style="3" customWidth="1"/>
    <col min="13575" max="13575" width="3.85546875" style="3" customWidth="1"/>
    <col min="13576" max="13577" width="4.140625" style="3" customWidth="1"/>
    <col min="13578" max="13578" width="4.28515625" style="3" customWidth="1"/>
    <col min="13579" max="13579" width="7.7109375" style="3" customWidth="1"/>
    <col min="13580" max="13580" width="4.5703125" style="3" customWidth="1"/>
    <col min="13581" max="13581" width="3.85546875" style="3" customWidth="1"/>
    <col min="13582" max="13582" width="8.42578125" style="3" customWidth="1"/>
    <col min="13583" max="13583" width="11.85546875" style="3" customWidth="1"/>
    <col min="13584" max="13584" width="28.42578125" style="3" customWidth="1"/>
    <col min="13585" max="13820" width="11.42578125" style="3"/>
    <col min="13821" max="13821" width="8.28515625" style="3" customWidth="1"/>
    <col min="13822" max="13822" width="4.28515625" style="3" customWidth="1"/>
    <col min="13823" max="13823" width="3.28515625" style="3" customWidth="1"/>
    <col min="13824" max="13824" width="3.85546875" style="3" customWidth="1"/>
    <col min="13825" max="13825" width="0" style="3" hidden="1" customWidth="1"/>
    <col min="13826" max="13826" width="3.42578125" style="3" customWidth="1"/>
    <col min="13827" max="13827" width="47.140625" style="3" customWidth="1"/>
    <col min="13828" max="13828" width="7.85546875" style="3" customWidth="1"/>
    <col min="13829" max="13829" width="9.42578125" style="3" customWidth="1"/>
    <col min="13830" max="13830" width="8.140625" style="3" customWidth="1"/>
    <col min="13831" max="13831" width="3.85546875" style="3" customWidth="1"/>
    <col min="13832" max="13833" width="4.140625" style="3" customWidth="1"/>
    <col min="13834" max="13834" width="4.28515625" style="3" customWidth="1"/>
    <col min="13835" max="13835" width="7.7109375" style="3" customWidth="1"/>
    <col min="13836" max="13836" width="4.5703125" style="3" customWidth="1"/>
    <col min="13837" max="13837" width="3.85546875" style="3" customWidth="1"/>
    <col min="13838" max="13838" width="8.42578125" style="3" customWidth="1"/>
    <col min="13839" max="13839" width="11.85546875" style="3" customWidth="1"/>
    <col min="13840" max="13840" width="28.42578125" style="3" customWidth="1"/>
    <col min="13841" max="14076" width="11.42578125" style="3"/>
    <col min="14077" max="14077" width="8.28515625" style="3" customWidth="1"/>
    <col min="14078" max="14078" width="4.28515625" style="3" customWidth="1"/>
    <col min="14079" max="14079" width="3.28515625" style="3" customWidth="1"/>
    <col min="14080" max="14080" width="3.85546875" style="3" customWidth="1"/>
    <col min="14081" max="14081" width="0" style="3" hidden="1" customWidth="1"/>
    <col min="14082" max="14082" width="3.42578125" style="3" customWidth="1"/>
    <col min="14083" max="14083" width="47.140625" style="3" customWidth="1"/>
    <col min="14084" max="14084" width="7.85546875" style="3" customWidth="1"/>
    <col min="14085" max="14085" width="9.42578125" style="3" customWidth="1"/>
    <col min="14086" max="14086" width="8.140625" style="3" customWidth="1"/>
    <col min="14087" max="14087" width="3.85546875" style="3" customWidth="1"/>
    <col min="14088" max="14089" width="4.140625" style="3" customWidth="1"/>
    <col min="14090" max="14090" width="4.28515625" style="3" customWidth="1"/>
    <col min="14091" max="14091" width="7.7109375" style="3" customWidth="1"/>
    <col min="14092" max="14092" width="4.5703125" style="3" customWidth="1"/>
    <col min="14093" max="14093" width="3.85546875" style="3" customWidth="1"/>
    <col min="14094" max="14094" width="8.42578125" style="3" customWidth="1"/>
    <col min="14095" max="14095" width="11.85546875" style="3" customWidth="1"/>
    <col min="14096" max="14096" width="28.42578125" style="3" customWidth="1"/>
    <col min="14097" max="14332" width="11.42578125" style="3"/>
    <col min="14333" max="14333" width="8.28515625" style="3" customWidth="1"/>
    <col min="14334" max="14334" width="4.28515625" style="3" customWidth="1"/>
    <col min="14335" max="14335" width="3.28515625" style="3" customWidth="1"/>
    <col min="14336" max="14336" width="3.85546875" style="3" customWidth="1"/>
    <col min="14337" max="14337" width="0" style="3" hidden="1" customWidth="1"/>
    <col min="14338" max="14338" width="3.42578125" style="3" customWidth="1"/>
    <col min="14339" max="14339" width="47.140625" style="3" customWidth="1"/>
    <col min="14340" max="14340" width="7.85546875" style="3" customWidth="1"/>
    <col min="14341" max="14341" width="9.42578125" style="3" customWidth="1"/>
    <col min="14342" max="14342" width="8.140625" style="3" customWidth="1"/>
    <col min="14343" max="14343" width="3.85546875" style="3" customWidth="1"/>
    <col min="14344" max="14345" width="4.140625" style="3" customWidth="1"/>
    <col min="14346" max="14346" width="4.28515625" style="3" customWidth="1"/>
    <col min="14347" max="14347" width="7.7109375" style="3" customWidth="1"/>
    <col min="14348" max="14348" width="4.5703125" style="3" customWidth="1"/>
    <col min="14349" max="14349" width="3.85546875" style="3" customWidth="1"/>
    <col min="14350" max="14350" width="8.42578125" style="3" customWidth="1"/>
    <col min="14351" max="14351" width="11.85546875" style="3" customWidth="1"/>
    <col min="14352" max="14352" width="28.42578125" style="3" customWidth="1"/>
    <col min="14353" max="14588" width="11.42578125" style="3"/>
    <col min="14589" max="14589" width="8.28515625" style="3" customWidth="1"/>
    <col min="14590" max="14590" width="4.28515625" style="3" customWidth="1"/>
    <col min="14591" max="14591" width="3.28515625" style="3" customWidth="1"/>
    <col min="14592" max="14592" width="3.85546875" style="3" customWidth="1"/>
    <col min="14593" max="14593" width="0" style="3" hidden="1" customWidth="1"/>
    <col min="14594" max="14594" width="3.42578125" style="3" customWidth="1"/>
    <col min="14595" max="14595" width="47.140625" style="3" customWidth="1"/>
    <col min="14596" max="14596" width="7.85546875" style="3" customWidth="1"/>
    <col min="14597" max="14597" width="9.42578125" style="3" customWidth="1"/>
    <col min="14598" max="14598" width="8.140625" style="3" customWidth="1"/>
    <col min="14599" max="14599" width="3.85546875" style="3" customWidth="1"/>
    <col min="14600" max="14601" width="4.140625" style="3" customWidth="1"/>
    <col min="14602" max="14602" width="4.28515625" style="3" customWidth="1"/>
    <col min="14603" max="14603" width="7.7109375" style="3" customWidth="1"/>
    <col min="14604" max="14604" width="4.5703125" style="3" customWidth="1"/>
    <col min="14605" max="14605" width="3.85546875" style="3" customWidth="1"/>
    <col min="14606" max="14606" width="8.42578125" style="3" customWidth="1"/>
    <col min="14607" max="14607" width="11.85546875" style="3" customWidth="1"/>
    <col min="14608" max="14608" width="28.42578125" style="3" customWidth="1"/>
    <col min="14609" max="14844" width="11.42578125" style="3"/>
    <col min="14845" max="14845" width="8.28515625" style="3" customWidth="1"/>
    <col min="14846" max="14846" width="4.28515625" style="3" customWidth="1"/>
    <col min="14847" max="14847" width="3.28515625" style="3" customWidth="1"/>
    <col min="14848" max="14848" width="3.85546875" style="3" customWidth="1"/>
    <col min="14849" max="14849" width="0" style="3" hidden="1" customWidth="1"/>
    <col min="14850" max="14850" width="3.42578125" style="3" customWidth="1"/>
    <col min="14851" max="14851" width="47.140625" style="3" customWidth="1"/>
    <col min="14852" max="14852" width="7.85546875" style="3" customWidth="1"/>
    <col min="14853" max="14853" width="9.42578125" style="3" customWidth="1"/>
    <col min="14854" max="14854" width="8.140625" style="3" customWidth="1"/>
    <col min="14855" max="14855" width="3.85546875" style="3" customWidth="1"/>
    <col min="14856" max="14857" width="4.140625" style="3" customWidth="1"/>
    <col min="14858" max="14858" width="4.28515625" style="3" customWidth="1"/>
    <col min="14859" max="14859" width="7.7109375" style="3" customWidth="1"/>
    <col min="14860" max="14860" width="4.5703125" style="3" customWidth="1"/>
    <col min="14861" max="14861" width="3.85546875" style="3" customWidth="1"/>
    <col min="14862" max="14862" width="8.42578125" style="3" customWidth="1"/>
    <col min="14863" max="14863" width="11.85546875" style="3" customWidth="1"/>
    <col min="14864" max="14864" width="28.42578125" style="3" customWidth="1"/>
    <col min="14865" max="15100" width="11.42578125" style="3"/>
    <col min="15101" max="15101" width="8.28515625" style="3" customWidth="1"/>
    <col min="15102" max="15102" width="4.28515625" style="3" customWidth="1"/>
    <col min="15103" max="15103" width="3.28515625" style="3" customWidth="1"/>
    <col min="15104" max="15104" width="3.85546875" style="3" customWidth="1"/>
    <col min="15105" max="15105" width="0" style="3" hidden="1" customWidth="1"/>
    <col min="15106" max="15106" width="3.42578125" style="3" customWidth="1"/>
    <col min="15107" max="15107" width="47.140625" style="3" customWidth="1"/>
    <col min="15108" max="15108" width="7.85546875" style="3" customWidth="1"/>
    <col min="15109" max="15109" width="9.42578125" style="3" customWidth="1"/>
    <col min="15110" max="15110" width="8.140625" style="3" customWidth="1"/>
    <col min="15111" max="15111" width="3.85546875" style="3" customWidth="1"/>
    <col min="15112" max="15113" width="4.140625" style="3" customWidth="1"/>
    <col min="15114" max="15114" width="4.28515625" style="3" customWidth="1"/>
    <col min="15115" max="15115" width="7.7109375" style="3" customWidth="1"/>
    <col min="15116" max="15116" width="4.5703125" style="3" customWidth="1"/>
    <col min="15117" max="15117" width="3.85546875" style="3" customWidth="1"/>
    <col min="15118" max="15118" width="8.42578125" style="3" customWidth="1"/>
    <col min="15119" max="15119" width="11.85546875" style="3" customWidth="1"/>
    <col min="15120" max="15120" width="28.42578125" style="3" customWidth="1"/>
    <col min="15121" max="15356" width="11.42578125" style="3"/>
    <col min="15357" max="15357" width="8.28515625" style="3" customWidth="1"/>
    <col min="15358" max="15358" width="4.28515625" style="3" customWidth="1"/>
    <col min="15359" max="15359" width="3.28515625" style="3" customWidth="1"/>
    <col min="15360" max="15360" width="3.85546875" style="3" customWidth="1"/>
    <col min="15361" max="15361" width="0" style="3" hidden="1" customWidth="1"/>
    <col min="15362" max="15362" width="3.42578125" style="3" customWidth="1"/>
    <col min="15363" max="15363" width="47.140625" style="3" customWidth="1"/>
    <col min="15364" max="15364" width="7.85546875" style="3" customWidth="1"/>
    <col min="15365" max="15365" width="9.42578125" style="3" customWidth="1"/>
    <col min="15366" max="15366" width="8.140625" style="3" customWidth="1"/>
    <col min="15367" max="15367" width="3.85546875" style="3" customWidth="1"/>
    <col min="15368" max="15369" width="4.140625" style="3" customWidth="1"/>
    <col min="15370" max="15370" width="4.28515625" style="3" customWidth="1"/>
    <col min="15371" max="15371" width="7.7109375" style="3" customWidth="1"/>
    <col min="15372" max="15372" width="4.5703125" style="3" customWidth="1"/>
    <col min="15373" max="15373" width="3.85546875" style="3" customWidth="1"/>
    <col min="15374" max="15374" width="8.42578125" style="3" customWidth="1"/>
    <col min="15375" max="15375" width="11.85546875" style="3" customWidth="1"/>
    <col min="15376" max="15376" width="28.42578125" style="3" customWidth="1"/>
    <col min="15377" max="15612" width="11.42578125" style="3"/>
    <col min="15613" max="15613" width="8.28515625" style="3" customWidth="1"/>
    <col min="15614" max="15614" width="4.28515625" style="3" customWidth="1"/>
    <col min="15615" max="15615" width="3.28515625" style="3" customWidth="1"/>
    <col min="15616" max="15616" width="3.85546875" style="3" customWidth="1"/>
    <col min="15617" max="15617" width="0" style="3" hidden="1" customWidth="1"/>
    <col min="15618" max="15618" width="3.42578125" style="3" customWidth="1"/>
    <col min="15619" max="15619" width="47.140625" style="3" customWidth="1"/>
    <col min="15620" max="15620" width="7.85546875" style="3" customWidth="1"/>
    <col min="15621" max="15621" width="9.42578125" style="3" customWidth="1"/>
    <col min="15622" max="15622" width="8.140625" style="3" customWidth="1"/>
    <col min="15623" max="15623" width="3.85546875" style="3" customWidth="1"/>
    <col min="15624" max="15625" width="4.140625" style="3" customWidth="1"/>
    <col min="15626" max="15626" width="4.28515625" style="3" customWidth="1"/>
    <col min="15627" max="15627" width="7.7109375" style="3" customWidth="1"/>
    <col min="15628" max="15628" width="4.5703125" style="3" customWidth="1"/>
    <col min="15629" max="15629" width="3.85546875" style="3" customWidth="1"/>
    <col min="15630" max="15630" width="8.42578125" style="3" customWidth="1"/>
    <col min="15631" max="15631" width="11.85546875" style="3" customWidth="1"/>
    <col min="15632" max="15632" width="28.42578125" style="3" customWidth="1"/>
    <col min="15633" max="15868" width="11.42578125" style="3"/>
    <col min="15869" max="15869" width="8.28515625" style="3" customWidth="1"/>
    <col min="15870" max="15870" width="4.28515625" style="3" customWidth="1"/>
    <col min="15871" max="15871" width="3.28515625" style="3" customWidth="1"/>
    <col min="15872" max="15872" width="3.85546875" style="3" customWidth="1"/>
    <col min="15873" max="15873" width="0" style="3" hidden="1" customWidth="1"/>
    <col min="15874" max="15874" width="3.42578125" style="3" customWidth="1"/>
    <col min="15875" max="15875" width="47.140625" style="3" customWidth="1"/>
    <col min="15876" max="15876" width="7.85546875" style="3" customWidth="1"/>
    <col min="15877" max="15877" width="9.42578125" style="3" customWidth="1"/>
    <col min="15878" max="15878" width="8.140625" style="3" customWidth="1"/>
    <col min="15879" max="15879" width="3.85546875" style="3" customWidth="1"/>
    <col min="15880" max="15881" width="4.140625" style="3" customWidth="1"/>
    <col min="15882" max="15882" width="4.28515625" style="3" customWidth="1"/>
    <col min="15883" max="15883" width="7.7109375" style="3" customWidth="1"/>
    <col min="15884" max="15884" width="4.5703125" style="3" customWidth="1"/>
    <col min="15885" max="15885" width="3.85546875" style="3" customWidth="1"/>
    <col min="15886" max="15886" width="8.42578125" style="3" customWidth="1"/>
    <col min="15887" max="15887" width="11.85546875" style="3" customWidth="1"/>
    <col min="15888" max="15888" width="28.42578125" style="3" customWidth="1"/>
    <col min="15889" max="16124" width="11.42578125" style="3"/>
    <col min="16125" max="16125" width="8.28515625" style="3" customWidth="1"/>
    <col min="16126" max="16126" width="4.28515625" style="3" customWidth="1"/>
    <col min="16127" max="16127" width="3.28515625" style="3" customWidth="1"/>
    <col min="16128" max="16128" width="3.85546875" style="3" customWidth="1"/>
    <col min="16129" max="16129" width="0" style="3" hidden="1" customWidth="1"/>
    <col min="16130" max="16130" width="3.42578125" style="3" customWidth="1"/>
    <col min="16131" max="16131" width="47.140625" style="3" customWidth="1"/>
    <col min="16132" max="16132" width="7.85546875" style="3" customWidth="1"/>
    <col min="16133" max="16133" width="9.42578125" style="3" customWidth="1"/>
    <col min="16134" max="16134" width="8.140625" style="3" customWidth="1"/>
    <col min="16135" max="16135" width="3.85546875" style="3" customWidth="1"/>
    <col min="16136" max="16137" width="4.140625" style="3" customWidth="1"/>
    <col min="16138" max="16138" width="4.28515625" style="3" customWidth="1"/>
    <col min="16139" max="16139" width="7.7109375" style="3" customWidth="1"/>
    <col min="16140" max="16140" width="4.5703125" style="3" customWidth="1"/>
    <col min="16141" max="16141" width="3.85546875" style="3" customWidth="1"/>
    <col min="16142" max="16142" width="8.42578125" style="3" customWidth="1"/>
    <col min="16143" max="16143" width="11.85546875" style="3" customWidth="1"/>
    <col min="16144" max="16144" width="28.42578125" style="3" customWidth="1"/>
    <col min="16145" max="16384" width="11.42578125" style="3"/>
  </cols>
  <sheetData>
    <row r="1" spans="1:24" ht="18" customHeight="1" x14ac:dyDescent="0.2">
      <c r="A1" s="1337"/>
      <c r="B1" s="1338"/>
      <c r="C1" s="1338"/>
      <c r="D1" s="1338"/>
      <c r="E1" s="1338"/>
      <c r="F1" s="1343" t="s">
        <v>1189</v>
      </c>
      <c r="G1" s="1344"/>
      <c r="H1" s="1344"/>
      <c r="I1" s="1344"/>
      <c r="J1" s="1344"/>
      <c r="K1" s="1344"/>
      <c r="L1" s="1344"/>
      <c r="M1" s="1344"/>
      <c r="N1" s="1345"/>
      <c r="O1" s="1327" t="s">
        <v>125</v>
      </c>
      <c r="P1" s="1329" t="s">
        <v>1018</v>
      </c>
    </row>
    <row r="2" spans="1:24" ht="18" customHeight="1" x14ac:dyDescent="0.2">
      <c r="A2" s="1339"/>
      <c r="B2" s="1340"/>
      <c r="C2" s="1340"/>
      <c r="D2" s="1340"/>
      <c r="E2" s="1340"/>
      <c r="F2" s="1331" t="s">
        <v>457</v>
      </c>
      <c r="G2" s="1332"/>
      <c r="H2" s="1332"/>
      <c r="I2" s="1332"/>
      <c r="J2" s="1332"/>
      <c r="K2" s="1332"/>
      <c r="L2" s="1332"/>
      <c r="M2" s="1332"/>
      <c r="N2" s="1333"/>
      <c r="O2" s="1328"/>
      <c r="P2" s="1330"/>
    </row>
    <row r="3" spans="1:24" ht="18" customHeight="1" x14ac:dyDescent="0.2">
      <c r="A3" s="1339"/>
      <c r="B3" s="1340"/>
      <c r="C3" s="1340"/>
      <c r="D3" s="1340"/>
      <c r="E3" s="1340"/>
      <c r="F3" s="1331" t="s">
        <v>458</v>
      </c>
      <c r="G3" s="1332"/>
      <c r="H3" s="1332"/>
      <c r="I3" s="1332"/>
      <c r="J3" s="1332"/>
      <c r="K3" s="1332"/>
      <c r="L3" s="1332"/>
      <c r="M3" s="1332"/>
      <c r="N3" s="1333"/>
      <c r="O3" s="1328"/>
      <c r="P3" s="1330"/>
    </row>
    <row r="4" spans="1:24" s="1" customFormat="1" ht="18" customHeight="1" thickBot="1" x14ac:dyDescent="0.25">
      <c r="A4" s="1339"/>
      <c r="B4" s="1340"/>
      <c r="C4" s="1340"/>
      <c r="D4" s="1340"/>
      <c r="E4" s="1340"/>
      <c r="F4" s="1334" t="s">
        <v>463</v>
      </c>
      <c r="G4" s="1335"/>
      <c r="H4" s="1335"/>
      <c r="I4" s="1335"/>
      <c r="J4" s="1335"/>
      <c r="K4" s="1335"/>
      <c r="L4" s="1335"/>
      <c r="M4" s="1335"/>
      <c r="N4" s="1336"/>
      <c r="O4" s="909" t="s">
        <v>205</v>
      </c>
      <c r="P4" s="167">
        <v>2</v>
      </c>
      <c r="S4" s="7"/>
    </row>
    <row r="5" spans="1:24" s="1" customFormat="1" ht="18" customHeight="1" thickBot="1" x14ac:dyDescent="0.25">
      <c r="A5" s="1341"/>
      <c r="B5" s="1342"/>
      <c r="C5" s="1342"/>
      <c r="D5" s="1342"/>
      <c r="E5" s="1342"/>
      <c r="F5" s="929" t="s">
        <v>1107</v>
      </c>
      <c r="G5" s="942"/>
      <c r="H5" s="942"/>
      <c r="I5" s="942"/>
      <c r="J5" s="942"/>
      <c r="K5" s="942"/>
      <c r="L5" s="942"/>
      <c r="M5" s="109"/>
      <c r="N5" s="109"/>
      <c r="O5" s="910" t="s">
        <v>206</v>
      </c>
      <c r="P5" s="66" t="s">
        <v>1526</v>
      </c>
      <c r="S5" s="7"/>
    </row>
    <row r="6" spans="1:24" s="1" customFormat="1" ht="24.75" customHeight="1" x14ac:dyDescent="0.2">
      <c r="A6" s="1298" t="s">
        <v>125</v>
      </c>
      <c r="B6" s="1299"/>
      <c r="C6" s="1299"/>
      <c r="D6" s="1299"/>
      <c r="E6" s="1299"/>
      <c r="F6" s="1300" t="s">
        <v>202</v>
      </c>
      <c r="G6" s="1302" t="s">
        <v>128</v>
      </c>
      <c r="H6" s="1303"/>
      <c r="I6" s="1304" t="s">
        <v>130</v>
      </c>
      <c r="J6" s="1305"/>
      <c r="K6" s="1306" t="s">
        <v>129</v>
      </c>
      <c r="L6" s="1306"/>
      <c r="M6" s="1306"/>
      <c r="N6" s="1306"/>
      <c r="O6" s="1292" t="s">
        <v>201</v>
      </c>
      <c r="P6" s="1293"/>
      <c r="S6" s="7"/>
    </row>
    <row r="7" spans="1:24" s="1" customFormat="1" ht="24.75" customHeight="1" thickBot="1" x14ac:dyDescent="0.25">
      <c r="A7" s="1296" t="s">
        <v>187</v>
      </c>
      <c r="B7" s="1297"/>
      <c r="C7" s="183" t="s">
        <v>188</v>
      </c>
      <c r="D7" s="183" t="s">
        <v>189</v>
      </c>
      <c r="E7" s="184"/>
      <c r="F7" s="1301"/>
      <c r="G7" s="185" t="s">
        <v>133</v>
      </c>
      <c r="H7" s="183" t="s">
        <v>134</v>
      </c>
      <c r="I7" s="183" t="s">
        <v>193</v>
      </c>
      <c r="J7" s="183" t="s">
        <v>192</v>
      </c>
      <c r="K7" s="186" t="s">
        <v>135</v>
      </c>
      <c r="L7" s="186" t="s">
        <v>136</v>
      </c>
      <c r="M7" s="186" t="s">
        <v>131</v>
      </c>
      <c r="N7" s="186" t="s">
        <v>132</v>
      </c>
      <c r="O7" s="1294"/>
      <c r="P7" s="1295"/>
      <c r="S7" s="7"/>
    </row>
    <row r="8" spans="1:24" ht="30" customHeight="1" x14ac:dyDescent="0.2">
      <c r="A8" s="1307">
        <v>100000</v>
      </c>
      <c r="B8" s="1308"/>
      <c r="C8" s="350">
        <v>14</v>
      </c>
      <c r="D8" s="442"/>
      <c r="E8" s="555" t="s">
        <v>137</v>
      </c>
      <c r="F8" s="376" t="s">
        <v>145</v>
      </c>
      <c r="G8" s="356">
        <v>2</v>
      </c>
      <c r="H8" s="356">
        <v>8</v>
      </c>
      <c r="I8" s="349"/>
      <c r="J8" s="349"/>
      <c r="K8" s="349"/>
      <c r="L8" s="349" t="s">
        <v>136</v>
      </c>
      <c r="M8" s="349"/>
      <c r="N8" s="349"/>
      <c r="O8" s="1309" t="s">
        <v>1400</v>
      </c>
      <c r="P8" s="1310"/>
      <c r="S8" s="8"/>
      <c r="X8" s="7"/>
    </row>
    <row r="9" spans="1:24" ht="18" customHeight="1" x14ac:dyDescent="0.2">
      <c r="A9" s="1315"/>
      <c r="B9" s="1316"/>
      <c r="C9" s="357"/>
      <c r="D9" s="357"/>
      <c r="E9" s="556" t="s">
        <v>139</v>
      </c>
      <c r="F9" s="359" t="s">
        <v>610</v>
      </c>
      <c r="G9" s="357"/>
      <c r="H9" s="357"/>
      <c r="I9" s="358" t="s">
        <v>193</v>
      </c>
      <c r="J9" s="358" t="s">
        <v>200</v>
      </c>
      <c r="K9" s="357"/>
      <c r="L9" s="357"/>
      <c r="M9" s="358"/>
      <c r="N9" s="359"/>
      <c r="O9" s="1311"/>
      <c r="P9" s="1312"/>
      <c r="S9" s="8"/>
      <c r="X9" s="7"/>
    </row>
    <row r="10" spans="1:24" ht="18" customHeight="1" x14ac:dyDescent="0.2">
      <c r="A10" s="1315"/>
      <c r="B10" s="1316"/>
      <c r="C10" s="357"/>
      <c r="D10" s="357"/>
      <c r="E10" s="556" t="s">
        <v>139</v>
      </c>
      <c r="F10" s="359" t="s">
        <v>611</v>
      </c>
      <c r="G10" s="358"/>
      <c r="H10" s="358"/>
      <c r="I10" s="358" t="s">
        <v>193</v>
      </c>
      <c r="J10" s="358" t="s">
        <v>200</v>
      </c>
      <c r="K10" s="357"/>
      <c r="L10" s="357"/>
      <c r="M10" s="358"/>
      <c r="N10" s="359"/>
      <c r="O10" s="1311"/>
      <c r="P10" s="1312"/>
      <c r="S10" s="8"/>
      <c r="X10" s="7"/>
    </row>
    <row r="11" spans="1:24" ht="18" customHeight="1" thickBot="1" x14ac:dyDescent="0.25">
      <c r="A11" s="1317"/>
      <c r="B11" s="1318"/>
      <c r="C11" s="497"/>
      <c r="D11" s="497"/>
      <c r="E11" s="558" t="s">
        <v>139</v>
      </c>
      <c r="F11" s="380" t="s">
        <v>211</v>
      </c>
      <c r="G11" s="366"/>
      <c r="H11" s="366"/>
      <c r="I11" s="366" t="s">
        <v>193</v>
      </c>
      <c r="J11" s="366" t="s">
        <v>200</v>
      </c>
      <c r="K11" s="497"/>
      <c r="L11" s="497"/>
      <c r="M11" s="366"/>
      <c r="N11" s="380"/>
      <c r="O11" s="1313"/>
      <c r="P11" s="1314"/>
      <c r="S11" s="8"/>
      <c r="X11" s="7"/>
    </row>
    <row r="12" spans="1:24" ht="18" customHeight="1" x14ac:dyDescent="0.2">
      <c r="A12" s="1307">
        <v>100000</v>
      </c>
      <c r="B12" s="1308"/>
      <c r="C12" s="353">
        <v>30</v>
      </c>
      <c r="D12" s="354"/>
      <c r="E12" s="555" t="s">
        <v>137</v>
      </c>
      <c r="F12" s="377" t="s">
        <v>15</v>
      </c>
      <c r="G12" s="354"/>
      <c r="H12" s="349"/>
      <c r="I12" s="349"/>
      <c r="J12" s="349"/>
      <c r="K12" s="354"/>
      <c r="L12" s="354"/>
      <c r="M12" s="354"/>
      <c r="N12" s="360"/>
      <c r="O12" s="1319" t="s">
        <v>1400</v>
      </c>
      <c r="P12" s="1320"/>
      <c r="S12" s="8"/>
      <c r="X12" s="7"/>
    </row>
    <row r="13" spans="1:24" ht="18" customHeight="1" x14ac:dyDescent="0.2">
      <c r="A13" s="1325">
        <v>100000</v>
      </c>
      <c r="B13" s="1326"/>
      <c r="C13" s="621">
        <v>30</v>
      </c>
      <c r="D13" s="621">
        <v>6</v>
      </c>
      <c r="E13" s="557" t="s">
        <v>138</v>
      </c>
      <c r="F13" s="367" t="s">
        <v>16</v>
      </c>
      <c r="G13" s="946">
        <v>1</v>
      </c>
      <c r="H13" s="946">
        <v>5</v>
      </c>
      <c r="I13" s="361"/>
      <c r="J13" s="361"/>
      <c r="K13" s="361"/>
      <c r="L13" s="361" t="s">
        <v>136</v>
      </c>
      <c r="M13" s="361"/>
      <c r="N13" s="362"/>
      <c r="O13" s="1321"/>
      <c r="P13" s="1322"/>
      <c r="S13" s="8"/>
      <c r="X13" s="7"/>
    </row>
    <row r="14" spans="1:24" ht="18" customHeight="1" thickBot="1" x14ac:dyDescent="0.25">
      <c r="A14" s="1290"/>
      <c r="B14" s="1291"/>
      <c r="C14" s="497"/>
      <c r="D14" s="497"/>
      <c r="E14" s="558" t="s">
        <v>139</v>
      </c>
      <c r="F14" s="380" t="s">
        <v>613</v>
      </c>
      <c r="G14" s="366"/>
      <c r="H14" s="366"/>
      <c r="I14" s="366" t="s">
        <v>193</v>
      </c>
      <c r="J14" s="366"/>
      <c r="K14" s="366"/>
      <c r="L14" s="366"/>
      <c r="M14" s="366"/>
      <c r="N14" s="871"/>
      <c r="O14" s="1323"/>
      <c r="P14" s="1324"/>
      <c r="S14" s="8"/>
      <c r="X14" s="7"/>
    </row>
    <row r="15" spans="1:24" ht="18" customHeight="1" x14ac:dyDescent="0.2">
      <c r="A15" s="1307">
        <v>100000</v>
      </c>
      <c r="B15" s="1308"/>
      <c r="C15" s="353">
        <v>31</v>
      </c>
      <c r="D15" s="354"/>
      <c r="E15" s="555" t="s">
        <v>137</v>
      </c>
      <c r="F15" s="376" t="s">
        <v>92</v>
      </c>
      <c r="G15" s="354"/>
      <c r="H15" s="354"/>
      <c r="I15" s="354"/>
      <c r="J15" s="354"/>
      <c r="K15" s="354"/>
      <c r="L15" s="354"/>
      <c r="M15" s="354"/>
      <c r="N15" s="401"/>
      <c r="O15" s="936"/>
      <c r="P15" s="930"/>
      <c r="S15" s="8"/>
      <c r="X15" s="7"/>
    </row>
    <row r="16" spans="1:24" ht="18" customHeight="1" x14ac:dyDescent="0.2">
      <c r="A16" s="1361">
        <v>100000</v>
      </c>
      <c r="B16" s="1326"/>
      <c r="C16" s="621">
        <v>31</v>
      </c>
      <c r="D16" s="621">
        <v>6</v>
      </c>
      <c r="E16" s="557" t="s">
        <v>138</v>
      </c>
      <c r="F16" s="367" t="s">
        <v>1440</v>
      </c>
      <c r="G16" s="391"/>
      <c r="H16" s="391"/>
      <c r="I16" s="392"/>
      <c r="J16" s="392"/>
      <c r="K16" s="361"/>
      <c r="L16" s="392"/>
      <c r="M16" s="392"/>
      <c r="N16" s="393"/>
      <c r="O16" s="1362" t="s">
        <v>1487</v>
      </c>
      <c r="P16" s="1322"/>
      <c r="S16" s="8"/>
      <c r="X16" s="7"/>
    </row>
    <row r="17" spans="1:24" ht="18" customHeight="1" x14ac:dyDescent="0.2">
      <c r="A17" s="1363"/>
      <c r="B17" s="1364"/>
      <c r="C17" s="364"/>
      <c r="D17" s="364"/>
      <c r="E17" s="556" t="s">
        <v>139</v>
      </c>
      <c r="F17" s="359" t="s">
        <v>1472</v>
      </c>
      <c r="G17" s="364"/>
      <c r="H17" s="364"/>
      <c r="I17" s="358" t="s">
        <v>193</v>
      </c>
      <c r="J17" s="358"/>
      <c r="K17" s="364"/>
      <c r="L17" s="364"/>
      <c r="M17" s="364"/>
      <c r="N17" s="402"/>
      <c r="O17" s="1321"/>
      <c r="P17" s="1322"/>
      <c r="S17" s="8"/>
      <c r="X17" s="7"/>
    </row>
    <row r="18" spans="1:24" ht="18" customHeight="1" thickBot="1" x14ac:dyDescent="0.25">
      <c r="A18" s="1365"/>
      <c r="B18" s="1366"/>
      <c r="C18" s="365"/>
      <c r="D18" s="365"/>
      <c r="E18" s="558" t="s">
        <v>139</v>
      </c>
      <c r="F18" s="380" t="s">
        <v>1442</v>
      </c>
      <c r="G18" s="365"/>
      <c r="H18" s="365"/>
      <c r="I18" s="366" t="s">
        <v>193</v>
      </c>
      <c r="J18" s="366"/>
      <c r="K18" s="365"/>
      <c r="L18" s="365"/>
      <c r="M18" s="365"/>
      <c r="N18" s="394"/>
      <c r="O18" s="1323"/>
      <c r="P18" s="1324"/>
      <c r="S18" s="8"/>
      <c r="X18" s="7"/>
    </row>
    <row r="19" spans="1:24" s="13" customFormat="1" ht="18" customHeight="1" x14ac:dyDescent="0.2">
      <c r="A19" s="1307">
        <v>100000</v>
      </c>
      <c r="B19" s="1308"/>
      <c r="C19" s="353">
        <v>39</v>
      </c>
      <c r="D19" s="354"/>
      <c r="E19" s="555" t="s">
        <v>137</v>
      </c>
      <c r="F19" s="377" t="s">
        <v>19</v>
      </c>
      <c r="G19" s="872"/>
      <c r="H19" s="349"/>
      <c r="I19" s="349"/>
      <c r="J19" s="349"/>
      <c r="K19" s="349"/>
      <c r="L19" s="349"/>
      <c r="M19" s="349"/>
      <c r="N19" s="349"/>
      <c r="O19" s="1352" t="s">
        <v>1399</v>
      </c>
      <c r="P19" s="1320"/>
      <c r="Q19" s="10"/>
      <c r="R19" s="10"/>
      <c r="X19" s="7"/>
    </row>
    <row r="20" spans="1:24" s="13" customFormat="1" ht="30" customHeight="1" x14ac:dyDescent="0.2">
      <c r="A20" s="1325">
        <v>100000</v>
      </c>
      <c r="B20" s="1326"/>
      <c r="C20" s="621">
        <v>39</v>
      </c>
      <c r="D20" s="621">
        <v>3</v>
      </c>
      <c r="E20" s="557" t="s">
        <v>138</v>
      </c>
      <c r="F20" s="384" t="s">
        <v>20</v>
      </c>
      <c r="G20" s="946">
        <v>3</v>
      </c>
      <c r="H20" s="946">
        <v>0</v>
      </c>
      <c r="I20" s="361"/>
      <c r="J20" s="361"/>
      <c r="K20" s="361"/>
      <c r="L20" s="361" t="s">
        <v>136</v>
      </c>
      <c r="M20" s="361"/>
      <c r="N20" s="367"/>
      <c r="O20" s="1321"/>
      <c r="P20" s="1322"/>
      <c r="Q20" s="10"/>
      <c r="R20" s="10"/>
      <c r="X20" s="7"/>
    </row>
    <row r="21" spans="1:24" s="13" customFormat="1" ht="30" customHeight="1" thickBot="1" x14ac:dyDescent="0.25">
      <c r="A21" s="1348"/>
      <c r="B21" s="1349"/>
      <c r="C21" s="497"/>
      <c r="D21" s="497"/>
      <c r="E21" s="558" t="s">
        <v>139</v>
      </c>
      <c r="F21" s="390" t="s">
        <v>149</v>
      </c>
      <c r="G21" s="873"/>
      <c r="H21" s="396"/>
      <c r="I21" s="366" t="s">
        <v>193</v>
      </c>
      <c r="J21" s="366" t="s">
        <v>192</v>
      </c>
      <c r="K21" s="397"/>
      <c r="L21" s="397"/>
      <c r="M21" s="396"/>
      <c r="N21" s="380"/>
      <c r="O21" s="1323"/>
      <c r="P21" s="1324"/>
      <c r="Q21" s="10"/>
      <c r="R21" s="10"/>
      <c r="X21" s="7"/>
    </row>
    <row r="22" spans="1:24" s="13" customFormat="1" ht="18" customHeight="1" x14ac:dyDescent="0.2">
      <c r="A22" s="1307">
        <v>100000</v>
      </c>
      <c r="B22" s="1308"/>
      <c r="C22" s="353">
        <v>40</v>
      </c>
      <c r="D22" s="354"/>
      <c r="E22" s="555" t="s">
        <v>137</v>
      </c>
      <c r="F22" s="376" t="s">
        <v>836</v>
      </c>
      <c r="G22" s="866"/>
      <c r="H22" s="356"/>
      <c r="I22" s="349"/>
      <c r="J22" s="349"/>
      <c r="K22" s="349"/>
      <c r="L22" s="349" t="s">
        <v>135</v>
      </c>
      <c r="M22" s="349"/>
      <c r="N22" s="360"/>
      <c r="O22" s="1358" t="s">
        <v>1398</v>
      </c>
      <c r="P22" s="1310"/>
      <c r="Q22" s="10"/>
      <c r="R22" s="10"/>
      <c r="X22" s="7"/>
    </row>
    <row r="23" spans="1:24" s="13" customFormat="1" ht="18" customHeight="1" x14ac:dyDescent="0.2">
      <c r="A23" s="1325">
        <v>100000</v>
      </c>
      <c r="B23" s="1326"/>
      <c r="C23" s="370">
        <v>40</v>
      </c>
      <c r="D23" s="370">
        <v>1</v>
      </c>
      <c r="E23" s="557" t="s">
        <v>138</v>
      </c>
      <c r="F23" s="1138" t="s">
        <v>1154</v>
      </c>
      <c r="G23" s="370">
        <v>2</v>
      </c>
      <c r="H23" s="370">
        <v>8</v>
      </c>
      <c r="I23" s="371"/>
      <c r="J23" s="371"/>
      <c r="K23" s="371"/>
      <c r="L23" s="361"/>
      <c r="M23" s="371"/>
      <c r="N23" s="372"/>
      <c r="O23" s="1359"/>
      <c r="P23" s="1312"/>
      <c r="Q23" s="10"/>
      <c r="R23" s="10"/>
      <c r="X23" s="7"/>
    </row>
    <row r="24" spans="1:24" s="13" customFormat="1" ht="18" customHeight="1" x14ac:dyDescent="0.2">
      <c r="A24" s="1350"/>
      <c r="B24" s="1316"/>
      <c r="C24" s="386"/>
      <c r="D24" s="386"/>
      <c r="E24" s="556" t="s">
        <v>139</v>
      </c>
      <c r="F24" s="351" t="s">
        <v>521</v>
      </c>
      <c r="G24" s="373"/>
      <c r="H24" s="374"/>
      <c r="I24" s="374"/>
      <c r="J24" s="358" t="s">
        <v>192</v>
      </c>
      <c r="K24" s="374"/>
      <c r="L24" s="358"/>
      <c r="M24" s="374"/>
      <c r="N24" s="375"/>
      <c r="O24" s="1359"/>
      <c r="P24" s="1312"/>
      <c r="Q24" s="10"/>
      <c r="R24" s="10"/>
      <c r="X24" s="7"/>
    </row>
    <row r="25" spans="1:24" s="13" customFormat="1" ht="18" customHeight="1" x14ac:dyDescent="0.2">
      <c r="A25" s="1325">
        <v>100000</v>
      </c>
      <c r="B25" s="1326"/>
      <c r="C25" s="370">
        <v>40</v>
      </c>
      <c r="D25" s="370">
        <v>2</v>
      </c>
      <c r="E25" s="557" t="s">
        <v>138</v>
      </c>
      <c r="F25" s="1138" t="s">
        <v>1153</v>
      </c>
      <c r="G25" s="370">
        <v>2</v>
      </c>
      <c r="H25" s="370">
        <v>8</v>
      </c>
      <c r="I25" s="371"/>
      <c r="J25" s="371"/>
      <c r="K25" s="371"/>
      <c r="L25" s="361"/>
      <c r="M25" s="371"/>
      <c r="N25" s="372"/>
      <c r="O25" s="1359"/>
      <c r="P25" s="1312"/>
      <c r="Q25" s="10"/>
      <c r="R25" s="10"/>
      <c r="X25" s="7"/>
    </row>
    <row r="26" spans="1:24" s="13" customFormat="1" ht="18" customHeight="1" x14ac:dyDescent="0.2">
      <c r="A26" s="1350"/>
      <c r="B26" s="1316"/>
      <c r="C26" s="374"/>
      <c r="D26" s="386"/>
      <c r="E26" s="556" t="s">
        <v>139</v>
      </c>
      <c r="F26" s="351" t="s">
        <v>1473</v>
      </c>
      <c r="G26" s="373"/>
      <c r="H26" s="374"/>
      <c r="I26" s="374" t="s">
        <v>193</v>
      </c>
      <c r="J26" s="358" t="s">
        <v>192</v>
      </c>
      <c r="K26" s="374"/>
      <c r="L26" s="358"/>
      <c r="M26" s="374"/>
      <c r="N26" s="375"/>
      <c r="O26" s="1359"/>
      <c r="P26" s="1312"/>
      <c r="Q26" s="10"/>
      <c r="R26" s="10"/>
      <c r="X26" s="7"/>
    </row>
    <row r="27" spans="1:24" s="13" customFormat="1" ht="18" customHeight="1" x14ac:dyDescent="0.2">
      <c r="A27" s="1350"/>
      <c r="B27" s="1316"/>
      <c r="C27" s="374"/>
      <c r="D27" s="386"/>
      <c r="E27" s="556" t="s">
        <v>139</v>
      </c>
      <c r="F27" s="351" t="s">
        <v>521</v>
      </c>
      <c r="G27" s="373"/>
      <c r="H27" s="374"/>
      <c r="I27" s="374" t="s">
        <v>193</v>
      </c>
      <c r="J27" s="358" t="s">
        <v>192</v>
      </c>
      <c r="K27" s="374"/>
      <c r="L27" s="358"/>
      <c r="M27" s="374"/>
      <c r="N27" s="375"/>
      <c r="O27" s="1359"/>
      <c r="P27" s="1312"/>
      <c r="Q27" s="10"/>
      <c r="R27" s="10"/>
      <c r="X27" s="7"/>
    </row>
    <row r="28" spans="1:24" s="13" customFormat="1" ht="18" customHeight="1" thickBot="1" x14ac:dyDescent="0.25">
      <c r="A28" s="1351"/>
      <c r="B28" s="1318"/>
      <c r="C28" s="867"/>
      <c r="D28" s="868"/>
      <c r="E28" s="558" t="s">
        <v>139</v>
      </c>
      <c r="F28" s="390" t="s">
        <v>140</v>
      </c>
      <c r="G28" s="869"/>
      <c r="H28" s="867"/>
      <c r="I28" s="867" t="s">
        <v>193</v>
      </c>
      <c r="J28" s="366" t="s">
        <v>192</v>
      </c>
      <c r="K28" s="867"/>
      <c r="L28" s="366"/>
      <c r="M28" s="867"/>
      <c r="N28" s="870"/>
      <c r="O28" s="1360"/>
      <c r="P28" s="1314"/>
      <c r="Q28" s="10"/>
      <c r="R28" s="10"/>
      <c r="X28" s="7"/>
    </row>
    <row r="29" spans="1:24" x14ac:dyDescent="0.2">
      <c r="A29" s="83" t="s">
        <v>150</v>
      </c>
      <c r="B29" s="84"/>
      <c r="C29" s="84"/>
      <c r="D29" s="84"/>
      <c r="E29" s="85"/>
      <c r="F29" s="86"/>
      <c r="G29" s="928"/>
      <c r="H29" s="928"/>
      <c r="I29" s="928"/>
      <c r="J29" s="928"/>
      <c r="K29" s="1347"/>
      <c r="L29" s="1347"/>
      <c r="M29" s="1347"/>
      <c r="N29" s="1347"/>
      <c r="O29" s="928"/>
      <c r="P29" s="87"/>
    </row>
    <row r="30" spans="1:24" ht="14.25" x14ac:dyDescent="0.2">
      <c r="A30" s="54" t="s">
        <v>137</v>
      </c>
      <c r="B30" s="22" t="s">
        <v>151</v>
      </c>
      <c r="C30" s="27"/>
      <c r="D30" s="27"/>
      <c r="E30" s="27"/>
      <c r="F30" s="20" t="s">
        <v>152</v>
      </c>
      <c r="G30" s="20"/>
      <c r="H30" s="93"/>
      <c r="I30" s="93"/>
      <c r="J30" s="93"/>
      <c r="K30" s="927"/>
      <c r="L30" s="927"/>
      <c r="M30" s="927"/>
      <c r="N30" s="927"/>
      <c r="O30" s="927"/>
      <c r="P30" s="24"/>
    </row>
    <row r="31" spans="1:24" ht="14.25" x14ac:dyDescent="0.2">
      <c r="A31" s="54" t="s">
        <v>138</v>
      </c>
      <c r="B31" s="22" t="s">
        <v>153</v>
      </c>
      <c r="C31" s="27"/>
      <c r="D31" s="27"/>
      <c r="E31" s="27"/>
      <c r="F31" s="20" t="s">
        <v>154</v>
      </c>
      <c r="G31" s="21"/>
      <c r="H31" s="93"/>
      <c r="I31" s="93"/>
      <c r="J31" s="93"/>
      <c r="K31" s="927"/>
      <c r="L31" s="927"/>
      <c r="M31" s="23"/>
      <c r="N31" s="23"/>
      <c r="O31" s="23"/>
      <c r="P31" s="24"/>
    </row>
    <row r="32" spans="1:24" ht="13.5" x14ac:dyDescent="0.2">
      <c r="A32" s="56" t="s">
        <v>139</v>
      </c>
      <c r="B32" s="22" t="s">
        <v>158</v>
      </c>
      <c r="C32" s="29"/>
      <c r="D32" s="29"/>
      <c r="E32" s="29"/>
      <c r="F32" s="20" t="s">
        <v>155</v>
      </c>
      <c r="G32" s="20"/>
      <c r="H32" s="20"/>
      <c r="I32" s="93"/>
      <c r="J32" s="93"/>
      <c r="K32" s="927"/>
      <c r="L32" s="927"/>
      <c r="M32" s="25"/>
      <c r="N32" s="26"/>
      <c r="O32" s="26"/>
      <c r="P32" s="51"/>
    </row>
    <row r="33" spans="1:16" x14ac:dyDescent="0.2">
      <c r="A33" s="52" t="s">
        <v>195</v>
      </c>
      <c r="B33" s="21" t="s">
        <v>196</v>
      </c>
      <c r="C33" s="93"/>
      <c r="D33" s="20"/>
      <c r="E33" s="20"/>
      <c r="F33" s="20" t="s">
        <v>157</v>
      </c>
      <c r="G33" s="1353"/>
      <c r="H33" s="1353"/>
      <c r="I33" s="1353"/>
      <c r="J33" s="1353"/>
      <c r="K33" s="927"/>
      <c r="L33" s="927"/>
      <c r="M33" s="927"/>
      <c r="N33" s="927"/>
      <c r="O33" s="927"/>
      <c r="P33" s="51"/>
    </row>
    <row r="34" spans="1:16" x14ac:dyDescent="0.2">
      <c r="A34" s="52" t="s">
        <v>194</v>
      </c>
      <c r="B34" s="21" t="s">
        <v>588</v>
      </c>
      <c r="C34" s="93"/>
      <c r="D34" s="20"/>
      <c r="E34" s="20"/>
      <c r="F34" s="21" t="s">
        <v>390</v>
      </c>
      <c r="G34" s="94"/>
      <c r="H34" s="94"/>
      <c r="I34" s="94"/>
      <c r="J34" s="94"/>
      <c r="K34" s="927"/>
      <c r="L34" s="927"/>
      <c r="M34" s="927"/>
      <c r="N34" s="927"/>
      <c r="O34" s="94"/>
      <c r="P34" s="95"/>
    </row>
    <row r="35" spans="1:16" ht="15" customHeight="1" x14ac:dyDescent="0.2">
      <c r="A35" s="52"/>
      <c r="B35" s="21"/>
      <c r="C35" s="93"/>
      <c r="D35" s="20"/>
      <c r="E35" s="20"/>
      <c r="F35" s="927" t="s">
        <v>156</v>
      </c>
      <c r="G35" s="1354" t="s">
        <v>391</v>
      </c>
      <c r="H35" s="1354"/>
      <c r="I35" s="1354"/>
      <c r="J35" s="1354"/>
      <c r="K35" s="927"/>
      <c r="L35" s="927"/>
      <c r="M35" s="927"/>
      <c r="N35" s="1356" t="s">
        <v>1242</v>
      </c>
      <c r="O35" s="1356"/>
      <c r="P35" s="1357"/>
    </row>
    <row r="36" spans="1:16" ht="13.5" x14ac:dyDescent="0.2">
      <c r="A36" s="57"/>
      <c r="B36" s="53"/>
      <c r="C36" s="21"/>
      <c r="D36" s="22"/>
      <c r="E36" s="29"/>
      <c r="F36" s="21"/>
      <c r="G36" s="1355"/>
      <c r="H36" s="1355"/>
      <c r="I36" s="1355"/>
      <c r="J36" s="1355"/>
      <c r="K36" s="927"/>
      <c r="L36" s="927"/>
      <c r="M36" s="927"/>
      <c r="N36" s="927"/>
      <c r="O36" s="927"/>
      <c r="P36" s="24"/>
    </row>
    <row r="37" spans="1:16" ht="14.25" thickBot="1" x14ac:dyDescent="0.25">
      <c r="A37" s="58"/>
      <c r="B37" s="59"/>
      <c r="C37" s="32"/>
      <c r="D37" s="30"/>
      <c r="E37" s="31"/>
      <c r="F37" s="32"/>
      <c r="G37" s="32"/>
      <c r="H37" s="33"/>
      <c r="I37" s="33"/>
      <c r="J37" s="33"/>
      <c r="K37" s="92"/>
      <c r="L37" s="92"/>
      <c r="M37" s="92"/>
      <c r="N37" s="92"/>
      <c r="O37" s="92"/>
      <c r="P37" s="34"/>
    </row>
    <row r="38" spans="1:16" x14ac:dyDescent="0.2">
      <c r="B38" s="3"/>
      <c r="C38" s="35"/>
      <c r="D38" s="35"/>
      <c r="E38" s="36"/>
      <c r="F38" s="37"/>
    </row>
    <row r="39" spans="1:16" x14ac:dyDescent="0.2">
      <c r="B39" s="3"/>
      <c r="C39" s="35"/>
      <c r="D39" s="35"/>
      <c r="E39" s="36"/>
      <c r="F39" s="37"/>
      <c r="G39" s="1346"/>
      <c r="H39" s="1346"/>
      <c r="I39" s="1346"/>
      <c r="J39" s="1346"/>
      <c r="K39" s="1346"/>
      <c r="L39" s="1346"/>
      <c r="M39" s="1346"/>
      <c r="N39" s="1346"/>
      <c r="O39" s="926"/>
    </row>
    <row r="40" spans="1:16" x14ac:dyDescent="0.2">
      <c r="B40" s="3"/>
      <c r="C40" s="35"/>
      <c r="D40" s="35"/>
      <c r="E40" s="36"/>
      <c r="F40" s="37"/>
      <c r="G40" s="1346"/>
      <c r="H40" s="1346"/>
      <c r="I40" s="1346"/>
      <c r="J40" s="1346"/>
      <c r="K40" s="1346"/>
      <c r="L40" s="1346"/>
      <c r="M40" s="1346"/>
      <c r="N40" s="1346"/>
      <c r="O40" s="926"/>
    </row>
    <row r="41" spans="1:16" x14ac:dyDescent="0.2">
      <c r="B41" s="3"/>
      <c r="C41" s="35"/>
      <c r="D41" s="35"/>
      <c r="E41" s="36"/>
      <c r="F41" s="37"/>
      <c r="G41" s="1346"/>
      <c r="H41" s="1346"/>
      <c r="I41" s="1346"/>
      <c r="J41" s="1346"/>
      <c r="K41" s="1346"/>
      <c r="L41" s="1346"/>
      <c r="M41" s="1346"/>
      <c r="N41" s="1346"/>
      <c r="O41" s="926"/>
    </row>
  </sheetData>
  <sheetProtection algorithmName="SHA-512" hashValue="gwqONXjaM02Q3dN9xJFHdsnCVJCvxFzEbfnzBw1huqkU5oKfNWOdaTYPnvGGw6p540OTchtaNB8l91KanaMa0A==" saltValue="MCjMiwViWQxMTerpXBBy2Q==" spinCount="100000" sheet="1" objects="1" scenarios="1"/>
  <mergeCells count="50">
    <mergeCell ref="A15:B15"/>
    <mergeCell ref="A16:B16"/>
    <mergeCell ref="O16:P18"/>
    <mergeCell ref="A17:B17"/>
    <mergeCell ref="A18:B18"/>
    <mergeCell ref="A23:B23"/>
    <mergeCell ref="A24:B24"/>
    <mergeCell ref="O19:P21"/>
    <mergeCell ref="L40:N40"/>
    <mergeCell ref="G33:J33"/>
    <mergeCell ref="G35:J36"/>
    <mergeCell ref="N35:P35"/>
    <mergeCell ref="O22:P28"/>
    <mergeCell ref="A1:E5"/>
    <mergeCell ref="F1:N1"/>
    <mergeCell ref="L41:N41"/>
    <mergeCell ref="G39:K39"/>
    <mergeCell ref="L39:N39"/>
    <mergeCell ref="G40:K40"/>
    <mergeCell ref="G41:K41"/>
    <mergeCell ref="K29:N29"/>
    <mergeCell ref="A19:B19"/>
    <mergeCell ref="A20:B20"/>
    <mergeCell ref="A21:B21"/>
    <mergeCell ref="A26:B26"/>
    <mergeCell ref="A27:B27"/>
    <mergeCell ref="A28:B28"/>
    <mergeCell ref="A25:B25"/>
    <mergeCell ref="A22:B22"/>
    <mergeCell ref="O1:O3"/>
    <mergeCell ref="P1:P3"/>
    <mergeCell ref="F2:N2"/>
    <mergeCell ref="F3:N3"/>
    <mergeCell ref="F4:N4"/>
    <mergeCell ref="A14:B14"/>
    <mergeCell ref="O6:P7"/>
    <mergeCell ref="A7:B7"/>
    <mergeCell ref="A6:E6"/>
    <mergeCell ref="F6:F7"/>
    <mergeCell ref="G6:H6"/>
    <mergeCell ref="I6:J6"/>
    <mergeCell ref="K6:N6"/>
    <mergeCell ref="A8:B8"/>
    <mergeCell ref="O8:P11"/>
    <mergeCell ref="A9:B9"/>
    <mergeCell ref="A10:B10"/>
    <mergeCell ref="A11:B11"/>
    <mergeCell ref="O12:P14"/>
    <mergeCell ref="A12:B12"/>
    <mergeCell ref="A13:B13"/>
  </mergeCells>
  <printOptions horizontalCentered="1" verticalCentered="1"/>
  <pageMargins left="0.70866141732283472" right="0.70866141732283472" top="0.74803149606299213" bottom="0.74803149606299213" header="0.31496062992125984" footer="0.31496062992125984"/>
  <pageSetup scale="75" orientation="landscape" r:id="rId1"/>
  <headerFooter>
    <oddHeader>&amp;RPágina &amp;P</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66FF33"/>
  </sheetPr>
  <dimension ref="A1:AG207"/>
  <sheetViews>
    <sheetView zoomScaleNormal="100" workbookViewId="0">
      <selection activeCell="L18" sqref="L18"/>
    </sheetView>
  </sheetViews>
  <sheetFormatPr baseColWidth="10" defaultRowHeight="12.75" x14ac:dyDescent="0.2"/>
  <cols>
    <col min="1" max="1" width="4.28515625" style="3" customWidth="1"/>
    <col min="2" max="2" width="5.42578125" style="1" customWidth="1"/>
    <col min="3" max="3" width="4.28515625" style="2" customWidth="1"/>
    <col min="4" max="4" width="3.85546875" style="2" customWidth="1"/>
    <col min="5" max="5" width="4.28515625" style="3" customWidth="1"/>
    <col min="6" max="6" width="47.140625" style="4" customWidth="1"/>
    <col min="7" max="7" width="7.85546875" style="5" customWidth="1"/>
    <col min="8" max="8" width="8.140625" style="5" customWidth="1"/>
    <col min="9" max="10" width="3.7109375" style="5" customWidth="1"/>
    <col min="11" max="14" width="3.7109375" style="6" customWidth="1"/>
    <col min="15" max="15" width="11.28515625" style="889" customWidth="1"/>
    <col min="16" max="16" width="37.28515625" style="888" customWidth="1"/>
    <col min="17" max="18" width="11.42578125" style="3"/>
    <col min="19" max="19" width="33.42578125" style="7" customWidth="1"/>
    <col min="20" max="21" width="11.42578125" style="3"/>
    <col min="22" max="22" width="6.140625" style="3" customWidth="1"/>
    <col min="23" max="23" width="35" style="3" customWidth="1"/>
    <col min="24" max="248" width="11.42578125" style="3"/>
    <col min="249" max="249" width="8.28515625" style="3" customWidth="1"/>
    <col min="250" max="250" width="4.28515625" style="3" customWidth="1"/>
    <col min="251" max="251" width="3.28515625" style="3" customWidth="1"/>
    <col min="252" max="252" width="3.85546875" style="3" customWidth="1"/>
    <col min="253" max="253" width="0" style="3" hidden="1" customWidth="1"/>
    <col min="254" max="254" width="3.42578125" style="3" customWidth="1"/>
    <col min="255" max="255" width="47.140625" style="3" customWidth="1"/>
    <col min="256" max="256" width="7.85546875" style="3" customWidth="1"/>
    <col min="257" max="257" width="9.42578125" style="3" customWidth="1"/>
    <col min="258" max="258" width="8.140625" style="3" customWidth="1"/>
    <col min="259" max="259" width="3.85546875" style="3" customWidth="1"/>
    <col min="260" max="261" width="4.140625" style="3" customWidth="1"/>
    <col min="262" max="262" width="4.28515625" style="3" customWidth="1"/>
    <col min="263" max="263" width="7.7109375" style="3" customWidth="1"/>
    <col min="264" max="264" width="4.5703125" style="3" customWidth="1"/>
    <col min="265" max="265" width="3.85546875" style="3" customWidth="1"/>
    <col min="266" max="266" width="8.42578125" style="3" customWidth="1"/>
    <col min="267" max="267" width="11.85546875" style="3" customWidth="1"/>
    <col min="268" max="268" width="28.42578125" style="3" customWidth="1"/>
    <col min="269" max="504" width="11.42578125" style="3"/>
    <col min="505" max="505" width="8.28515625" style="3" customWidth="1"/>
    <col min="506" max="506" width="4.28515625" style="3" customWidth="1"/>
    <col min="507" max="507" width="3.28515625" style="3" customWidth="1"/>
    <col min="508" max="508" width="3.85546875" style="3" customWidth="1"/>
    <col min="509" max="509" width="0" style="3" hidden="1" customWidth="1"/>
    <col min="510" max="510" width="3.42578125" style="3" customWidth="1"/>
    <col min="511" max="511" width="47.140625" style="3" customWidth="1"/>
    <col min="512" max="512" width="7.85546875" style="3" customWidth="1"/>
    <col min="513" max="513" width="9.42578125" style="3" customWidth="1"/>
    <col min="514" max="514" width="8.140625" style="3" customWidth="1"/>
    <col min="515" max="515" width="3.85546875" style="3" customWidth="1"/>
    <col min="516" max="517" width="4.140625" style="3" customWidth="1"/>
    <col min="518" max="518" width="4.28515625" style="3" customWidth="1"/>
    <col min="519" max="519" width="7.7109375" style="3" customWidth="1"/>
    <col min="520" max="520" width="4.5703125" style="3" customWidth="1"/>
    <col min="521" max="521" width="3.85546875" style="3" customWidth="1"/>
    <col min="522" max="522" width="8.42578125" style="3" customWidth="1"/>
    <col min="523" max="523" width="11.85546875" style="3" customWidth="1"/>
    <col min="524" max="524" width="28.42578125" style="3" customWidth="1"/>
    <col min="525" max="760" width="11.42578125" style="3"/>
    <col min="761" max="761" width="8.28515625" style="3" customWidth="1"/>
    <col min="762" max="762" width="4.28515625" style="3" customWidth="1"/>
    <col min="763" max="763" width="3.28515625" style="3" customWidth="1"/>
    <col min="764" max="764" width="3.85546875" style="3" customWidth="1"/>
    <col min="765" max="765" width="0" style="3" hidden="1" customWidth="1"/>
    <col min="766" max="766" width="3.42578125" style="3" customWidth="1"/>
    <col min="767" max="767" width="47.140625" style="3" customWidth="1"/>
    <col min="768" max="768" width="7.85546875" style="3" customWidth="1"/>
    <col min="769" max="769" width="9.42578125" style="3" customWidth="1"/>
    <col min="770" max="770" width="8.140625" style="3" customWidth="1"/>
    <col min="771" max="771" width="3.85546875" style="3" customWidth="1"/>
    <col min="772" max="773" width="4.140625" style="3" customWidth="1"/>
    <col min="774" max="774" width="4.28515625" style="3" customWidth="1"/>
    <col min="775" max="775" width="7.7109375" style="3" customWidth="1"/>
    <col min="776" max="776" width="4.5703125" style="3" customWidth="1"/>
    <col min="777" max="777" width="3.85546875" style="3" customWidth="1"/>
    <col min="778" max="778" width="8.42578125" style="3" customWidth="1"/>
    <col min="779" max="779" width="11.85546875" style="3" customWidth="1"/>
    <col min="780" max="780" width="28.42578125" style="3" customWidth="1"/>
    <col min="781" max="1016" width="11.42578125" style="3"/>
    <col min="1017" max="1017" width="8.28515625" style="3" customWidth="1"/>
    <col min="1018" max="1018" width="4.28515625" style="3" customWidth="1"/>
    <col min="1019" max="1019" width="3.28515625" style="3" customWidth="1"/>
    <col min="1020" max="1020" width="3.85546875" style="3" customWidth="1"/>
    <col min="1021" max="1021" width="0" style="3" hidden="1" customWidth="1"/>
    <col min="1022" max="1022" width="3.42578125" style="3" customWidth="1"/>
    <col min="1023" max="1023" width="47.140625" style="3" customWidth="1"/>
    <col min="1024" max="1024" width="7.85546875" style="3" customWidth="1"/>
    <col min="1025" max="1025" width="9.42578125" style="3" customWidth="1"/>
    <col min="1026" max="1026" width="8.140625" style="3" customWidth="1"/>
    <col min="1027" max="1027" width="3.85546875" style="3" customWidth="1"/>
    <col min="1028" max="1029" width="4.140625" style="3" customWidth="1"/>
    <col min="1030" max="1030" width="4.28515625" style="3" customWidth="1"/>
    <col min="1031" max="1031" width="7.7109375" style="3" customWidth="1"/>
    <col min="1032" max="1032" width="4.5703125" style="3" customWidth="1"/>
    <col min="1033" max="1033" width="3.85546875" style="3" customWidth="1"/>
    <col min="1034" max="1034" width="8.42578125" style="3" customWidth="1"/>
    <col min="1035" max="1035" width="11.85546875" style="3" customWidth="1"/>
    <col min="1036" max="1036" width="28.42578125" style="3" customWidth="1"/>
    <col min="1037" max="1272" width="11.42578125" style="3"/>
    <col min="1273" max="1273" width="8.28515625" style="3" customWidth="1"/>
    <col min="1274" max="1274" width="4.28515625" style="3" customWidth="1"/>
    <col min="1275" max="1275" width="3.28515625" style="3" customWidth="1"/>
    <col min="1276" max="1276" width="3.85546875" style="3" customWidth="1"/>
    <col min="1277" max="1277" width="0" style="3" hidden="1" customWidth="1"/>
    <col min="1278" max="1278" width="3.42578125" style="3" customWidth="1"/>
    <col min="1279" max="1279" width="47.140625" style="3" customWidth="1"/>
    <col min="1280" max="1280" width="7.85546875" style="3" customWidth="1"/>
    <col min="1281" max="1281" width="9.42578125" style="3" customWidth="1"/>
    <col min="1282" max="1282" width="8.140625" style="3" customWidth="1"/>
    <col min="1283" max="1283" width="3.85546875" style="3" customWidth="1"/>
    <col min="1284" max="1285" width="4.140625" style="3" customWidth="1"/>
    <col min="1286" max="1286" width="4.28515625" style="3" customWidth="1"/>
    <col min="1287" max="1287" width="7.7109375" style="3" customWidth="1"/>
    <col min="1288" max="1288" width="4.5703125" style="3" customWidth="1"/>
    <col min="1289" max="1289" width="3.85546875" style="3" customWidth="1"/>
    <col min="1290" max="1290" width="8.42578125" style="3" customWidth="1"/>
    <col min="1291" max="1291" width="11.85546875" style="3" customWidth="1"/>
    <col min="1292" max="1292" width="28.42578125" style="3" customWidth="1"/>
    <col min="1293" max="1528" width="11.42578125" style="3"/>
    <col min="1529" max="1529" width="8.28515625" style="3" customWidth="1"/>
    <col min="1530" max="1530" width="4.28515625" style="3" customWidth="1"/>
    <col min="1531" max="1531" width="3.28515625" style="3" customWidth="1"/>
    <col min="1532" max="1532" width="3.85546875" style="3" customWidth="1"/>
    <col min="1533" max="1533" width="0" style="3" hidden="1" customWidth="1"/>
    <col min="1534" max="1534" width="3.42578125" style="3" customWidth="1"/>
    <col min="1535" max="1535" width="47.140625" style="3" customWidth="1"/>
    <col min="1536" max="1536" width="7.85546875" style="3" customWidth="1"/>
    <col min="1537" max="1537" width="9.42578125" style="3" customWidth="1"/>
    <col min="1538" max="1538" width="8.140625" style="3" customWidth="1"/>
    <col min="1539" max="1539" width="3.85546875" style="3" customWidth="1"/>
    <col min="1540" max="1541" width="4.140625" style="3" customWidth="1"/>
    <col min="1542" max="1542" width="4.28515625" style="3" customWidth="1"/>
    <col min="1543" max="1543" width="7.7109375" style="3" customWidth="1"/>
    <col min="1544" max="1544" width="4.5703125" style="3" customWidth="1"/>
    <col min="1545" max="1545" width="3.85546875" style="3" customWidth="1"/>
    <col min="1546" max="1546" width="8.42578125" style="3" customWidth="1"/>
    <col min="1547" max="1547" width="11.85546875" style="3" customWidth="1"/>
    <col min="1548" max="1548" width="28.42578125" style="3" customWidth="1"/>
    <col min="1549" max="1784" width="11.42578125" style="3"/>
    <col min="1785" max="1785" width="8.28515625" style="3" customWidth="1"/>
    <col min="1786" max="1786" width="4.28515625" style="3" customWidth="1"/>
    <col min="1787" max="1787" width="3.28515625" style="3" customWidth="1"/>
    <col min="1788" max="1788" width="3.85546875" style="3" customWidth="1"/>
    <col min="1789" max="1789" width="0" style="3" hidden="1" customWidth="1"/>
    <col min="1790" max="1790" width="3.42578125" style="3" customWidth="1"/>
    <col min="1791" max="1791" width="47.140625" style="3" customWidth="1"/>
    <col min="1792" max="1792" width="7.85546875" style="3" customWidth="1"/>
    <col min="1793" max="1793" width="9.42578125" style="3" customWidth="1"/>
    <col min="1794" max="1794" width="8.140625" style="3" customWidth="1"/>
    <col min="1795" max="1795" width="3.85546875" style="3" customWidth="1"/>
    <col min="1796" max="1797" width="4.140625" style="3" customWidth="1"/>
    <col min="1798" max="1798" width="4.28515625" style="3" customWidth="1"/>
    <col min="1799" max="1799" width="7.7109375" style="3" customWidth="1"/>
    <col min="1800" max="1800" width="4.5703125" style="3" customWidth="1"/>
    <col min="1801" max="1801" width="3.85546875" style="3" customWidth="1"/>
    <col min="1802" max="1802" width="8.42578125" style="3" customWidth="1"/>
    <col min="1803" max="1803" width="11.85546875" style="3" customWidth="1"/>
    <col min="1804" max="1804" width="28.42578125" style="3" customWidth="1"/>
    <col min="1805" max="2040" width="11.42578125" style="3"/>
    <col min="2041" max="2041" width="8.28515625" style="3" customWidth="1"/>
    <col min="2042" max="2042" width="4.28515625" style="3" customWidth="1"/>
    <col min="2043" max="2043" width="3.28515625" style="3" customWidth="1"/>
    <col min="2044" max="2044" width="3.85546875" style="3" customWidth="1"/>
    <col min="2045" max="2045" width="0" style="3" hidden="1" customWidth="1"/>
    <col min="2046" max="2046" width="3.42578125" style="3" customWidth="1"/>
    <col min="2047" max="2047" width="47.140625" style="3" customWidth="1"/>
    <col min="2048" max="2048" width="7.85546875" style="3" customWidth="1"/>
    <col min="2049" max="2049" width="9.42578125" style="3" customWidth="1"/>
    <col min="2050" max="2050" width="8.140625" style="3" customWidth="1"/>
    <col min="2051" max="2051" width="3.85546875" style="3" customWidth="1"/>
    <col min="2052" max="2053" width="4.140625" style="3" customWidth="1"/>
    <col min="2054" max="2054" width="4.28515625" style="3" customWidth="1"/>
    <col min="2055" max="2055" width="7.7109375" style="3" customWidth="1"/>
    <col min="2056" max="2056" width="4.5703125" style="3" customWidth="1"/>
    <col min="2057" max="2057" width="3.85546875" style="3" customWidth="1"/>
    <col min="2058" max="2058" width="8.42578125" style="3" customWidth="1"/>
    <col min="2059" max="2059" width="11.85546875" style="3" customWidth="1"/>
    <col min="2060" max="2060" width="28.42578125" style="3" customWidth="1"/>
    <col min="2061" max="2296" width="11.42578125" style="3"/>
    <col min="2297" max="2297" width="8.28515625" style="3" customWidth="1"/>
    <col min="2298" max="2298" width="4.28515625" style="3" customWidth="1"/>
    <col min="2299" max="2299" width="3.28515625" style="3" customWidth="1"/>
    <col min="2300" max="2300" width="3.85546875" style="3" customWidth="1"/>
    <col min="2301" max="2301" width="0" style="3" hidden="1" customWidth="1"/>
    <col min="2302" max="2302" width="3.42578125" style="3" customWidth="1"/>
    <col min="2303" max="2303" width="47.140625" style="3" customWidth="1"/>
    <col min="2304" max="2304" width="7.85546875" style="3" customWidth="1"/>
    <col min="2305" max="2305" width="9.42578125" style="3" customWidth="1"/>
    <col min="2306" max="2306" width="8.140625" style="3" customWidth="1"/>
    <col min="2307" max="2307" width="3.85546875" style="3" customWidth="1"/>
    <col min="2308" max="2309" width="4.140625" style="3" customWidth="1"/>
    <col min="2310" max="2310" width="4.28515625" style="3" customWidth="1"/>
    <col min="2311" max="2311" width="7.7109375" style="3" customWidth="1"/>
    <col min="2312" max="2312" width="4.5703125" style="3" customWidth="1"/>
    <col min="2313" max="2313" width="3.85546875" style="3" customWidth="1"/>
    <col min="2314" max="2314" width="8.42578125" style="3" customWidth="1"/>
    <col min="2315" max="2315" width="11.85546875" style="3" customWidth="1"/>
    <col min="2316" max="2316" width="28.42578125" style="3" customWidth="1"/>
    <col min="2317" max="2552" width="11.42578125" style="3"/>
    <col min="2553" max="2553" width="8.28515625" style="3" customWidth="1"/>
    <col min="2554" max="2554" width="4.28515625" style="3" customWidth="1"/>
    <col min="2555" max="2555" width="3.28515625" style="3" customWidth="1"/>
    <col min="2556" max="2556" width="3.85546875" style="3" customWidth="1"/>
    <col min="2557" max="2557" width="0" style="3" hidden="1" customWidth="1"/>
    <col min="2558" max="2558" width="3.42578125" style="3" customWidth="1"/>
    <col min="2559" max="2559" width="47.140625" style="3" customWidth="1"/>
    <col min="2560" max="2560" width="7.85546875" style="3" customWidth="1"/>
    <col min="2561" max="2561" width="9.42578125" style="3" customWidth="1"/>
    <col min="2562" max="2562" width="8.140625" style="3" customWidth="1"/>
    <col min="2563" max="2563" width="3.85546875" style="3" customWidth="1"/>
    <col min="2564" max="2565" width="4.140625" style="3" customWidth="1"/>
    <col min="2566" max="2566" width="4.28515625" style="3" customWidth="1"/>
    <col min="2567" max="2567" width="7.7109375" style="3" customWidth="1"/>
    <col min="2568" max="2568" width="4.5703125" style="3" customWidth="1"/>
    <col min="2569" max="2569" width="3.85546875" style="3" customWidth="1"/>
    <col min="2570" max="2570" width="8.42578125" style="3" customWidth="1"/>
    <col min="2571" max="2571" width="11.85546875" style="3" customWidth="1"/>
    <col min="2572" max="2572" width="28.42578125" style="3" customWidth="1"/>
    <col min="2573" max="2808" width="11.42578125" style="3"/>
    <col min="2809" max="2809" width="8.28515625" style="3" customWidth="1"/>
    <col min="2810" max="2810" width="4.28515625" style="3" customWidth="1"/>
    <col min="2811" max="2811" width="3.28515625" style="3" customWidth="1"/>
    <col min="2812" max="2812" width="3.85546875" style="3" customWidth="1"/>
    <col min="2813" max="2813" width="0" style="3" hidden="1" customWidth="1"/>
    <col min="2814" max="2814" width="3.42578125" style="3" customWidth="1"/>
    <col min="2815" max="2815" width="47.140625" style="3" customWidth="1"/>
    <col min="2816" max="2816" width="7.85546875" style="3" customWidth="1"/>
    <col min="2817" max="2817" width="9.42578125" style="3" customWidth="1"/>
    <col min="2818" max="2818" width="8.140625" style="3" customWidth="1"/>
    <col min="2819" max="2819" width="3.85546875" style="3" customWidth="1"/>
    <col min="2820" max="2821" width="4.140625" style="3" customWidth="1"/>
    <col min="2822" max="2822" width="4.28515625" style="3" customWidth="1"/>
    <col min="2823" max="2823" width="7.7109375" style="3" customWidth="1"/>
    <col min="2824" max="2824" width="4.5703125" style="3" customWidth="1"/>
    <col min="2825" max="2825" width="3.85546875" style="3" customWidth="1"/>
    <col min="2826" max="2826" width="8.42578125" style="3" customWidth="1"/>
    <col min="2827" max="2827" width="11.85546875" style="3" customWidth="1"/>
    <col min="2828" max="2828" width="28.42578125" style="3" customWidth="1"/>
    <col min="2829" max="3064" width="11.42578125" style="3"/>
    <col min="3065" max="3065" width="8.28515625" style="3" customWidth="1"/>
    <col min="3066" max="3066" width="4.28515625" style="3" customWidth="1"/>
    <col min="3067" max="3067" width="3.28515625" style="3" customWidth="1"/>
    <col min="3068" max="3068" width="3.85546875" style="3" customWidth="1"/>
    <col min="3069" max="3069" width="0" style="3" hidden="1" customWidth="1"/>
    <col min="3070" max="3070" width="3.42578125" style="3" customWidth="1"/>
    <col min="3071" max="3071" width="47.140625" style="3" customWidth="1"/>
    <col min="3072" max="3072" width="7.85546875" style="3" customWidth="1"/>
    <col min="3073" max="3073" width="9.42578125" style="3" customWidth="1"/>
    <col min="3074" max="3074" width="8.140625" style="3" customWidth="1"/>
    <col min="3075" max="3075" width="3.85546875" style="3" customWidth="1"/>
    <col min="3076" max="3077" width="4.140625" style="3" customWidth="1"/>
    <col min="3078" max="3078" width="4.28515625" style="3" customWidth="1"/>
    <col min="3079" max="3079" width="7.7109375" style="3" customWidth="1"/>
    <col min="3080" max="3080" width="4.5703125" style="3" customWidth="1"/>
    <col min="3081" max="3081" width="3.85546875" style="3" customWidth="1"/>
    <col min="3082" max="3082" width="8.42578125" style="3" customWidth="1"/>
    <col min="3083" max="3083" width="11.85546875" style="3" customWidth="1"/>
    <col min="3084" max="3084" width="28.42578125" style="3" customWidth="1"/>
    <col min="3085" max="3320" width="11.42578125" style="3"/>
    <col min="3321" max="3321" width="8.28515625" style="3" customWidth="1"/>
    <col min="3322" max="3322" width="4.28515625" style="3" customWidth="1"/>
    <col min="3323" max="3323" width="3.28515625" style="3" customWidth="1"/>
    <col min="3324" max="3324" width="3.85546875" style="3" customWidth="1"/>
    <col min="3325" max="3325" width="0" style="3" hidden="1" customWidth="1"/>
    <col min="3326" max="3326" width="3.42578125" style="3" customWidth="1"/>
    <col min="3327" max="3327" width="47.140625" style="3" customWidth="1"/>
    <col min="3328" max="3328" width="7.85546875" style="3" customWidth="1"/>
    <col min="3329" max="3329" width="9.42578125" style="3" customWidth="1"/>
    <col min="3330" max="3330" width="8.140625" style="3" customWidth="1"/>
    <col min="3331" max="3331" width="3.85546875" style="3" customWidth="1"/>
    <col min="3332" max="3333" width="4.140625" style="3" customWidth="1"/>
    <col min="3334" max="3334" width="4.28515625" style="3" customWidth="1"/>
    <col min="3335" max="3335" width="7.7109375" style="3" customWidth="1"/>
    <col min="3336" max="3336" width="4.5703125" style="3" customWidth="1"/>
    <col min="3337" max="3337" width="3.85546875" style="3" customWidth="1"/>
    <col min="3338" max="3338" width="8.42578125" style="3" customWidth="1"/>
    <col min="3339" max="3339" width="11.85546875" style="3" customWidth="1"/>
    <col min="3340" max="3340" width="28.42578125" style="3" customWidth="1"/>
    <col min="3341" max="3576" width="11.42578125" style="3"/>
    <col min="3577" max="3577" width="8.28515625" style="3" customWidth="1"/>
    <col min="3578" max="3578" width="4.28515625" style="3" customWidth="1"/>
    <col min="3579" max="3579" width="3.28515625" style="3" customWidth="1"/>
    <col min="3580" max="3580" width="3.85546875" style="3" customWidth="1"/>
    <col min="3581" max="3581" width="0" style="3" hidden="1" customWidth="1"/>
    <col min="3582" max="3582" width="3.42578125" style="3" customWidth="1"/>
    <col min="3583" max="3583" width="47.140625" style="3" customWidth="1"/>
    <col min="3584" max="3584" width="7.85546875" style="3" customWidth="1"/>
    <col min="3585" max="3585" width="9.42578125" style="3" customWidth="1"/>
    <col min="3586" max="3586" width="8.140625" style="3" customWidth="1"/>
    <col min="3587" max="3587" width="3.85546875" style="3" customWidth="1"/>
    <col min="3588" max="3589" width="4.140625" style="3" customWidth="1"/>
    <col min="3590" max="3590" width="4.28515625" style="3" customWidth="1"/>
    <col min="3591" max="3591" width="7.7109375" style="3" customWidth="1"/>
    <col min="3592" max="3592" width="4.5703125" style="3" customWidth="1"/>
    <col min="3593" max="3593" width="3.85546875" style="3" customWidth="1"/>
    <col min="3594" max="3594" width="8.42578125" style="3" customWidth="1"/>
    <col min="3595" max="3595" width="11.85546875" style="3" customWidth="1"/>
    <col min="3596" max="3596" width="28.42578125" style="3" customWidth="1"/>
    <col min="3597" max="3832" width="11.42578125" style="3"/>
    <col min="3833" max="3833" width="8.28515625" style="3" customWidth="1"/>
    <col min="3834" max="3834" width="4.28515625" style="3" customWidth="1"/>
    <col min="3835" max="3835" width="3.28515625" style="3" customWidth="1"/>
    <col min="3836" max="3836" width="3.85546875" style="3" customWidth="1"/>
    <col min="3837" max="3837" width="0" style="3" hidden="1" customWidth="1"/>
    <col min="3838" max="3838" width="3.42578125" style="3" customWidth="1"/>
    <col min="3839" max="3839" width="47.140625" style="3" customWidth="1"/>
    <col min="3840" max="3840" width="7.85546875" style="3" customWidth="1"/>
    <col min="3841" max="3841" width="9.42578125" style="3" customWidth="1"/>
    <col min="3842" max="3842" width="8.140625" style="3" customWidth="1"/>
    <col min="3843" max="3843" width="3.85546875" style="3" customWidth="1"/>
    <col min="3844" max="3845" width="4.140625" style="3" customWidth="1"/>
    <col min="3846" max="3846" width="4.28515625" style="3" customWidth="1"/>
    <col min="3847" max="3847" width="7.7109375" style="3" customWidth="1"/>
    <col min="3848" max="3848" width="4.5703125" style="3" customWidth="1"/>
    <col min="3849" max="3849" width="3.85546875" style="3" customWidth="1"/>
    <col min="3850" max="3850" width="8.42578125" style="3" customWidth="1"/>
    <col min="3851" max="3851" width="11.85546875" style="3" customWidth="1"/>
    <col min="3852" max="3852" width="28.42578125" style="3" customWidth="1"/>
    <col min="3853" max="4088" width="11.42578125" style="3"/>
    <col min="4089" max="4089" width="8.28515625" style="3" customWidth="1"/>
    <col min="4090" max="4090" width="4.28515625" style="3" customWidth="1"/>
    <col min="4091" max="4091" width="3.28515625" style="3" customWidth="1"/>
    <col min="4092" max="4092" width="3.85546875" style="3" customWidth="1"/>
    <col min="4093" max="4093" width="0" style="3" hidden="1" customWidth="1"/>
    <col min="4094" max="4094" width="3.42578125" style="3" customWidth="1"/>
    <col min="4095" max="4095" width="47.140625" style="3" customWidth="1"/>
    <col min="4096" max="4096" width="7.85546875" style="3" customWidth="1"/>
    <col min="4097" max="4097" width="9.42578125" style="3" customWidth="1"/>
    <col min="4098" max="4098" width="8.140625" style="3" customWidth="1"/>
    <col min="4099" max="4099" width="3.85546875" style="3" customWidth="1"/>
    <col min="4100" max="4101" width="4.140625" style="3" customWidth="1"/>
    <col min="4102" max="4102" width="4.28515625" style="3" customWidth="1"/>
    <col min="4103" max="4103" width="7.7109375" style="3" customWidth="1"/>
    <col min="4104" max="4104" width="4.5703125" style="3" customWidth="1"/>
    <col min="4105" max="4105" width="3.85546875" style="3" customWidth="1"/>
    <col min="4106" max="4106" width="8.42578125" style="3" customWidth="1"/>
    <col min="4107" max="4107" width="11.85546875" style="3" customWidth="1"/>
    <col min="4108" max="4108" width="28.42578125" style="3" customWidth="1"/>
    <col min="4109" max="4344" width="11.42578125" style="3"/>
    <col min="4345" max="4345" width="8.28515625" style="3" customWidth="1"/>
    <col min="4346" max="4346" width="4.28515625" style="3" customWidth="1"/>
    <col min="4347" max="4347" width="3.28515625" style="3" customWidth="1"/>
    <col min="4348" max="4348" width="3.85546875" style="3" customWidth="1"/>
    <col min="4349" max="4349" width="0" style="3" hidden="1" customWidth="1"/>
    <col min="4350" max="4350" width="3.42578125" style="3" customWidth="1"/>
    <col min="4351" max="4351" width="47.140625" style="3" customWidth="1"/>
    <col min="4352" max="4352" width="7.85546875" style="3" customWidth="1"/>
    <col min="4353" max="4353" width="9.42578125" style="3" customWidth="1"/>
    <col min="4354" max="4354" width="8.140625" style="3" customWidth="1"/>
    <col min="4355" max="4355" width="3.85546875" style="3" customWidth="1"/>
    <col min="4356" max="4357" width="4.140625" style="3" customWidth="1"/>
    <col min="4358" max="4358" width="4.28515625" style="3" customWidth="1"/>
    <col min="4359" max="4359" width="7.7109375" style="3" customWidth="1"/>
    <col min="4360" max="4360" width="4.5703125" style="3" customWidth="1"/>
    <col min="4361" max="4361" width="3.85546875" style="3" customWidth="1"/>
    <col min="4362" max="4362" width="8.42578125" style="3" customWidth="1"/>
    <col min="4363" max="4363" width="11.85546875" style="3" customWidth="1"/>
    <col min="4364" max="4364" width="28.42578125" style="3" customWidth="1"/>
    <col min="4365" max="4600" width="11.42578125" style="3"/>
    <col min="4601" max="4601" width="8.28515625" style="3" customWidth="1"/>
    <col min="4602" max="4602" width="4.28515625" style="3" customWidth="1"/>
    <col min="4603" max="4603" width="3.28515625" style="3" customWidth="1"/>
    <col min="4604" max="4604" width="3.85546875" style="3" customWidth="1"/>
    <col min="4605" max="4605" width="0" style="3" hidden="1" customWidth="1"/>
    <col min="4606" max="4606" width="3.42578125" style="3" customWidth="1"/>
    <col min="4607" max="4607" width="47.140625" style="3" customWidth="1"/>
    <col min="4608" max="4608" width="7.85546875" style="3" customWidth="1"/>
    <col min="4609" max="4609" width="9.42578125" style="3" customWidth="1"/>
    <col min="4610" max="4610" width="8.140625" style="3" customWidth="1"/>
    <col min="4611" max="4611" width="3.85546875" style="3" customWidth="1"/>
    <col min="4612" max="4613" width="4.140625" style="3" customWidth="1"/>
    <col min="4614" max="4614" width="4.28515625" style="3" customWidth="1"/>
    <col min="4615" max="4615" width="7.7109375" style="3" customWidth="1"/>
    <col min="4616" max="4616" width="4.5703125" style="3" customWidth="1"/>
    <col min="4617" max="4617" width="3.85546875" style="3" customWidth="1"/>
    <col min="4618" max="4618" width="8.42578125" style="3" customWidth="1"/>
    <col min="4619" max="4619" width="11.85546875" style="3" customWidth="1"/>
    <col min="4620" max="4620" width="28.42578125" style="3" customWidth="1"/>
    <col min="4621" max="4856" width="11.42578125" style="3"/>
    <col min="4857" max="4857" width="8.28515625" style="3" customWidth="1"/>
    <col min="4858" max="4858" width="4.28515625" style="3" customWidth="1"/>
    <col min="4859" max="4859" width="3.28515625" style="3" customWidth="1"/>
    <col min="4860" max="4860" width="3.85546875" style="3" customWidth="1"/>
    <col min="4861" max="4861" width="0" style="3" hidden="1" customWidth="1"/>
    <col min="4862" max="4862" width="3.42578125" style="3" customWidth="1"/>
    <col min="4863" max="4863" width="47.140625" style="3" customWidth="1"/>
    <col min="4864" max="4864" width="7.85546875" style="3" customWidth="1"/>
    <col min="4865" max="4865" width="9.42578125" style="3" customWidth="1"/>
    <col min="4866" max="4866" width="8.140625" style="3" customWidth="1"/>
    <col min="4867" max="4867" width="3.85546875" style="3" customWidth="1"/>
    <col min="4868" max="4869" width="4.140625" style="3" customWidth="1"/>
    <col min="4870" max="4870" width="4.28515625" style="3" customWidth="1"/>
    <col min="4871" max="4871" width="7.7109375" style="3" customWidth="1"/>
    <col min="4872" max="4872" width="4.5703125" style="3" customWidth="1"/>
    <col min="4873" max="4873" width="3.85546875" style="3" customWidth="1"/>
    <col min="4874" max="4874" width="8.42578125" style="3" customWidth="1"/>
    <col min="4875" max="4875" width="11.85546875" style="3" customWidth="1"/>
    <col min="4876" max="4876" width="28.42578125" style="3" customWidth="1"/>
    <col min="4877" max="5112" width="11.42578125" style="3"/>
    <col min="5113" max="5113" width="8.28515625" style="3" customWidth="1"/>
    <col min="5114" max="5114" width="4.28515625" style="3" customWidth="1"/>
    <col min="5115" max="5115" width="3.28515625" style="3" customWidth="1"/>
    <col min="5116" max="5116" width="3.85546875" style="3" customWidth="1"/>
    <col min="5117" max="5117" width="0" style="3" hidden="1" customWidth="1"/>
    <col min="5118" max="5118" width="3.42578125" style="3" customWidth="1"/>
    <col min="5119" max="5119" width="47.140625" style="3" customWidth="1"/>
    <col min="5120" max="5120" width="7.85546875" style="3" customWidth="1"/>
    <col min="5121" max="5121" width="9.42578125" style="3" customWidth="1"/>
    <col min="5122" max="5122" width="8.140625" style="3" customWidth="1"/>
    <col min="5123" max="5123" width="3.85546875" style="3" customWidth="1"/>
    <col min="5124" max="5125" width="4.140625" style="3" customWidth="1"/>
    <col min="5126" max="5126" width="4.28515625" style="3" customWidth="1"/>
    <col min="5127" max="5127" width="7.7109375" style="3" customWidth="1"/>
    <col min="5128" max="5128" width="4.5703125" style="3" customWidth="1"/>
    <col min="5129" max="5129" width="3.85546875" style="3" customWidth="1"/>
    <col min="5130" max="5130" width="8.42578125" style="3" customWidth="1"/>
    <col min="5131" max="5131" width="11.85546875" style="3" customWidth="1"/>
    <col min="5132" max="5132" width="28.42578125" style="3" customWidth="1"/>
    <col min="5133" max="5368" width="11.42578125" style="3"/>
    <col min="5369" max="5369" width="8.28515625" style="3" customWidth="1"/>
    <col min="5370" max="5370" width="4.28515625" style="3" customWidth="1"/>
    <col min="5371" max="5371" width="3.28515625" style="3" customWidth="1"/>
    <col min="5372" max="5372" width="3.85546875" style="3" customWidth="1"/>
    <col min="5373" max="5373" width="0" style="3" hidden="1" customWidth="1"/>
    <col min="5374" max="5374" width="3.42578125" style="3" customWidth="1"/>
    <col min="5375" max="5375" width="47.140625" style="3" customWidth="1"/>
    <col min="5376" max="5376" width="7.85546875" style="3" customWidth="1"/>
    <col min="5377" max="5377" width="9.42578125" style="3" customWidth="1"/>
    <col min="5378" max="5378" width="8.140625" style="3" customWidth="1"/>
    <col min="5379" max="5379" width="3.85546875" style="3" customWidth="1"/>
    <col min="5380" max="5381" width="4.140625" style="3" customWidth="1"/>
    <col min="5382" max="5382" width="4.28515625" style="3" customWidth="1"/>
    <col min="5383" max="5383" width="7.7109375" style="3" customWidth="1"/>
    <col min="5384" max="5384" width="4.5703125" style="3" customWidth="1"/>
    <col min="5385" max="5385" width="3.85546875" style="3" customWidth="1"/>
    <col min="5386" max="5386" width="8.42578125" style="3" customWidth="1"/>
    <col min="5387" max="5387" width="11.85546875" style="3" customWidth="1"/>
    <col min="5388" max="5388" width="28.42578125" style="3" customWidth="1"/>
    <col min="5389" max="5624" width="11.42578125" style="3"/>
    <col min="5625" max="5625" width="8.28515625" style="3" customWidth="1"/>
    <col min="5626" max="5626" width="4.28515625" style="3" customWidth="1"/>
    <col min="5627" max="5627" width="3.28515625" style="3" customWidth="1"/>
    <col min="5628" max="5628" width="3.85546875" style="3" customWidth="1"/>
    <col min="5629" max="5629" width="0" style="3" hidden="1" customWidth="1"/>
    <col min="5630" max="5630" width="3.42578125" style="3" customWidth="1"/>
    <col min="5631" max="5631" width="47.140625" style="3" customWidth="1"/>
    <col min="5632" max="5632" width="7.85546875" style="3" customWidth="1"/>
    <col min="5633" max="5633" width="9.42578125" style="3" customWidth="1"/>
    <col min="5634" max="5634" width="8.140625" style="3" customWidth="1"/>
    <col min="5635" max="5635" width="3.85546875" style="3" customWidth="1"/>
    <col min="5636" max="5637" width="4.140625" style="3" customWidth="1"/>
    <col min="5638" max="5638" width="4.28515625" style="3" customWidth="1"/>
    <col min="5639" max="5639" width="7.7109375" style="3" customWidth="1"/>
    <col min="5640" max="5640" width="4.5703125" style="3" customWidth="1"/>
    <col min="5641" max="5641" width="3.85546875" style="3" customWidth="1"/>
    <col min="5642" max="5642" width="8.42578125" style="3" customWidth="1"/>
    <col min="5643" max="5643" width="11.85546875" style="3" customWidth="1"/>
    <col min="5644" max="5644" width="28.42578125" style="3" customWidth="1"/>
    <col min="5645" max="5880" width="11.42578125" style="3"/>
    <col min="5881" max="5881" width="8.28515625" style="3" customWidth="1"/>
    <col min="5882" max="5882" width="4.28515625" style="3" customWidth="1"/>
    <col min="5883" max="5883" width="3.28515625" style="3" customWidth="1"/>
    <col min="5884" max="5884" width="3.85546875" style="3" customWidth="1"/>
    <col min="5885" max="5885" width="0" style="3" hidden="1" customWidth="1"/>
    <col min="5886" max="5886" width="3.42578125" style="3" customWidth="1"/>
    <col min="5887" max="5887" width="47.140625" style="3" customWidth="1"/>
    <col min="5888" max="5888" width="7.85546875" style="3" customWidth="1"/>
    <col min="5889" max="5889" width="9.42578125" style="3" customWidth="1"/>
    <col min="5890" max="5890" width="8.140625" style="3" customWidth="1"/>
    <col min="5891" max="5891" width="3.85546875" style="3" customWidth="1"/>
    <col min="5892" max="5893" width="4.140625" style="3" customWidth="1"/>
    <col min="5894" max="5894" width="4.28515625" style="3" customWidth="1"/>
    <col min="5895" max="5895" width="7.7109375" style="3" customWidth="1"/>
    <col min="5896" max="5896" width="4.5703125" style="3" customWidth="1"/>
    <col min="5897" max="5897" width="3.85546875" style="3" customWidth="1"/>
    <col min="5898" max="5898" width="8.42578125" style="3" customWidth="1"/>
    <col min="5899" max="5899" width="11.85546875" style="3" customWidth="1"/>
    <col min="5900" max="5900" width="28.42578125" style="3" customWidth="1"/>
    <col min="5901" max="6136" width="11.42578125" style="3"/>
    <col min="6137" max="6137" width="8.28515625" style="3" customWidth="1"/>
    <col min="6138" max="6138" width="4.28515625" style="3" customWidth="1"/>
    <col min="6139" max="6139" width="3.28515625" style="3" customWidth="1"/>
    <col min="6140" max="6140" width="3.85546875" style="3" customWidth="1"/>
    <col min="6141" max="6141" width="0" style="3" hidden="1" customWidth="1"/>
    <col min="6142" max="6142" width="3.42578125" style="3" customWidth="1"/>
    <col min="6143" max="6143" width="47.140625" style="3" customWidth="1"/>
    <col min="6144" max="6144" width="7.85546875" style="3" customWidth="1"/>
    <col min="6145" max="6145" width="9.42578125" style="3" customWidth="1"/>
    <col min="6146" max="6146" width="8.140625" style="3" customWidth="1"/>
    <col min="6147" max="6147" width="3.85546875" style="3" customWidth="1"/>
    <col min="6148" max="6149" width="4.140625" style="3" customWidth="1"/>
    <col min="6150" max="6150" width="4.28515625" style="3" customWidth="1"/>
    <col min="6151" max="6151" width="7.7109375" style="3" customWidth="1"/>
    <col min="6152" max="6152" width="4.5703125" style="3" customWidth="1"/>
    <col min="6153" max="6153" width="3.85546875" style="3" customWidth="1"/>
    <col min="6154" max="6154" width="8.42578125" style="3" customWidth="1"/>
    <col min="6155" max="6155" width="11.85546875" style="3" customWidth="1"/>
    <col min="6156" max="6156" width="28.42578125" style="3" customWidth="1"/>
    <col min="6157" max="6392" width="11.42578125" style="3"/>
    <col min="6393" max="6393" width="8.28515625" style="3" customWidth="1"/>
    <col min="6394" max="6394" width="4.28515625" style="3" customWidth="1"/>
    <col min="6395" max="6395" width="3.28515625" style="3" customWidth="1"/>
    <col min="6396" max="6396" width="3.85546875" style="3" customWidth="1"/>
    <col min="6397" max="6397" width="0" style="3" hidden="1" customWidth="1"/>
    <col min="6398" max="6398" width="3.42578125" style="3" customWidth="1"/>
    <col min="6399" max="6399" width="47.140625" style="3" customWidth="1"/>
    <col min="6400" max="6400" width="7.85546875" style="3" customWidth="1"/>
    <col min="6401" max="6401" width="9.42578125" style="3" customWidth="1"/>
    <col min="6402" max="6402" width="8.140625" style="3" customWidth="1"/>
    <col min="6403" max="6403" width="3.85546875" style="3" customWidth="1"/>
    <col min="6404" max="6405" width="4.140625" style="3" customWidth="1"/>
    <col min="6406" max="6406" width="4.28515625" style="3" customWidth="1"/>
    <col min="6407" max="6407" width="7.7109375" style="3" customWidth="1"/>
    <col min="6408" max="6408" width="4.5703125" style="3" customWidth="1"/>
    <col min="6409" max="6409" width="3.85546875" style="3" customWidth="1"/>
    <col min="6410" max="6410" width="8.42578125" style="3" customWidth="1"/>
    <col min="6411" max="6411" width="11.85546875" style="3" customWidth="1"/>
    <col min="6412" max="6412" width="28.42578125" style="3" customWidth="1"/>
    <col min="6413" max="6648" width="11.42578125" style="3"/>
    <col min="6649" max="6649" width="8.28515625" style="3" customWidth="1"/>
    <col min="6650" max="6650" width="4.28515625" style="3" customWidth="1"/>
    <col min="6651" max="6651" width="3.28515625" style="3" customWidth="1"/>
    <col min="6652" max="6652" width="3.85546875" style="3" customWidth="1"/>
    <col min="6653" max="6653" width="0" style="3" hidden="1" customWidth="1"/>
    <col min="6654" max="6654" width="3.42578125" style="3" customWidth="1"/>
    <col min="6655" max="6655" width="47.140625" style="3" customWidth="1"/>
    <col min="6656" max="6656" width="7.85546875" style="3" customWidth="1"/>
    <col min="6657" max="6657" width="9.42578125" style="3" customWidth="1"/>
    <col min="6658" max="6658" width="8.140625" style="3" customWidth="1"/>
    <col min="6659" max="6659" width="3.85546875" style="3" customWidth="1"/>
    <col min="6660" max="6661" width="4.140625" style="3" customWidth="1"/>
    <col min="6662" max="6662" width="4.28515625" style="3" customWidth="1"/>
    <col min="6663" max="6663" width="7.7109375" style="3" customWidth="1"/>
    <col min="6664" max="6664" width="4.5703125" style="3" customWidth="1"/>
    <col min="6665" max="6665" width="3.85546875" style="3" customWidth="1"/>
    <col min="6666" max="6666" width="8.42578125" style="3" customWidth="1"/>
    <col min="6667" max="6667" width="11.85546875" style="3" customWidth="1"/>
    <col min="6668" max="6668" width="28.42578125" style="3" customWidth="1"/>
    <col min="6669" max="6904" width="11.42578125" style="3"/>
    <col min="6905" max="6905" width="8.28515625" style="3" customWidth="1"/>
    <col min="6906" max="6906" width="4.28515625" style="3" customWidth="1"/>
    <col min="6907" max="6907" width="3.28515625" style="3" customWidth="1"/>
    <col min="6908" max="6908" width="3.85546875" style="3" customWidth="1"/>
    <col min="6909" max="6909" width="0" style="3" hidden="1" customWidth="1"/>
    <col min="6910" max="6910" width="3.42578125" style="3" customWidth="1"/>
    <col min="6911" max="6911" width="47.140625" style="3" customWidth="1"/>
    <col min="6912" max="6912" width="7.85546875" style="3" customWidth="1"/>
    <col min="6913" max="6913" width="9.42578125" style="3" customWidth="1"/>
    <col min="6914" max="6914" width="8.140625" style="3" customWidth="1"/>
    <col min="6915" max="6915" width="3.85546875" style="3" customWidth="1"/>
    <col min="6916" max="6917" width="4.140625" style="3" customWidth="1"/>
    <col min="6918" max="6918" width="4.28515625" style="3" customWidth="1"/>
    <col min="6919" max="6919" width="7.7109375" style="3" customWidth="1"/>
    <col min="6920" max="6920" width="4.5703125" style="3" customWidth="1"/>
    <col min="6921" max="6921" width="3.85546875" style="3" customWidth="1"/>
    <col min="6922" max="6922" width="8.42578125" style="3" customWidth="1"/>
    <col min="6923" max="6923" width="11.85546875" style="3" customWidth="1"/>
    <col min="6924" max="6924" width="28.42578125" style="3" customWidth="1"/>
    <col min="6925" max="7160" width="11.42578125" style="3"/>
    <col min="7161" max="7161" width="8.28515625" style="3" customWidth="1"/>
    <col min="7162" max="7162" width="4.28515625" style="3" customWidth="1"/>
    <col min="7163" max="7163" width="3.28515625" style="3" customWidth="1"/>
    <col min="7164" max="7164" width="3.85546875" style="3" customWidth="1"/>
    <col min="7165" max="7165" width="0" style="3" hidden="1" customWidth="1"/>
    <col min="7166" max="7166" width="3.42578125" style="3" customWidth="1"/>
    <col min="7167" max="7167" width="47.140625" style="3" customWidth="1"/>
    <col min="7168" max="7168" width="7.85546875" style="3" customWidth="1"/>
    <col min="7169" max="7169" width="9.42578125" style="3" customWidth="1"/>
    <col min="7170" max="7170" width="8.140625" style="3" customWidth="1"/>
    <col min="7171" max="7171" width="3.85546875" style="3" customWidth="1"/>
    <col min="7172" max="7173" width="4.140625" style="3" customWidth="1"/>
    <col min="7174" max="7174" width="4.28515625" style="3" customWidth="1"/>
    <col min="7175" max="7175" width="7.7109375" style="3" customWidth="1"/>
    <col min="7176" max="7176" width="4.5703125" style="3" customWidth="1"/>
    <col min="7177" max="7177" width="3.85546875" style="3" customWidth="1"/>
    <col min="7178" max="7178" width="8.42578125" style="3" customWidth="1"/>
    <col min="7179" max="7179" width="11.85546875" style="3" customWidth="1"/>
    <col min="7180" max="7180" width="28.42578125" style="3" customWidth="1"/>
    <col min="7181" max="7416" width="11.42578125" style="3"/>
    <col min="7417" max="7417" width="8.28515625" style="3" customWidth="1"/>
    <col min="7418" max="7418" width="4.28515625" style="3" customWidth="1"/>
    <col min="7419" max="7419" width="3.28515625" style="3" customWidth="1"/>
    <col min="7420" max="7420" width="3.85546875" style="3" customWidth="1"/>
    <col min="7421" max="7421" width="0" style="3" hidden="1" customWidth="1"/>
    <col min="7422" max="7422" width="3.42578125" style="3" customWidth="1"/>
    <col min="7423" max="7423" width="47.140625" style="3" customWidth="1"/>
    <col min="7424" max="7424" width="7.85546875" style="3" customWidth="1"/>
    <col min="7425" max="7425" width="9.42578125" style="3" customWidth="1"/>
    <col min="7426" max="7426" width="8.140625" style="3" customWidth="1"/>
    <col min="7427" max="7427" width="3.85546875" style="3" customWidth="1"/>
    <col min="7428" max="7429" width="4.140625" style="3" customWidth="1"/>
    <col min="7430" max="7430" width="4.28515625" style="3" customWidth="1"/>
    <col min="7431" max="7431" width="7.7109375" style="3" customWidth="1"/>
    <col min="7432" max="7432" width="4.5703125" style="3" customWidth="1"/>
    <col min="7433" max="7433" width="3.85546875" style="3" customWidth="1"/>
    <col min="7434" max="7434" width="8.42578125" style="3" customWidth="1"/>
    <col min="7435" max="7435" width="11.85546875" style="3" customWidth="1"/>
    <col min="7436" max="7436" width="28.42578125" style="3" customWidth="1"/>
    <col min="7437" max="7672" width="11.42578125" style="3"/>
    <col min="7673" max="7673" width="8.28515625" style="3" customWidth="1"/>
    <col min="7674" max="7674" width="4.28515625" style="3" customWidth="1"/>
    <col min="7675" max="7675" width="3.28515625" style="3" customWidth="1"/>
    <col min="7676" max="7676" width="3.85546875" style="3" customWidth="1"/>
    <col min="7677" max="7677" width="0" style="3" hidden="1" customWidth="1"/>
    <col min="7678" max="7678" width="3.42578125" style="3" customWidth="1"/>
    <col min="7679" max="7679" width="47.140625" style="3" customWidth="1"/>
    <col min="7680" max="7680" width="7.85546875" style="3" customWidth="1"/>
    <col min="7681" max="7681" width="9.42578125" style="3" customWidth="1"/>
    <col min="7682" max="7682" width="8.140625" style="3" customWidth="1"/>
    <col min="7683" max="7683" width="3.85546875" style="3" customWidth="1"/>
    <col min="7684" max="7685" width="4.140625" style="3" customWidth="1"/>
    <col min="7686" max="7686" width="4.28515625" style="3" customWidth="1"/>
    <col min="7687" max="7687" width="7.7109375" style="3" customWidth="1"/>
    <col min="7688" max="7688" width="4.5703125" style="3" customWidth="1"/>
    <col min="7689" max="7689" width="3.85546875" style="3" customWidth="1"/>
    <col min="7690" max="7690" width="8.42578125" style="3" customWidth="1"/>
    <col min="7691" max="7691" width="11.85546875" style="3" customWidth="1"/>
    <col min="7692" max="7692" width="28.42578125" style="3" customWidth="1"/>
    <col min="7693" max="7928" width="11.42578125" style="3"/>
    <col min="7929" max="7929" width="8.28515625" style="3" customWidth="1"/>
    <col min="7930" max="7930" width="4.28515625" style="3" customWidth="1"/>
    <col min="7931" max="7931" width="3.28515625" style="3" customWidth="1"/>
    <col min="7932" max="7932" width="3.85546875" style="3" customWidth="1"/>
    <col min="7933" max="7933" width="0" style="3" hidden="1" customWidth="1"/>
    <col min="7934" max="7934" width="3.42578125" style="3" customWidth="1"/>
    <col min="7935" max="7935" width="47.140625" style="3" customWidth="1"/>
    <col min="7936" max="7936" width="7.85546875" style="3" customWidth="1"/>
    <col min="7937" max="7937" width="9.42578125" style="3" customWidth="1"/>
    <col min="7938" max="7938" width="8.140625" style="3" customWidth="1"/>
    <col min="7939" max="7939" width="3.85546875" style="3" customWidth="1"/>
    <col min="7940" max="7941" width="4.140625" style="3" customWidth="1"/>
    <col min="7942" max="7942" width="4.28515625" style="3" customWidth="1"/>
    <col min="7943" max="7943" width="7.7109375" style="3" customWidth="1"/>
    <col min="7944" max="7944" width="4.5703125" style="3" customWidth="1"/>
    <col min="7945" max="7945" width="3.85546875" style="3" customWidth="1"/>
    <col min="7946" max="7946" width="8.42578125" style="3" customWidth="1"/>
    <col min="7947" max="7947" width="11.85546875" style="3" customWidth="1"/>
    <col min="7948" max="7948" width="28.42578125" style="3" customWidth="1"/>
    <col min="7949" max="8184" width="11.42578125" style="3"/>
    <col min="8185" max="8185" width="8.28515625" style="3" customWidth="1"/>
    <col min="8186" max="8186" width="4.28515625" style="3" customWidth="1"/>
    <col min="8187" max="8187" width="3.28515625" style="3" customWidth="1"/>
    <col min="8188" max="8188" width="3.85546875" style="3" customWidth="1"/>
    <col min="8189" max="8189" width="0" style="3" hidden="1" customWidth="1"/>
    <col min="8190" max="8190" width="3.42578125" style="3" customWidth="1"/>
    <col min="8191" max="8191" width="47.140625" style="3" customWidth="1"/>
    <col min="8192" max="8192" width="7.85546875" style="3" customWidth="1"/>
    <col min="8193" max="8193" width="9.42578125" style="3" customWidth="1"/>
    <col min="8194" max="8194" width="8.140625" style="3" customWidth="1"/>
    <col min="8195" max="8195" width="3.85546875" style="3" customWidth="1"/>
    <col min="8196" max="8197" width="4.140625" style="3" customWidth="1"/>
    <col min="8198" max="8198" width="4.28515625" style="3" customWidth="1"/>
    <col min="8199" max="8199" width="7.7109375" style="3" customWidth="1"/>
    <col min="8200" max="8200" width="4.5703125" style="3" customWidth="1"/>
    <col min="8201" max="8201" width="3.85546875" style="3" customWidth="1"/>
    <col min="8202" max="8202" width="8.42578125" style="3" customWidth="1"/>
    <col min="8203" max="8203" width="11.85546875" style="3" customWidth="1"/>
    <col min="8204" max="8204" width="28.42578125" style="3" customWidth="1"/>
    <col min="8205" max="8440" width="11.42578125" style="3"/>
    <col min="8441" max="8441" width="8.28515625" style="3" customWidth="1"/>
    <col min="8442" max="8442" width="4.28515625" style="3" customWidth="1"/>
    <col min="8443" max="8443" width="3.28515625" style="3" customWidth="1"/>
    <col min="8444" max="8444" width="3.85546875" style="3" customWidth="1"/>
    <col min="8445" max="8445" width="0" style="3" hidden="1" customWidth="1"/>
    <col min="8446" max="8446" width="3.42578125" style="3" customWidth="1"/>
    <col min="8447" max="8447" width="47.140625" style="3" customWidth="1"/>
    <col min="8448" max="8448" width="7.85546875" style="3" customWidth="1"/>
    <col min="8449" max="8449" width="9.42578125" style="3" customWidth="1"/>
    <col min="8450" max="8450" width="8.140625" style="3" customWidth="1"/>
    <col min="8451" max="8451" width="3.85546875" style="3" customWidth="1"/>
    <col min="8452" max="8453" width="4.140625" style="3" customWidth="1"/>
    <col min="8454" max="8454" width="4.28515625" style="3" customWidth="1"/>
    <col min="8455" max="8455" width="7.7109375" style="3" customWidth="1"/>
    <col min="8456" max="8456" width="4.5703125" style="3" customWidth="1"/>
    <col min="8457" max="8457" width="3.85546875" style="3" customWidth="1"/>
    <col min="8458" max="8458" width="8.42578125" style="3" customWidth="1"/>
    <col min="8459" max="8459" width="11.85546875" style="3" customWidth="1"/>
    <col min="8460" max="8460" width="28.42578125" style="3" customWidth="1"/>
    <col min="8461" max="8696" width="11.42578125" style="3"/>
    <col min="8697" max="8697" width="8.28515625" style="3" customWidth="1"/>
    <col min="8698" max="8698" width="4.28515625" style="3" customWidth="1"/>
    <col min="8699" max="8699" width="3.28515625" style="3" customWidth="1"/>
    <col min="8700" max="8700" width="3.85546875" style="3" customWidth="1"/>
    <col min="8701" max="8701" width="0" style="3" hidden="1" customWidth="1"/>
    <col min="8702" max="8702" width="3.42578125" style="3" customWidth="1"/>
    <col min="8703" max="8703" width="47.140625" style="3" customWidth="1"/>
    <col min="8704" max="8704" width="7.85546875" style="3" customWidth="1"/>
    <col min="8705" max="8705" width="9.42578125" style="3" customWidth="1"/>
    <col min="8706" max="8706" width="8.140625" style="3" customWidth="1"/>
    <col min="8707" max="8707" width="3.85546875" style="3" customWidth="1"/>
    <col min="8708" max="8709" width="4.140625" style="3" customWidth="1"/>
    <col min="8710" max="8710" width="4.28515625" style="3" customWidth="1"/>
    <col min="8711" max="8711" width="7.7109375" style="3" customWidth="1"/>
    <col min="8712" max="8712" width="4.5703125" style="3" customWidth="1"/>
    <col min="8713" max="8713" width="3.85546875" style="3" customWidth="1"/>
    <col min="8714" max="8714" width="8.42578125" style="3" customWidth="1"/>
    <col min="8715" max="8715" width="11.85546875" style="3" customWidth="1"/>
    <col min="8716" max="8716" width="28.42578125" style="3" customWidth="1"/>
    <col min="8717" max="8952" width="11.42578125" style="3"/>
    <col min="8953" max="8953" width="8.28515625" style="3" customWidth="1"/>
    <col min="8954" max="8954" width="4.28515625" style="3" customWidth="1"/>
    <col min="8955" max="8955" width="3.28515625" style="3" customWidth="1"/>
    <col min="8956" max="8956" width="3.85546875" style="3" customWidth="1"/>
    <col min="8957" max="8957" width="0" style="3" hidden="1" customWidth="1"/>
    <col min="8958" max="8958" width="3.42578125" style="3" customWidth="1"/>
    <col min="8959" max="8959" width="47.140625" style="3" customWidth="1"/>
    <col min="8960" max="8960" width="7.85546875" style="3" customWidth="1"/>
    <col min="8961" max="8961" width="9.42578125" style="3" customWidth="1"/>
    <col min="8962" max="8962" width="8.140625" style="3" customWidth="1"/>
    <col min="8963" max="8963" width="3.85546875" style="3" customWidth="1"/>
    <col min="8964" max="8965" width="4.140625" style="3" customWidth="1"/>
    <col min="8966" max="8966" width="4.28515625" style="3" customWidth="1"/>
    <col min="8967" max="8967" width="7.7109375" style="3" customWidth="1"/>
    <col min="8968" max="8968" width="4.5703125" style="3" customWidth="1"/>
    <col min="8969" max="8969" width="3.85546875" style="3" customWidth="1"/>
    <col min="8970" max="8970" width="8.42578125" style="3" customWidth="1"/>
    <col min="8971" max="8971" width="11.85546875" style="3" customWidth="1"/>
    <col min="8972" max="8972" width="28.42578125" style="3" customWidth="1"/>
    <col min="8973" max="9208" width="11.42578125" style="3"/>
    <col min="9209" max="9209" width="8.28515625" style="3" customWidth="1"/>
    <col min="9210" max="9210" width="4.28515625" style="3" customWidth="1"/>
    <col min="9211" max="9211" width="3.28515625" style="3" customWidth="1"/>
    <col min="9212" max="9212" width="3.85546875" style="3" customWidth="1"/>
    <col min="9213" max="9213" width="0" style="3" hidden="1" customWidth="1"/>
    <col min="9214" max="9214" width="3.42578125" style="3" customWidth="1"/>
    <col min="9215" max="9215" width="47.140625" style="3" customWidth="1"/>
    <col min="9216" max="9216" width="7.85546875" style="3" customWidth="1"/>
    <col min="9217" max="9217" width="9.42578125" style="3" customWidth="1"/>
    <col min="9218" max="9218" width="8.140625" style="3" customWidth="1"/>
    <col min="9219" max="9219" width="3.85546875" style="3" customWidth="1"/>
    <col min="9220" max="9221" width="4.140625" style="3" customWidth="1"/>
    <col min="9222" max="9222" width="4.28515625" style="3" customWidth="1"/>
    <col min="9223" max="9223" width="7.7109375" style="3" customWidth="1"/>
    <col min="9224" max="9224" width="4.5703125" style="3" customWidth="1"/>
    <col min="9225" max="9225" width="3.85546875" style="3" customWidth="1"/>
    <col min="9226" max="9226" width="8.42578125" style="3" customWidth="1"/>
    <col min="9227" max="9227" width="11.85546875" style="3" customWidth="1"/>
    <col min="9228" max="9228" width="28.42578125" style="3" customWidth="1"/>
    <col min="9229" max="9464" width="11.42578125" style="3"/>
    <col min="9465" max="9465" width="8.28515625" style="3" customWidth="1"/>
    <col min="9466" max="9466" width="4.28515625" style="3" customWidth="1"/>
    <col min="9467" max="9467" width="3.28515625" style="3" customWidth="1"/>
    <col min="9468" max="9468" width="3.85546875" style="3" customWidth="1"/>
    <col min="9469" max="9469" width="0" style="3" hidden="1" customWidth="1"/>
    <col min="9470" max="9470" width="3.42578125" style="3" customWidth="1"/>
    <col min="9471" max="9471" width="47.140625" style="3" customWidth="1"/>
    <col min="9472" max="9472" width="7.85546875" style="3" customWidth="1"/>
    <col min="9473" max="9473" width="9.42578125" style="3" customWidth="1"/>
    <col min="9474" max="9474" width="8.140625" style="3" customWidth="1"/>
    <col min="9475" max="9475" width="3.85546875" style="3" customWidth="1"/>
    <col min="9476" max="9477" width="4.140625" style="3" customWidth="1"/>
    <col min="9478" max="9478" width="4.28515625" style="3" customWidth="1"/>
    <col min="9479" max="9479" width="7.7109375" style="3" customWidth="1"/>
    <col min="9480" max="9480" width="4.5703125" style="3" customWidth="1"/>
    <col min="9481" max="9481" width="3.85546875" style="3" customWidth="1"/>
    <col min="9482" max="9482" width="8.42578125" style="3" customWidth="1"/>
    <col min="9483" max="9483" width="11.85546875" style="3" customWidth="1"/>
    <col min="9484" max="9484" width="28.42578125" style="3" customWidth="1"/>
    <col min="9485" max="9720" width="11.42578125" style="3"/>
    <col min="9721" max="9721" width="8.28515625" style="3" customWidth="1"/>
    <col min="9722" max="9722" width="4.28515625" style="3" customWidth="1"/>
    <col min="9723" max="9723" width="3.28515625" style="3" customWidth="1"/>
    <col min="9724" max="9724" width="3.85546875" style="3" customWidth="1"/>
    <col min="9725" max="9725" width="0" style="3" hidden="1" customWidth="1"/>
    <col min="9726" max="9726" width="3.42578125" style="3" customWidth="1"/>
    <col min="9727" max="9727" width="47.140625" style="3" customWidth="1"/>
    <col min="9728" max="9728" width="7.85546875" style="3" customWidth="1"/>
    <col min="9729" max="9729" width="9.42578125" style="3" customWidth="1"/>
    <col min="9730" max="9730" width="8.140625" style="3" customWidth="1"/>
    <col min="9731" max="9731" width="3.85546875" style="3" customWidth="1"/>
    <col min="9732" max="9733" width="4.140625" style="3" customWidth="1"/>
    <col min="9734" max="9734" width="4.28515625" style="3" customWidth="1"/>
    <col min="9735" max="9735" width="7.7109375" style="3" customWidth="1"/>
    <col min="9736" max="9736" width="4.5703125" style="3" customWidth="1"/>
    <col min="9737" max="9737" width="3.85546875" style="3" customWidth="1"/>
    <col min="9738" max="9738" width="8.42578125" style="3" customWidth="1"/>
    <col min="9739" max="9739" width="11.85546875" style="3" customWidth="1"/>
    <col min="9740" max="9740" width="28.42578125" style="3" customWidth="1"/>
    <col min="9741" max="9976" width="11.42578125" style="3"/>
    <col min="9977" max="9977" width="8.28515625" style="3" customWidth="1"/>
    <col min="9978" max="9978" width="4.28515625" style="3" customWidth="1"/>
    <col min="9979" max="9979" width="3.28515625" style="3" customWidth="1"/>
    <col min="9980" max="9980" width="3.85546875" style="3" customWidth="1"/>
    <col min="9981" max="9981" width="0" style="3" hidden="1" customWidth="1"/>
    <col min="9982" max="9982" width="3.42578125" style="3" customWidth="1"/>
    <col min="9983" max="9983" width="47.140625" style="3" customWidth="1"/>
    <col min="9984" max="9984" width="7.85546875" style="3" customWidth="1"/>
    <col min="9985" max="9985" width="9.42578125" style="3" customWidth="1"/>
    <col min="9986" max="9986" width="8.140625" style="3" customWidth="1"/>
    <col min="9987" max="9987" width="3.85546875" style="3" customWidth="1"/>
    <col min="9988" max="9989" width="4.140625" style="3" customWidth="1"/>
    <col min="9990" max="9990" width="4.28515625" style="3" customWidth="1"/>
    <col min="9991" max="9991" width="7.7109375" style="3" customWidth="1"/>
    <col min="9992" max="9992" width="4.5703125" style="3" customWidth="1"/>
    <col min="9993" max="9993" width="3.85546875" style="3" customWidth="1"/>
    <col min="9994" max="9994" width="8.42578125" style="3" customWidth="1"/>
    <col min="9995" max="9995" width="11.85546875" style="3" customWidth="1"/>
    <col min="9996" max="9996" width="28.42578125" style="3" customWidth="1"/>
    <col min="9997" max="10232" width="11.42578125" style="3"/>
    <col min="10233" max="10233" width="8.28515625" style="3" customWidth="1"/>
    <col min="10234" max="10234" width="4.28515625" style="3" customWidth="1"/>
    <col min="10235" max="10235" width="3.28515625" style="3" customWidth="1"/>
    <col min="10236" max="10236" width="3.85546875" style="3" customWidth="1"/>
    <col min="10237" max="10237" width="0" style="3" hidden="1" customWidth="1"/>
    <col min="10238" max="10238" width="3.42578125" style="3" customWidth="1"/>
    <col min="10239" max="10239" width="47.140625" style="3" customWidth="1"/>
    <col min="10240" max="10240" width="7.85546875" style="3" customWidth="1"/>
    <col min="10241" max="10241" width="9.42578125" style="3" customWidth="1"/>
    <col min="10242" max="10242" width="8.140625" style="3" customWidth="1"/>
    <col min="10243" max="10243" width="3.85546875" style="3" customWidth="1"/>
    <col min="10244" max="10245" width="4.140625" style="3" customWidth="1"/>
    <col min="10246" max="10246" width="4.28515625" style="3" customWidth="1"/>
    <col min="10247" max="10247" width="7.7109375" style="3" customWidth="1"/>
    <col min="10248" max="10248" width="4.5703125" style="3" customWidth="1"/>
    <col min="10249" max="10249" width="3.85546875" style="3" customWidth="1"/>
    <col min="10250" max="10250" width="8.42578125" style="3" customWidth="1"/>
    <col min="10251" max="10251" width="11.85546875" style="3" customWidth="1"/>
    <col min="10252" max="10252" width="28.42578125" style="3" customWidth="1"/>
    <col min="10253" max="10488" width="11.42578125" style="3"/>
    <col min="10489" max="10489" width="8.28515625" style="3" customWidth="1"/>
    <col min="10490" max="10490" width="4.28515625" style="3" customWidth="1"/>
    <col min="10491" max="10491" width="3.28515625" style="3" customWidth="1"/>
    <col min="10492" max="10492" width="3.85546875" style="3" customWidth="1"/>
    <col min="10493" max="10493" width="0" style="3" hidden="1" customWidth="1"/>
    <col min="10494" max="10494" width="3.42578125" style="3" customWidth="1"/>
    <col min="10495" max="10495" width="47.140625" style="3" customWidth="1"/>
    <col min="10496" max="10496" width="7.85546875" style="3" customWidth="1"/>
    <col min="10497" max="10497" width="9.42578125" style="3" customWidth="1"/>
    <col min="10498" max="10498" width="8.140625" style="3" customWidth="1"/>
    <col min="10499" max="10499" width="3.85546875" style="3" customWidth="1"/>
    <col min="10500" max="10501" width="4.140625" style="3" customWidth="1"/>
    <col min="10502" max="10502" width="4.28515625" style="3" customWidth="1"/>
    <col min="10503" max="10503" width="7.7109375" style="3" customWidth="1"/>
    <col min="10504" max="10504" width="4.5703125" style="3" customWidth="1"/>
    <col min="10505" max="10505" width="3.85546875" style="3" customWidth="1"/>
    <col min="10506" max="10506" width="8.42578125" style="3" customWidth="1"/>
    <col min="10507" max="10507" width="11.85546875" style="3" customWidth="1"/>
    <col min="10508" max="10508" width="28.42578125" style="3" customWidth="1"/>
    <col min="10509" max="10744" width="11.42578125" style="3"/>
    <col min="10745" max="10745" width="8.28515625" style="3" customWidth="1"/>
    <col min="10746" max="10746" width="4.28515625" style="3" customWidth="1"/>
    <col min="10747" max="10747" width="3.28515625" style="3" customWidth="1"/>
    <col min="10748" max="10748" width="3.85546875" style="3" customWidth="1"/>
    <col min="10749" max="10749" width="0" style="3" hidden="1" customWidth="1"/>
    <col min="10750" max="10750" width="3.42578125" style="3" customWidth="1"/>
    <col min="10751" max="10751" width="47.140625" style="3" customWidth="1"/>
    <col min="10752" max="10752" width="7.85546875" style="3" customWidth="1"/>
    <col min="10753" max="10753" width="9.42578125" style="3" customWidth="1"/>
    <col min="10754" max="10754" width="8.140625" style="3" customWidth="1"/>
    <col min="10755" max="10755" width="3.85546875" style="3" customWidth="1"/>
    <col min="10756" max="10757" width="4.140625" style="3" customWidth="1"/>
    <col min="10758" max="10758" width="4.28515625" style="3" customWidth="1"/>
    <col min="10759" max="10759" width="7.7109375" style="3" customWidth="1"/>
    <col min="10760" max="10760" width="4.5703125" style="3" customWidth="1"/>
    <col min="10761" max="10761" width="3.85546875" style="3" customWidth="1"/>
    <col min="10762" max="10762" width="8.42578125" style="3" customWidth="1"/>
    <col min="10763" max="10763" width="11.85546875" style="3" customWidth="1"/>
    <col min="10764" max="10764" width="28.42578125" style="3" customWidth="1"/>
    <col min="10765" max="11000" width="11.42578125" style="3"/>
    <col min="11001" max="11001" width="8.28515625" style="3" customWidth="1"/>
    <col min="11002" max="11002" width="4.28515625" style="3" customWidth="1"/>
    <col min="11003" max="11003" width="3.28515625" style="3" customWidth="1"/>
    <col min="11004" max="11004" width="3.85546875" style="3" customWidth="1"/>
    <col min="11005" max="11005" width="0" style="3" hidden="1" customWidth="1"/>
    <col min="11006" max="11006" width="3.42578125" style="3" customWidth="1"/>
    <col min="11007" max="11007" width="47.140625" style="3" customWidth="1"/>
    <col min="11008" max="11008" width="7.85546875" style="3" customWidth="1"/>
    <col min="11009" max="11009" width="9.42578125" style="3" customWidth="1"/>
    <col min="11010" max="11010" width="8.140625" style="3" customWidth="1"/>
    <col min="11011" max="11011" width="3.85546875" style="3" customWidth="1"/>
    <col min="11012" max="11013" width="4.140625" style="3" customWidth="1"/>
    <col min="11014" max="11014" width="4.28515625" style="3" customWidth="1"/>
    <col min="11015" max="11015" width="7.7109375" style="3" customWidth="1"/>
    <col min="11016" max="11016" width="4.5703125" style="3" customWidth="1"/>
    <col min="11017" max="11017" width="3.85546875" style="3" customWidth="1"/>
    <col min="11018" max="11018" width="8.42578125" style="3" customWidth="1"/>
    <col min="11019" max="11019" width="11.85546875" style="3" customWidth="1"/>
    <col min="11020" max="11020" width="28.42578125" style="3" customWidth="1"/>
    <col min="11021" max="11256" width="11.42578125" style="3"/>
    <col min="11257" max="11257" width="8.28515625" style="3" customWidth="1"/>
    <col min="11258" max="11258" width="4.28515625" style="3" customWidth="1"/>
    <col min="11259" max="11259" width="3.28515625" style="3" customWidth="1"/>
    <col min="11260" max="11260" width="3.85546875" style="3" customWidth="1"/>
    <col min="11261" max="11261" width="0" style="3" hidden="1" customWidth="1"/>
    <col min="11262" max="11262" width="3.42578125" style="3" customWidth="1"/>
    <col min="11263" max="11263" width="47.140625" style="3" customWidth="1"/>
    <col min="11264" max="11264" width="7.85546875" style="3" customWidth="1"/>
    <col min="11265" max="11265" width="9.42578125" style="3" customWidth="1"/>
    <col min="11266" max="11266" width="8.140625" style="3" customWidth="1"/>
    <col min="11267" max="11267" width="3.85546875" style="3" customWidth="1"/>
    <col min="11268" max="11269" width="4.140625" style="3" customWidth="1"/>
    <col min="11270" max="11270" width="4.28515625" style="3" customWidth="1"/>
    <col min="11271" max="11271" width="7.7109375" style="3" customWidth="1"/>
    <col min="11272" max="11272" width="4.5703125" style="3" customWidth="1"/>
    <col min="11273" max="11273" width="3.85546875" style="3" customWidth="1"/>
    <col min="11274" max="11274" width="8.42578125" style="3" customWidth="1"/>
    <col min="11275" max="11275" width="11.85546875" style="3" customWidth="1"/>
    <col min="11276" max="11276" width="28.42578125" style="3" customWidth="1"/>
    <col min="11277" max="11512" width="11.42578125" style="3"/>
    <col min="11513" max="11513" width="8.28515625" style="3" customWidth="1"/>
    <col min="11514" max="11514" width="4.28515625" style="3" customWidth="1"/>
    <col min="11515" max="11515" width="3.28515625" style="3" customWidth="1"/>
    <col min="11516" max="11516" width="3.85546875" style="3" customWidth="1"/>
    <col min="11517" max="11517" width="0" style="3" hidden="1" customWidth="1"/>
    <col min="11518" max="11518" width="3.42578125" style="3" customWidth="1"/>
    <col min="11519" max="11519" width="47.140625" style="3" customWidth="1"/>
    <col min="11520" max="11520" width="7.85546875" style="3" customWidth="1"/>
    <col min="11521" max="11521" width="9.42578125" style="3" customWidth="1"/>
    <col min="11522" max="11522" width="8.140625" style="3" customWidth="1"/>
    <col min="11523" max="11523" width="3.85546875" style="3" customWidth="1"/>
    <col min="11524" max="11525" width="4.140625" style="3" customWidth="1"/>
    <col min="11526" max="11526" width="4.28515625" style="3" customWidth="1"/>
    <col min="11527" max="11527" width="7.7109375" style="3" customWidth="1"/>
    <col min="11528" max="11528" width="4.5703125" style="3" customWidth="1"/>
    <col min="11529" max="11529" width="3.85546875" style="3" customWidth="1"/>
    <col min="11530" max="11530" width="8.42578125" style="3" customWidth="1"/>
    <col min="11531" max="11531" width="11.85546875" style="3" customWidth="1"/>
    <col min="11532" max="11532" width="28.42578125" style="3" customWidth="1"/>
    <col min="11533" max="11768" width="11.42578125" style="3"/>
    <col min="11769" max="11769" width="8.28515625" style="3" customWidth="1"/>
    <col min="11770" max="11770" width="4.28515625" style="3" customWidth="1"/>
    <col min="11771" max="11771" width="3.28515625" style="3" customWidth="1"/>
    <col min="11772" max="11772" width="3.85546875" style="3" customWidth="1"/>
    <col min="11773" max="11773" width="0" style="3" hidden="1" customWidth="1"/>
    <col min="11774" max="11774" width="3.42578125" style="3" customWidth="1"/>
    <col min="11775" max="11775" width="47.140625" style="3" customWidth="1"/>
    <col min="11776" max="11776" width="7.85546875" style="3" customWidth="1"/>
    <col min="11777" max="11777" width="9.42578125" style="3" customWidth="1"/>
    <col min="11778" max="11778" width="8.140625" style="3" customWidth="1"/>
    <col min="11779" max="11779" width="3.85546875" style="3" customWidth="1"/>
    <col min="11780" max="11781" width="4.140625" style="3" customWidth="1"/>
    <col min="11782" max="11782" width="4.28515625" style="3" customWidth="1"/>
    <col min="11783" max="11783" width="7.7109375" style="3" customWidth="1"/>
    <col min="11784" max="11784" width="4.5703125" style="3" customWidth="1"/>
    <col min="11785" max="11785" width="3.85546875" style="3" customWidth="1"/>
    <col min="11786" max="11786" width="8.42578125" style="3" customWidth="1"/>
    <col min="11787" max="11787" width="11.85546875" style="3" customWidth="1"/>
    <col min="11788" max="11788" width="28.42578125" style="3" customWidth="1"/>
    <col min="11789" max="12024" width="11.42578125" style="3"/>
    <col min="12025" max="12025" width="8.28515625" style="3" customWidth="1"/>
    <col min="12026" max="12026" width="4.28515625" style="3" customWidth="1"/>
    <col min="12027" max="12027" width="3.28515625" style="3" customWidth="1"/>
    <col min="12028" max="12028" width="3.85546875" style="3" customWidth="1"/>
    <col min="12029" max="12029" width="0" style="3" hidden="1" customWidth="1"/>
    <col min="12030" max="12030" width="3.42578125" style="3" customWidth="1"/>
    <col min="12031" max="12031" width="47.140625" style="3" customWidth="1"/>
    <col min="12032" max="12032" width="7.85546875" style="3" customWidth="1"/>
    <col min="12033" max="12033" width="9.42578125" style="3" customWidth="1"/>
    <col min="12034" max="12034" width="8.140625" style="3" customWidth="1"/>
    <col min="12035" max="12035" width="3.85546875" style="3" customWidth="1"/>
    <col min="12036" max="12037" width="4.140625" style="3" customWidth="1"/>
    <col min="12038" max="12038" width="4.28515625" style="3" customWidth="1"/>
    <col min="12039" max="12039" width="7.7109375" style="3" customWidth="1"/>
    <col min="12040" max="12040" width="4.5703125" style="3" customWidth="1"/>
    <col min="12041" max="12041" width="3.85546875" style="3" customWidth="1"/>
    <col min="12042" max="12042" width="8.42578125" style="3" customWidth="1"/>
    <col min="12043" max="12043" width="11.85546875" style="3" customWidth="1"/>
    <col min="12044" max="12044" width="28.42578125" style="3" customWidth="1"/>
    <col min="12045" max="12280" width="11.42578125" style="3"/>
    <col min="12281" max="12281" width="8.28515625" style="3" customWidth="1"/>
    <col min="12282" max="12282" width="4.28515625" style="3" customWidth="1"/>
    <col min="12283" max="12283" width="3.28515625" style="3" customWidth="1"/>
    <col min="12284" max="12284" width="3.85546875" style="3" customWidth="1"/>
    <col min="12285" max="12285" width="0" style="3" hidden="1" customWidth="1"/>
    <col min="12286" max="12286" width="3.42578125" style="3" customWidth="1"/>
    <col min="12287" max="12287" width="47.140625" style="3" customWidth="1"/>
    <col min="12288" max="12288" width="7.85546875" style="3" customWidth="1"/>
    <col min="12289" max="12289" width="9.42578125" style="3" customWidth="1"/>
    <col min="12290" max="12290" width="8.140625" style="3" customWidth="1"/>
    <col min="12291" max="12291" width="3.85546875" style="3" customWidth="1"/>
    <col min="12292" max="12293" width="4.140625" style="3" customWidth="1"/>
    <col min="12294" max="12294" width="4.28515625" style="3" customWidth="1"/>
    <col min="12295" max="12295" width="7.7109375" style="3" customWidth="1"/>
    <col min="12296" max="12296" width="4.5703125" style="3" customWidth="1"/>
    <col min="12297" max="12297" width="3.85546875" style="3" customWidth="1"/>
    <col min="12298" max="12298" width="8.42578125" style="3" customWidth="1"/>
    <col min="12299" max="12299" width="11.85546875" style="3" customWidth="1"/>
    <col min="12300" max="12300" width="28.42578125" style="3" customWidth="1"/>
    <col min="12301" max="12536" width="11.42578125" style="3"/>
    <col min="12537" max="12537" width="8.28515625" style="3" customWidth="1"/>
    <col min="12538" max="12538" width="4.28515625" style="3" customWidth="1"/>
    <col min="12539" max="12539" width="3.28515625" style="3" customWidth="1"/>
    <col min="12540" max="12540" width="3.85546875" style="3" customWidth="1"/>
    <col min="12541" max="12541" width="0" style="3" hidden="1" customWidth="1"/>
    <col min="12542" max="12542" width="3.42578125" style="3" customWidth="1"/>
    <col min="12543" max="12543" width="47.140625" style="3" customWidth="1"/>
    <col min="12544" max="12544" width="7.85546875" style="3" customWidth="1"/>
    <col min="12545" max="12545" width="9.42578125" style="3" customWidth="1"/>
    <col min="12546" max="12546" width="8.140625" style="3" customWidth="1"/>
    <col min="12547" max="12547" width="3.85546875" style="3" customWidth="1"/>
    <col min="12548" max="12549" width="4.140625" style="3" customWidth="1"/>
    <col min="12550" max="12550" width="4.28515625" style="3" customWidth="1"/>
    <col min="12551" max="12551" width="7.7109375" style="3" customWidth="1"/>
    <col min="12552" max="12552" width="4.5703125" style="3" customWidth="1"/>
    <col min="12553" max="12553" width="3.85546875" style="3" customWidth="1"/>
    <col min="12554" max="12554" width="8.42578125" style="3" customWidth="1"/>
    <col min="12555" max="12555" width="11.85546875" style="3" customWidth="1"/>
    <col min="12556" max="12556" width="28.42578125" style="3" customWidth="1"/>
    <col min="12557" max="12792" width="11.42578125" style="3"/>
    <col min="12793" max="12793" width="8.28515625" style="3" customWidth="1"/>
    <col min="12794" max="12794" width="4.28515625" style="3" customWidth="1"/>
    <col min="12795" max="12795" width="3.28515625" style="3" customWidth="1"/>
    <col min="12796" max="12796" width="3.85546875" style="3" customWidth="1"/>
    <col min="12797" max="12797" width="0" style="3" hidden="1" customWidth="1"/>
    <col min="12798" max="12798" width="3.42578125" style="3" customWidth="1"/>
    <col min="12799" max="12799" width="47.140625" style="3" customWidth="1"/>
    <col min="12800" max="12800" width="7.85546875" style="3" customWidth="1"/>
    <col min="12801" max="12801" width="9.42578125" style="3" customWidth="1"/>
    <col min="12802" max="12802" width="8.140625" style="3" customWidth="1"/>
    <col min="12803" max="12803" width="3.85546875" style="3" customWidth="1"/>
    <col min="12804" max="12805" width="4.140625" style="3" customWidth="1"/>
    <col min="12806" max="12806" width="4.28515625" style="3" customWidth="1"/>
    <col min="12807" max="12807" width="7.7109375" style="3" customWidth="1"/>
    <col min="12808" max="12808" width="4.5703125" style="3" customWidth="1"/>
    <col min="12809" max="12809" width="3.85546875" style="3" customWidth="1"/>
    <col min="12810" max="12810" width="8.42578125" style="3" customWidth="1"/>
    <col min="12811" max="12811" width="11.85546875" style="3" customWidth="1"/>
    <col min="12812" max="12812" width="28.42578125" style="3" customWidth="1"/>
    <col min="12813" max="13048" width="11.42578125" style="3"/>
    <col min="13049" max="13049" width="8.28515625" style="3" customWidth="1"/>
    <col min="13050" max="13050" width="4.28515625" style="3" customWidth="1"/>
    <col min="13051" max="13051" width="3.28515625" style="3" customWidth="1"/>
    <col min="13052" max="13052" width="3.85546875" style="3" customWidth="1"/>
    <col min="13053" max="13053" width="0" style="3" hidden="1" customWidth="1"/>
    <col min="13054" max="13054" width="3.42578125" style="3" customWidth="1"/>
    <col min="13055" max="13055" width="47.140625" style="3" customWidth="1"/>
    <col min="13056" max="13056" width="7.85546875" style="3" customWidth="1"/>
    <col min="13057" max="13057" width="9.42578125" style="3" customWidth="1"/>
    <col min="13058" max="13058" width="8.140625" style="3" customWidth="1"/>
    <col min="13059" max="13059" width="3.85546875" style="3" customWidth="1"/>
    <col min="13060" max="13061" width="4.140625" style="3" customWidth="1"/>
    <col min="13062" max="13062" width="4.28515625" style="3" customWidth="1"/>
    <col min="13063" max="13063" width="7.7109375" style="3" customWidth="1"/>
    <col min="13064" max="13064" width="4.5703125" style="3" customWidth="1"/>
    <col min="13065" max="13065" width="3.85546875" style="3" customWidth="1"/>
    <col min="13066" max="13066" width="8.42578125" style="3" customWidth="1"/>
    <col min="13067" max="13067" width="11.85546875" style="3" customWidth="1"/>
    <col min="13068" max="13068" width="28.42578125" style="3" customWidth="1"/>
    <col min="13069" max="13304" width="11.42578125" style="3"/>
    <col min="13305" max="13305" width="8.28515625" style="3" customWidth="1"/>
    <col min="13306" max="13306" width="4.28515625" style="3" customWidth="1"/>
    <col min="13307" max="13307" width="3.28515625" style="3" customWidth="1"/>
    <col min="13308" max="13308" width="3.85546875" style="3" customWidth="1"/>
    <col min="13309" max="13309" width="0" style="3" hidden="1" customWidth="1"/>
    <col min="13310" max="13310" width="3.42578125" style="3" customWidth="1"/>
    <col min="13311" max="13311" width="47.140625" style="3" customWidth="1"/>
    <col min="13312" max="13312" width="7.85546875" style="3" customWidth="1"/>
    <col min="13313" max="13313" width="9.42578125" style="3" customWidth="1"/>
    <col min="13314" max="13314" width="8.140625" style="3" customWidth="1"/>
    <col min="13315" max="13315" width="3.85546875" style="3" customWidth="1"/>
    <col min="13316" max="13317" width="4.140625" style="3" customWidth="1"/>
    <col min="13318" max="13318" width="4.28515625" style="3" customWidth="1"/>
    <col min="13319" max="13319" width="7.7109375" style="3" customWidth="1"/>
    <col min="13320" max="13320" width="4.5703125" style="3" customWidth="1"/>
    <col min="13321" max="13321" width="3.85546875" style="3" customWidth="1"/>
    <col min="13322" max="13322" width="8.42578125" style="3" customWidth="1"/>
    <col min="13323" max="13323" width="11.85546875" style="3" customWidth="1"/>
    <col min="13324" max="13324" width="28.42578125" style="3" customWidth="1"/>
    <col min="13325" max="13560" width="11.42578125" style="3"/>
    <col min="13561" max="13561" width="8.28515625" style="3" customWidth="1"/>
    <col min="13562" max="13562" width="4.28515625" style="3" customWidth="1"/>
    <col min="13563" max="13563" width="3.28515625" style="3" customWidth="1"/>
    <col min="13564" max="13564" width="3.85546875" style="3" customWidth="1"/>
    <col min="13565" max="13565" width="0" style="3" hidden="1" customWidth="1"/>
    <col min="13566" max="13566" width="3.42578125" style="3" customWidth="1"/>
    <col min="13567" max="13567" width="47.140625" style="3" customWidth="1"/>
    <col min="13568" max="13568" width="7.85546875" style="3" customWidth="1"/>
    <col min="13569" max="13569" width="9.42578125" style="3" customWidth="1"/>
    <col min="13570" max="13570" width="8.140625" style="3" customWidth="1"/>
    <col min="13571" max="13571" width="3.85546875" style="3" customWidth="1"/>
    <col min="13572" max="13573" width="4.140625" style="3" customWidth="1"/>
    <col min="13574" max="13574" width="4.28515625" style="3" customWidth="1"/>
    <col min="13575" max="13575" width="7.7109375" style="3" customWidth="1"/>
    <col min="13576" max="13576" width="4.5703125" style="3" customWidth="1"/>
    <col min="13577" max="13577" width="3.85546875" style="3" customWidth="1"/>
    <col min="13578" max="13578" width="8.42578125" style="3" customWidth="1"/>
    <col min="13579" max="13579" width="11.85546875" style="3" customWidth="1"/>
    <col min="13580" max="13580" width="28.42578125" style="3" customWidth="1"/>
    <col min="13581" max="13816" width="11.42578125" style="3"/>
    <col min="13817" max="13817" width="8.28515625" style="3" customWidth="1"/>
    <col min="13818" max="13818" width="4.28515625" style="3" customWidth="1"/>
    <col min="13819" max="13819" width="3.28515625" style="3" customWidth="1"/>
    <col min="13820" max="13820" width="3.85546875" style="3" customWidth="1"/>
    <col min="13821" max="13821" width="0" style="3" hidden="1" customWidth="1"/>
    <col min="13822" max="13822" width="3.42578125" style="3" customWidth="1"/>
    <col min="13823" max="13823" width="47.140625" style="3" customWidth="1"/>
    <col min="13824" max="13824" width="7.85546875" style="3" customWidth="1"/>
    <col min="13825" max="13825" width="9.42578125" style="3" customWidth="1"/>
    <col min="13826" max="13826" width="8.140625" style="3" customWidth="1"/>
    <col min="13827" max="13827" width="3.85546875" style="3" customWidth="1"/>
    <col min="13828" max="13829" width="4.140625" style="3" customWidth="1"/>
    <col min="13830" max="13830" width="4.28515625" style="3" customWidth="1"/>
    <col min="13831" max="13831" width="7.7109375" style="3" customWidth="1"/>
    <col min="13832" max="13832" width="4.5703125" style="3" customWidth="1"/>
    <col min="13833" max="13833" width="3.85546875" style="3" customWidth="1"/>
    <col min="13834" max="13834" width="8.42578125" style="3" customWidth="1"/>
    <col min="13835" max="13835" width="11.85546875" style="3" customWidth="1"/>
    <col min="13836" max="13836" width="28.42578125" style="3" customWidth="1"/>
    <col min="13837" max="14072" width="11.42578125" style="3"/>
    <col min="14073" max="14073" width="8.28515625" style="3" customWidth="1"/>
    <col min="14074" max="14074" width="4.28515625" style="3" customWidth="1"/>
    <col min="14075" max="14075" width="3.28515625" style="3" customWidth="1"/>
    <col min="14076" max="14076" width="3.85546875" style="3" customWidth="1"/>
    <col min="14077" max="14077" width="0" style="3" hidden="1" customWidth="1"/>
    <col min="14078" max="14078" width="3.42578125" style="3" customWidth="1"/>
    <col min="14079" max="14079" width="47.140625" style="3" customWidth="1"/>
    <col min="14080" max="14080" width="7.85546875" style="3" customWidth="1"/>
    <col min="14081" max="14081" width="9.42578125" style="3" customWidth="1"/>
    <col min="14082" max="14082" width="8.140625" style="3" customWidth="1"/>
    <col min="14083" max="14083" width="3.85546875" style="3" customWidth="1"/>
    <col min="14084" max="14085" width="4.140625" style="3" customWidth="1"/>
    <col min="14086" max="14086" width="4.28515625" style="3" customWidth="1"/>
    <col min="14087" max="14087" width="7.7109375" style="3" customWidth="1"/>
    <col min="14088" max="14088" width="4.5703125" style="3" customWidth="1"/>
    <col min="14089" max="14089" width="3.85546875" style="3" customWidth="1"/>
    <col min="14090" max="14090" width="8.42578125" style="3" customWidth="1"/>
    <col min="14091" max="14091" width="11.85546875" style="3" customWidth="1"/>
    <col min="14092" max="14092" width="28.42578125" style="3" customWidth="1"/>
    <col min="14093" max="14328" width="11.42578125" style="3"/>
    <col min="14329" max="14329" width="8.28515625" style="3" customWidth="1"/>
    <col min="14330" max="14330" width="4.28515625" style="3" customWidth="1"/>
    <col min="14331" max="14331" width="3.28515625" style="3" customWidth="1"/>
    <col min="14332" max="14332" width="3.85546875" style="3" customWidth="1"/>
    <col min="14333" max="14333" width="0" style="3" hidden="1" customWidth="1"/>
    <col min="14334" max="14334" width="3.42578125" style="3" customWidth="1"/>
    <col min="14335" max="14335" width="47.140625" style="3" customWidth="1"/>
    <col min="14336" max="14336" width="7.85546875" style="3" customWidth="1"/>
    <col min="14337" max="14337" width="9.42578125" style="3" customWidth="1"/>
    <col min="14338" max="14338" width="8.140625" style="3" customWidth="1"/>
    <col min="14339" max="14339" width="3.85546875" style="3" customWidth="1"/>
    <col min="14340" max="14341" width="4.140625" style="3" customWidth="1"/>
    <col min="14342" max="14342" width="4.28515625" style="3" customWidth="1"/>
    <col min="14343" max="14343" width="7.7109375" style="3" customWidth="1"/>
    <col min="14344" max="14344" width="4.5703125" style="3" customWidth="1"/>
    <col min="14345" max="14345" width="3.85546875" style="3" customWidth="1"/>
    <col min="14346" max="14346" width="8.42578125" style="3" customWidth="1"/>
    <col min="14347" max="14347" width="11.85546875" style="3" customWidth="1"/>
    <col min="14348" max="14348" width="28.42578125" style="3" customWidth="1"/>
    <col min="14349" max="14584" width="11.42578125" style="3"/>
    <col min="14585" max="14585" width="8.28515625" style="3" customWidth="1"/>
    <col min="14586" max="14586" width="4.28515625" style="3" customWidth="1"/>
    <col min="14587" max="14587" width="3.28515625" style="3" customWidth="1"/>
    <col min="14588" max="14588" width="3.85546875" style="3" customWidth="1"/>
    <col min="14589" max="14589" width="0" style="3" hidden="1" customWidth="1"/>
    <col min="14590" max="14590" width="3.42578125" style="3" customWidth="1"/>
    <col min="14591" max="14591" width="47.140625" style="3" customWidth="1"/>
    <col min="14592" max="14592" width="7.85546875" style="3" customWidth="1"/>
    <col min="14593" max="14593" width="9.42578125" style="3" customWidth="1"/>
    <col min="14594" max="14594" width="8.140625" style="3" customWidth="1"/>
    <col min="14595" max="14595" width="3.85546875" style="3" customWidth="1"/>
    <col min="14596" max="14597" width="4.140625" style="3" customWidth="1"/>
    <col min="14598" max="14598" width="4.28515625" style="3" customWidth="1"/>
    <col min="14599" max="14599" width="7.7109375" style="3" customWidth="1"/>
    <col min="14600" max="14600" width="4.5703125" style="3" customWidth="1"/>
    <col min="14601" max="14601" width="3.85546875" style="3" customWidth="1"/>
    <col min="14602" max="14602" width="8.42578125" style="3" customWidth="1"/>
    <col min="14603" max="14603" width="11.85546875" style="3" customWidth="1"/>
    <col min="14604" max="14604" width="28.42578125" style="3" customWidth="1"/>
    <col min="14605" max="14840" width="11.42578125" style="3"/>
    <col min="14841" max="14841" width="8.28515625" style="3" customWidth="1"/>
    <col min="14842" max="14842" width="4.28515625" style="3" customWidth="1"/>
    <col min="14843" max="14843" width="3.28515625" style="3" customWidth="1"/>
    <col min="14844" max="14844" width="3.85546875" style="3" customWidth="1"/>
    <col min="14845" max="14845" width="0" style="3" hidden="1" customWidth="1"/>
    <col min="14846" max="14846" width="3.42578125" style="3" customWidth="1"/>
    <col min="14847" max="14847" width="47.140625" style="3" customWidth="1"/>
    <col min="14848" max="14848" width="7.85546875" style="3" customWidth="1"/>
    <col min="14849" max="14849" width="9.42578125" style="3" customWidth="1"/>
    <col min="14850" max="14850" width="8.140625" style="3" customWidth="1"/>
    <col min="14851" max="14851" width="3.85546875" style="3" customWidth="1"/>
    <col min="14852" max="14853" width="4.140625" style="3" customWidth="1"/>
    <col min="14854" max="14854" width="4.28515625" style="3" customWidth="1"/>
    <col min="14855" max="14855" width="7.7109375" style="3" customWidth="1"/>
    <col min="14856" max="14856" width="4.5703125" style="3" customWidth="1"/>
    <col min="14857" max="14857" width="3.85546875" style="3" customWidth="1"/>
    <col min="14858" max="14858" width="8.42578125" style="3" customWidth="1"/>
    <col min="14859" max="14859" width="11.85546875" style="3" customWidth="1"/>
    <col min="14860" max="14860" width="28.42578125" style="3" customWidth="1"/>
    <col min="14861" max="15096" width="11.42578125" style="3"/>
    <col min="15097" max="15097" width="8.28515625" style="3" customWidth="1"/>
    <col min="15098" max="15098" width="4.28515625" style="3" customWidth="1"/>
    <col min="15099" max="15099" width="3.28515625" style="3" customWidth="1"/>
    <col min="15100" max="15100" width="3.85546875" style="3" customWidth="1"/>
    <col min="15101" max="15101" width="0" style="3" hidden="1" customWidth="1"/>
    <col min="15102" max="15102" width="3.42578125" style="3" customWidth="1"/>
    <col min="15103" max="15103" width="47.140625" style="3" customWidth="1"/>
    <col min="15104" max="15104" width="7.85546875" style="3" customWidth="1"/>
    <col min="15105" max="15105" width="9.42578125" style="3" customWidth="1"/>
    <col min="15106" max="15106" width="8.140625" style="3" customWidth="1"/>
    <col min="15107" max="15107" width="3.85546875" style="3" customWidth="1"/>
    <col min="15108" max="15109" width="4.140625" style="3" customWidth="1"/>
    <col min="15110" max="15110" width="4.28515625" style="3" customWidth="1"/>
    <col min="15111" max="15111" width="7.7109375" style="3" customWidth="1"/>
    <col min="15112" max="15112" width="4.5703125" style="3" customWidth="1"/>
    <col min="15113" max="15113" width="3.85546875" style="3" customWidth="1"/>
    <col min="15114" max="15114" width="8.42578125" style="3" customWidth="1"/>
    <col min="15115" max="15115" width="11.85546875" style="3" customWidth="1"/>
    <col min="15116" max="15116" width="28.42578125" style="3" customWidth="1"/>
    <col min="15117" max="15352" width="11.42578125" style="3"/>
    <col min="15353" max="15353" width="8.28515625" style="3" customWidth="1"/>
    <col min="15354" max="15354" width="4.28515625" style="3" customWidth="1"/>
    <col min="15355" max="15355" width="3.28515625" style="3" customWidth="1"/>
    <col min="15356" max="15356" width="3.85546875" style="3" customWidth="1"/>
    <col min="15357" max="15357" width="0" style="3" hidden="1" customWidth="1"/>
    <col min="15358" max="15358" width="3.42578125" style="3" customWidth="1"/>
    <col min="15359" max="15359" width="47.140625" style="3" customWidth="1"/>
    <col min="15360" max="15360" width="7.85546875" style="3" customWidth="1"/>
    <col min="15361" max="15361" width="9.42578125" style="3" customWidth="1"/>
    <col min="15362" max="15362" width="8.140625" style="3" customWidth="1"/>
    <col min="15363" max="15363" width="3.85546875" style="3" customWidth="1"/>
    <col min="15364" max="15365" width="4.140625" style="3" customWidth="1"/>
    <col min="15366" max="15366" width="4.28515625" style="3" customWidth="1"/>
    <col min="15367" max="15367" width="7.7109375" style="3" customWidth="1"/>
    <col min="15368" max="15368" width="4.5703125" style="3" customWidth="1"/>
    <col min="15369" max="15369" width="3.85546875" style="3" customWidth="1"/>
    <col min="15370" max="15370" width="8.42578125" style="3" customWidth="1"/>
    <col min="15371" max="15371" width="11.85546875" style="3" customWidth="1"/>
    <col min="15372" max="15372" width="28.42578125" style="3" customWidth="1"/>
    <col min="15373" max="15608" width="11.42578125" style="3"/>
    <col min="15609" max="15609" width="8.28515625" style="3" customWidth="1"/>
    <col min="15610" max="15610" width="4.28515625" style="3" customWidth="1"/>
    <col min="15611" max="15611" width="3.28515625" style="3" customWidth="1"/>
    <col min="15612" max="15612" width="3.85546875" style="3" customWidth="1"/>
    <col min="15613" max="15613" width="0" style="3" hidden="1" customWidth="1"/>
    <col min="15614" max="15614" width="3.42578125" style="3" customWidth="1"/>
    <col min="15615" max="15615" width="47.140625" style="3" customWidth="1"/>
    <col min="15616" max="15616" width="7.85546875" style="3" customWidth="1"/>
    <col min="15617" max="15617" width="9.42578125" style="3" customWidth="1"/>
    <col min="15618" max="15618" width="8.140625" style="3" customWidth="1"/>
    <col min="15619" max="15619" width="3.85546875" style="3" customWidth="1"/>
    <col min="15620" max="15621" width="4.140625" style="3" customWidth="1"/>
    <col min="15622" max="15622" width="4.28515625" style="3" customWidth="1"/>
    <col min="15623" max="15623" width="7.7109375" style="3" customWidth="1"/>
    <col min="15624" max="15624" width="4.5703125" style="3" customWidth="1"/>
    <col min="15625" max="15625" width="3.85546875" style="3" customWidth="1"/>
    <col min="15626" max="15626" width="8.42578125" style="3" customWidth="1"/>
    <col min="15627" max="15627" width="11.85546875" style="3" customWidth="1"/>
    <col min="15628" max="15628" width="28.42578125" style="3" customWidth="1"/>
    <col min="15629" max="15864" width="11.42578125" style="3"/>
    <col min="15865" max="15865" width="8.28515625" style="3" customWidth="1"/>
    <col min="15866" max="15866" width="4.28515625" style="3" customWidth="1"/>
    <col min="15867" max="15867" width="3.28515625" style="3" customWidth="1"/>
    <col min="15868" max="15868" width="3.85546875" style="3" customWidth="1"/>
    <col min="15869" max="15869" width="0" style="3" hidden="1" customWidth="1"/>
    <col min="15870" max="15870" width="3.42578125" style="3" customWidth="1"/>
    <col min="15871" max="15871" width="47.140625" style="3" customWidth="1"/>
    <col min="15872" max="15872" width="7.85546875" style="3" customWidth="1"/>
    <col min="15873" max="15873" width="9.42578125" style="3" customWidth="1"/>
    <col min="15874" max="15874" width="8.140625" style="3" customWidth="1"/>
    <col min="15875" max="15875" width="3.85546875" style="3" customWidth="1"/>
    <col min="15876" max="15877" width="4.140625" style="3" customWidth="1"/>
    <col min="15878" max="15878" width="4.28515625" style="3" customWidth="1"/>
    <col min="15879" max="15879" width="7.7109375" style="3" customWidth="1"/>
    <col min="15880" max="15880" width="4.5703125" style="3" customWidth="1"/>
    <col min="15881" max="15881" width="3.85546875" style="3" customWidth="1"/>
    <col min="15882" max="15882" width="8.42578125" style="3" customWidth="1"/>
    <col min="15883" max="15883" width="11.85546875" style="3" customWidth="1"/>
    <col min="15884" max="15884" width="28.42578125" style="3" customWidth="1"/>
    <col min="15885" max="16120" width="11.42578125" style="3"/>
    <col min="16121" max="16121" width="8.28515625" style="3" customWidth="1"/>
    <col min="16122" max="16122" width="4.28515625" style="3" customWidth="1"/>
    <col min="16123" max="16123" width="3.28515625" style="3" customWidth="1"/>
    <col min="16124" max="16124" width="3.85546875" style="3" customWidth="1"/>
    <col min="16125" max="16125" width="0" style="3" hidden="1" customWidth="1"/>
    <col min="16126" max="16126" width="3.42578125" style="3" customWidth="1"/>
    <col min="16127" max="16127" width="47.140625" style="3" customWidth="1"/>
    <col min="16128" max="16128" width="7.85546875" style="3" customWidth="1"/>
    <col min="16129" max="16129" width="9.42578125" style="3" customWidth="1"/>
    <col min="16130" max="16130" width="8.140625" style="3" customWidth="1"/>
    <col min="16131" max="16131" width="3.85546875" style="3" customWidth="1"/>
    <col min="16132" max="16133" width="4.140625" style="3" customWidth="1"/>
    <col min="16134" max="16134" width="4.28515625" style="3" customWidth="1"/>
    <col min="16135" max="16135" width="7.7109375" style="3" customWidth="1"/>
    <col min="16136" max="16136" width="4.5703125" style="3" customWidth="1"/>
    <col min="16137" max="16137" width="3.85546875" style="3" customWidth="1"/>
    <col min="16138" max="16138" width="8.42578125" style="3" customWidth="1"/>
    <col min="16139" max="16139" width="11.85546875" style="3" customWidth="1"/>
    <col min="16140" max="16140" width="28.42578125" style="3" customWidth="1"/>
    <col min="16141" max="16384" width="11.42578125" style="3"/>
  </cols>
  <sheetData>
    <row r="1" spans="1:19" ht="15" customHeight="1" x14ac:dyDescent="0.2">
      <c r="A1" s="1337"/>
      <c r="B1" s="1338"/>
      <c r="C1" s="1338"/>
      <c r="D1" s="1338"/>
      <c r="E1" s="1338"/>
      <c r="F1" s="1343" t="s">
        <v>1189</v>
      </c>
      <c r="G1" s="1344"/>
      <c r="H1" s="1344"/>
      <c r="I1" s="1344"/>
      <c r="J1" s="1344"/>
      <c r="K1" s="1344"/>
      <c r="L1" s="1344"/>
      <c r="M1" s="1344"/>
      <c r="N1" s="1345"/>
      <c r="O1" s="1446" t="s">
        <v>125</v>
      </c>
      <c r="P1" s="1449" t="s">
        <v>1018</v>
      </c>
    </row>
    <row r="2" spans="1:19" ht="15" customHeight="1" x14ac:dyDescent="0.2">
      <c r="A2" s="1339"/>
      <c r="B2" s="1340"/>
      <c r="C2" s="1340"/>
      <c r="D2" s="1340"/>
      <c r="E2" s="1340"/>
      <c r="F2" s="1331" t="s">
        <v>457</v>
      </c>
      <c r="G2" s="1332"/>
      <c r="H2" s="1332"/>
      <c r="I2" s="1332"/>
      <c r="J2" s="1332"/>
      <c r="K2" s="1332"/>
      <c r="L2" s="1332"/>
      <c r="M2" s="1332"/>
      <c r="N2" s="1333"/>
      <c r="O2" s="1447"/>
      <c r="P2" s="1450"/>
    </row>
    <row r="3" spans="1:19" ht="15" customHeight="1" thickBot="1" x14ac:dyDescent="0.25">
      <c r="A3" s="1339"/>
      <c r="B3" s="1340"/>
      <c r="C3" s="1340"/>
      <c r="D3" s="1340"/>
      <c r="E3" s="1340"/>
      <c r="F3" s="1331" t="s">
        <v>458</v>
      </c>
      <c r="G3" s="1332"/>
      <c r="H3" s="1332"/>
      <c r="I3" s="1332"/>
      <c r="J3" s="1332"/>
      <c r="K3" s="1332"/>
      <c r="L3" s="1332"/>
      <c r="M3" s="1332"/>
      <c r="N3" s="1333"/>
      <c r="O3" s="1448"/>
      <c r="P3" s="1451"/>
    </row>
    <row r="4" spans="1:19" s="1" customFormat="1" ht="15" customHeight="1" thickBot="1" x14ac:dyDescent="0.25">
      <c r="A4" s="1339"/>
      <c r="B4" s="1340"/>
      <c r="C4" s="1340"/>
      <c r="D4" s="1340"/>
      <c r="E4" s="1340"/>
      <c r="F4" s="1334" t="s">
        <v>462</v>
      </c>
      <c r="G4" s="1335"/>
      <c r="H4" s="1335"/>
      <c r="I4" s="1335"/>
      <c r="J4" s="1335"/>
      <c r="K4" s="1335"/>
      <c r="L4" s="1335"/>
      <c r="M4" s="1335"/>
      <c r="N4" s="1336"/>
      <c r="O4" s="1082" t="s">
        <v>205</v>
      </c>
      <c r="P4" s="167">
        <v>2</v>
      </c>
      <c r="S4" s="7"/>
    </row>
    <row r="5" spans="1:19" s="1" customFormat="1" ht="15" customHeight="1" thickBot="1" x14ac:dyDescent="0.25">
      <c r="A5" s="1341"/>
      <c r="B5" s="1342"/>
      <c r="C5" s="1342"/>
      <c r="D5" s="1342"/>
      <c r="E5" s="1342"/>
      <c r="F5" s="929" t="s">
        <v>1108</v>
      </c>
      <c r="G5" s="942"/>
      <c r="H5" s="942"/>
      <c r="I5" s="942"/>
      <c r="J5" s="942"/>
      <c r="K5" s="942"/>
      <c r="L5" s="942"/>
      <c r="M5" s="109"/>
      <c r="N5" s="109"/>
      <c r="O5" s="1083" t="s">
        <v>206</v>
      </c>
      <c r="P5" s="66" t="s">
        <v>1525</v>
      </c>
      <c r="S5" s="7"/>
    </row>
    <row r="6" spans="1:19" ht="24.95" customHeight="1" x14ac:dyDescent="0.25">
      <c r="A6" s="1491" t="s">
        <v>125</v>
      </c>
      <c r="B6" s="1492"/>
      <c r="C6" s="1492"/>
      <c r="D6" s="1492"/>
      <c r="E6" s="1492"/>
      <c r="F6" s="1300" t="s">
        <v>202</v>
      </c>
      <c r="G6" s="1302" t="s">
        <v>128</v>
      </c>
      <c r="H6" s="1303"/>
      <c r="I6" s="1304" t="s">
        <v>130</v>
      </c>
      <c r="J6" s="1484"/>
      <c r="K6" s="1306" t="s">
        <v>129</v>
      </c>
      <c r="L6" s="1306"/>
      <c r="M6" s="1306"/>
      <c r="N6" s="1306"/>
      <c r="O6" s="1292" t="s">
        <v>201</v>
      </c>
      <c r="P6" s="1293"/>
      <c r="S6" s="8"/>
    </row>
    <row r="7" spans="1:19" ht="24.95" customHeight="1" thickBot="1" x14ac:dyDescent="0.3">
      <c r="A7" s="1455" t="s">
        <v>187</v>
      </c>
      <c r="B7" s="1456"/>
      <c r="C7" s="299" t="s">
        <v>188</v>
      </c>
      <c r="D7" s="299" t="s">
        <v>189</v>
      </c>
      <c r="E7" s="878"/>
      <c r="F7" s="1462"/>
      <c r="G7" s="879" t="s">
        <v>133</v>
      </c>
      <c r="H7" s="299" t="s">
        <v>134</v>
      </c>
      <c r="I7" s="299" t="s">
        <v>193</v>
      </c>
      <c r="J7" s="299" t="s">
        <v>192</v>
      </c>
      <c r="K7" s="878" t="s">
        <v>135</v>
      </c>
      <c r="L7" s="878" t="s">
        <v>136</v>
      </c>
      <c r="M7" s="878" t="s">
        <v>131</v>
      </c>
      <c r="N7" s="878" t="s">
        <v>132</v>
      </c>
      <c r="O7" s="1489"/>
      <c r="P7" s="1490"/>
      <c r="S7" s="8"/>
    </row>
    <row r="8" spans="1:19" ht="15" customHeight="1" x14ac:dyDescent="0.2">
      <c r="A8" s="1457">
        <v>101000</v>
      </c>
      <c r="B8" s="1392"/>
      <c r="C8" s="875" t="s">
        <v>126</v>
      </c>
      <c r="D8" s="875"/>
      <c r="E8" s="595" t="s">
        <v>137</v>
      </c>
      <c r="F8" s="383" t="s">
        <v>22</v>
      </c>
      <c r="G8" s="262"/>
      <c r="H8" s="262"/>
      <c r="I8" s="262"/>
      <c r="J8" s="262"/>
      <c r="K8" s="876"/>
      <c r="L8" s="876"/>
      <c r="M8" s="876"/>
      <c r="N8" s="877"/>
      <c r="O8" s="1481"/>
      <c r="P8" s="1322"/>
      <c r="S8" s="8"/>
    </row>
    <row r="9" spans="1:19" ht="15" customHeight="1" x14ac:dyDescent="0.2">
      <c r="A9" s="1458">
        <v>101000</v>
      </c>
      <c r="B9" s="1326"/>
      <c r="C9" s="561" t="s">
        <v>126</v>
      </c>
      <c r="D9" s="561" t="s">
        <v>1316</v>
      </c>
      <c r="E9" s="222" t="s">
        <v>138</v>
      </c>
      <c r="F9" s="389" t="s">
        <v>877</v>
      </c>
      <c r="G9" s="946">
        <v>2</v>
      </c>
      <c r="H9" s="391">
        <v>3</v>
      </c>
      <c r="I9" s="392"/>
      <c r="J9" s="392"/>
      <c r="K9" s="392"/>
      <c r="L9" s="392" t="s">
        <v>136</v>
      </c>
      <c r="M9" s="392"/>
      <c r="N9" s="393"/>
      <c r="O9" s="1481" t="s">
        <v>1400</v>
      </c>
      <c r="P9" s="1322"/>
      <c r="S9" s="8"/>
    </row>
    <row r="10" spans="1:19" ht="15" customHeight="1" thickBot="1" x14ac:dyDescent="0.25">
      <c r="A10" s="1459"/>
      <c r="B10" s="1412"/>
      <c r="C10" s="497"/>
      <c r="D10" s="497"/>
      <c r="E10" s="17" t="s">
        <v>139</v>
      </c>
      <c r="F10" s="380" t="s">
        <v>878</v>
      </c>
      <c r="G10" s="365"/>
      <c r="H10" s="365"/>
      <c r="I10" s="366" t="s">
        <v>193</v>
      </c>
      <c r="J10" s="366"/>
      <c r="K10" s="365"/>
      <c r="L10" s="365"/>
      <c r="M10" s="365"/>
      <c r="N10" s="394"/>
      <c r="O10" s="1323"/>
      <c r="P10" s="1324"/>
      <c r="Q10" s="1505"/>
      <c r="R10" s="1506"/>
      <c r="S10" s="1506"/>
    </row>
    <row r="11" spans="1:19" ht="30" customHeight="1" x14ac:dyDescent="0.2">
      <c r="A11" s="1452">
        <v>101000</v>
      </c>
      <c r="B11" s="1308"/>
      <c r="C11" s="350">
        <v>14</v>
      </c>
      <c r="D11" s="442"/>
      <c r="E11" s="220" t="s">
        <v>137</v>
      </c>
      <c r="F11" s="377" t="s">
        <v>145</v>
      </c>
      <c r="G11" s="356">
        <v>2</v>
      </c>
      <c r="H11" s="356">
        <v>8</v>
      </c>
      <c r="I11" s="349"/>
      <c r="J11" s="349"/>
      <c r="K11" s="349"/>
      <c r="L11" s="349" t="s">
        <v>136</v>
      </c>
      <c r="M11" s="349"/>
      <c r="N11" s="349"/>
      <c r="O11" s="1309" t="s">
        <v>1400</v>
      </c>
      <c r="P11" s="1310"/>
      <c r="S11" s="8"/>
    </row>
    <row r="12" spans="1:19" ht="15" customHeight="1" x14ac:dyDescent="0.2">
      <c r="A12" s="1315"/>
      <c r="B12" s="1316"/>
      <c r="C12" s="357"/>
      <c r="D12" s="357"/>
      <c r="E12" s="15" t="s">
        <v>139</v>
      </c>
      <c r="F12" s="359" t="s">
        <v>610</v>
      </c>
      <c r="G12" s="357"/>
      <c r="H12" s="357"/>
      <c r="I12" s="358" t="s">
        <v>193</v>
      </c>
      <c r="J12" s="358" t="s">
        <v>200</v>
      </c>
      <c r="K12" s="357"/>
      <c r="L12" s="357"/>
      <c r="M12" s="358"/>
      <c r="N12" s="359"/>
      <c r="O12" s="1311"/>
      <c r="P12" s="1312"/>
      <c r="S12" s="8"/>
    </row>
    <row r="13" spans="1:19" ht="15" customHeight="1" x14ac:dyDescent="0.2">
      <c r="A13" s="1315"/>
      <c r="B13" s="1316"/>
      <c r="C13" s="357"/>
      <c r="D13" s="357"/>
      <c r="E13" s="15" t="s">
        <v>139</v>
      </c>
      <c r="F13" s="359" t="s">
        <v>611</v>
      </c>
      <c r="G13" s="358"/>
      <c r="H13" s="358"/>
      <c r="I13" s="358" t="s">
        <v>193</v>
      </c>
      <c r="J13" s="358" t="s">
        <v>200</v>
      </c>
      <c r="K13" s="357"/>
      <c r="L13" s="357"/>
      <c r="M13" s="358"/>
      <c r="N13" s="359"/>
      <c r="O13" s="1311"/>
      <c r="P13" s="1312"/>
      <c r="S13" s="8"/>
    </row>
    <row r="14" spans="1:19" ht="15" customHeight="1" thickBot="1" x14ac:dyDescent="0.25">
      <c r="A14" s="1511"/>
      <c r="B14" s="1512"/>
      <c r="C14" s="378"/>
      <c r="D14" s="378"/>
      <c r="E14" s="96" t="s">
        <v>139</v>
      </c>
      <c r="F14" s="379" t="s">
        <v>211</v>
      </c>
      <c r="G14" s="363"/>
      <c r="H14" s="363"/>
      <c r="I14" s="363" t="s">
        <v>193</v>
      </c>
      <c r="J14" s="363" t="s">
        <v>200</v>
      </c>
      <c r="K14" s="378"/>
      <c r="L14" s="378"/>
      <c r="M14" s="363"/>
      <c r="N14" s="379"/>
      <c r="O14" s="1397"/>
      <c r="P14" s="1398"/>
      <c r="S14" s="8"/>
    </row>
    <row r="15" spans="1:19" s="13" customFormat="1" ht="15" customHeight="1" x14ac:dyDescent="0.25">
      <c r="A15" s="1452">
        <v>101000</v>
      </c>
      <c r="B15" s="1308"/>
      <c r="C15" s="350">
        <v>30</v>
      </c>
      <c r="D15" s="442"/>
      <c r="E15" s="220" t="s">
        <v>137</v>
      </c>
      <c r="F15" s="377" t="s">
        <v>15</v>
      </c>
      <c r="G15" s="349"/>
      <c r="H15" s="349"/>
      <c r="I15" s="349"/>
      <c r="J15" s="349"/>
      <c r="K15" s="349"/>
      <c r="L15" s="349"/>
      <c r="M15" s="349"/>
      <c r="N15" s="360"/>
      <c r="O15" s="1319"/>
      <c r="P15" s="1320"/>
      <c r="Q15" s="14"/>
      <c r="R15" s="14"/>
    </row>
    <row r="16" spans="1:19" s="13" customFormat="1" ht="15" customHeight="1" x14ac:dyDescent="0.25">
      <c r="A16" s="1467">
        <v>101000</v>
      </c>
      <c r="B16" s="1461"/>
      <c r="C16" s="398">
        <v>30</v>
      </c>
      <c r="D16" s="399">
        <v>3</v>
      </c>
      <c r="E16" s="222" t="s">
        <v>138</v>
      </c>
      <c r="F16" s="367" t="s">
        <v>203</v>
      </c>
      <c r="G16" s="946">
        <v>3</v>
      </c>
      <c r="H16" s="946">
        <v>15</v>
      </c>
      <c r="I16" s="361"/>
      <c r="J16" s="361"/>
      <c r="K16" s="361"/>
      <c r="L16" s="361" t="s">
        <v>136</v>
      </c>
      <c r="M16" s="361"/>
      <c r="N16" s="362"/>
      <c r="O16" s="1321" t="s">
        <v>1400</v>
      </c>
      <c r="P16" s="1322"/>
      <c r="Q16" s="14"/>
      <c r="R16" s="14"/>
    </row>
    <row r="17" spans="1:18" s="13" customFormat="1" ht="15" customHeight="1" x14ac:dyDescent="0.25">
      <c r="A17" s="1463"/>
      <c r="B17" s="1384"/>
      <c r="C17" s="562"/>
      <c r="D17" s="357"/>
      <c r="E17" s="15" t="s">
        <v>139</v>
      </c>
      <c r="F17" s="359" t="s">
        <v>146</v>
      </c>
      <c r="G17" s="358"/>
      <c r="H17" s="358"/>
      <c r="I17" s="369" t="s">
        <v>193</v>
      </c>
      <c r="J17" s="368" t="s">
        <v>200</v>
      </c>
      <c r="K17" s="358"/>
      <c r="L17" s="358"/>
      <c r="M17" s="358"/>
      <c r="N17" s="395"/>
      <c r="O17" s="1321"/>
      <c r="P17" s="1322"/>
      <c r="Q17" s="14"/>
      <c r="R17" s="14"/>
    </row>
    <row r="18" spans="1:18" s="13" customFormat="1" ht="15" customHeight="1" x14ac:dyDescent="0.25">
      <c r="A18" s="1463"/>
      <c r="B18" s="1384"/>
      <c r="C18" s="562"/>
      <c r="D18" s="357"/>
      <c r="E18" s="15" t="s">
        <v>139</v>
      </c>
      <c r="F18" s="359" t="s">
        <v>143</v>
      </c>
      <c r="G18" s="358"/>
      <c r="H18" s="358"/>
      <c r="I18" s="369" t="s">
        <v>193</v>
      </c>
      <c r="J18" s="368" t="s">
        <v>200</v>
      </c>
      <c r="K18" s="358"/>
      <c r="L18" s="358"/>
      <c r="M18" s="358"/>
      <c r="N18" s="395"/>
      <c r="O18" s="1321"/>
      <c r="P18" s="1322"/>
      <c r="Q18" s="14"/>
      <c r="R18" s="14"/>
    </row>
    <row r="19" spans="1:18" s="13" customFormat="1" ht="15" customHeight="1" x14ac:dyDescent="0.25">
      <c r="A19" s="1463"/>
      <c r="B19" s="1384"/>
      <c r="C19" s="562"/>
      <c r="D19" s="357"/>
      <c r="E19" s="15" t="s">
        <v>139</v>
      </c>
      <c r="F19" s="359" t="s">
        <v>191</v>
      </c>
      <c r="G19" s="358"/>
      <c r="H19" s="358"/>
      <c r="I19" s="369" t="s">
        <v>193</v>
      </c>
      <c r="J19" s="368" t="s">
        <v>200</v>
      </c>
      <c r="K19" s="358"/>
      <c r="L19" s="358"/>
      <c r="M19" s="358"/>
      <c r="N19" s="395"/>
      <c r="O19" s="1465"/>
      <c r="P19" s="1466"/>
      <c r="Q19" s="14"/>
      <c r="R19" s="14"/>
    </row>
    <row r="20" spans="1:18" s="13" customFormat="1" ht="30" customHeight="1" x14ac:dyDescent="0.25">
      <c r="A20" s="1458">
        <v>101000</v>
      </c>
      <c r="B20" s="1326"/>
      <c r="C20" s="398">
        <v>30</v>
      </c>
      <c r="D20" s="399">
        <v>4</v>
      </c>
      <c r="E20" s="222" t="s">
        <v>138</v>
      </c>
      <c r="F20" s="367" t="s">
        <v>835</v>
      </c>
      <c r="G20" s="946">
        <v>3</v>
      </c>
      <c r="H20" s="946">
        <v>15</v>
      </c>
      <c r="I20" s="361"/>
      <c r="J20" s="361"/>
      <c r="K20" s="361"/>
      <c r="L20" s="361" t="s">
        <v>136</v>
      </c>
      <c r="M20" s="361"/>
      <c r="N20" s="362"/>
      <c r="O20" s="1321" t="s">
        <v>1400</v>
      </c>
      <c r="P20" s="1322"/>
      <c r="Q20" s="14"/>
      <c r="R20" s="14"/>
    </row>
    <row r="21" spans="1:18" s="13" customFormat="1" ht="15" customHeight="1" x14ac:dyDescent="0.25">
      <c r="A21" s="1463"/>
      <c r="B21" s="1384"/>
      <c r="C21" s="562"/>
      <c r="D21" s="357"/>
      <c r="E21" s="15" t="s">
        <v>139</v>
      </c>
      <c r="F21" s="359" t="s">
        <v>146</v>
      </c>
      <c r="G21" s="358"/>
      <c r="H21" s="358"/>
      <c r="I21" s="369" t="s">
        <v>193</v>
      </c>
      <c r="J21" s="368" t="s">
        <v>200</v>
      </c>
      <c r="K21" s="358"/>
      <c r="L21" s="358"/>
      <c r="M21" s="358"/>
      <c r="N21" s="395"/>
      <c r="O21" s="1321"/>
      <c r="P21" s="1322"/>
      <c r="Q21" s="14"/>
      <c r="R21" s="14"/>
    </row>
    <row r="22" spans="1:18" s="13" customFormat="1" ht="15" customHeight="1" x14ac:dyDescent="0.25">
      <c r="A22" s="1463"/>
      <c r="B22" s="1384"/>
      <c r="C22" s="562"/>
      <c r="D22" s="357"/>
      <c r="E22" s="15" t="s">
        <v>139</v>
      </c>
      <c r="F22" s="359" t="s">
        <v>143</v>
      </c>
      <c r="G22" s="358"/>
      <c r="H22" s="358"/>
      <c r="I22" s="369" t="s">
        <v>193</v>
      </c>
      <c r="J22" s="368" t="s">
        <v>200</v>
      </c>
      <c r="K22" s="358"/>
      <c r="L22" s="358"/>
      <c r="M22" s="358"/>
      <c r="N22" s="395"/>
      <c r="O22" s="1321"/>
      <c r="P22" s="1322"/>
      <c r="Q22" s="14"/>
      <c r="R22" s="14"/>
    </row>
    <row r="23" spans="1:18" s="13" customFormat="1" ht="15" customHeight="1" x14ac:dyDescent="0.25">
      <c r="A23" s="1463"/>
      <c r="B23" s="1384"/>
      <c r="C23" s="562"/>
      <c r="D23" s="357"/>
      <c r="E23" s="15" t="s">
        <v>139</v>
      </c>
      <c r="F23" s="359" t="s">
        <v>191</v>
      </c>
      <c r="G23" s="358"/>
      <c r="H23" s="358"/>
      <c r="I23" s="369" t="s">
        <v>193</v>
      </c>
      <c r="J23" s="368" t="s">
        <v>200</v>
      </c>
      <c r="K23" s="358"/>
      <c r="L23" s="358"/>
      <c r="M23" s="358"/>
      <c r="N23" s="395"/>
      <c r="O23" s="1321"/>
      <c r="P23" s="1322"/>
      <c r="Q23" s="14"/>
      <c r="R23" s="14"/>
    </row>
    <row r="24" spans="1:18" s="13" customFormat="1" ht="15" customHeight="1" x14ac:dyDescent="0.25">
      <c r="A24" s="1460">
        <v>101000</v>
      </c>
      <c r="B24" s="1461"/>
      <c r="C24" s="398">
        <v>30</v>
      </c>
      <c r="D24" s="399">
        <v>6</v>
      </c>
      <c r="E24" s="222" t="s">
        <v>138</v>
      </c>
      <c r="F24" s="367" t="s">
        <v>16</v>
      </c>
      <c r="G24" s="946">
        <v>1</v>
      </c>
      <c r="H24" s="946">
        <v>5</v>
      </c>
      <c r="I24" s="361"/>
      <c r="J24" s="361"/>
      <c r="K24" s="361"/>
      <c r="L24" s="361" t="s">
        <v>136</v>
      </c>
      <c r="M24" s="361"/>
      <c r="N24" s="361"/>
      <c r="O24" s="1393" t="s">
        <v>1400</v>
      </c>
      <c r="P24" s="1312"/>
      <c r="Q24" s="14"/>
      <c r="R24" s="14"/>
    </row>
    <row r="25" spans="1:18" s="13" customFormat="1" ht="15" customHeight="1" thickBot="1" x14ac:dyDescent="0.3">
      <c r="A25" s="1487"/>
      <c r="B25" s="1488"/>
      <c r="C25" s="880"/>
      <c r="D25" s="378"/>
      <c r="E25" s="414" t="s">
        <v>139</v>
      </c>
      <c r="F25" s="863" t="s">
        <v>613</v>
      </c>
      <c r="G25" s="864"/>
      <c r="H25" s="864"/>
      <c r="I25" s="865" t="s">
        <v>193</v>
      </c>
      <c r="J25" s="864" t="s">
        <v>200</v>
      </c>
      <c r="K25" s="864"/>
      <c r="L25" s="363"/>
      <c r="M25" s="864"/>
      <c r="N25" s="379"/>
      <c r="O25" s="1397"/>
      <c r="P25" s="1398"/>
      <c r="Q25" s="14"/>
      <c r="R25" s="14"/>
    </row>
    <row r="26" spans="1:18" s="13" customFormat="1" ht="15" customHeight="1" x14ac:dyDescent="0.25">
      <c r="A26" s="1452">
        <v>101000</v>
      </c>
      <c r="B26" s="1308"/>
      <c r="C26" s="353">
        <v>31</v>
      </c>
      <c r="D26" s="354"/>
      <c r="E26" s="555" t="s">
        <v>137</v>
      </c>
      <c r="F26" s="376" t="s">
        <v>92</v>
      </c>
      <c r="G26" s="354"/>
      <c r="H26" s="354"/>
      <c r="I26" s="354"/>
      <c r="J26" s="354"/>
      <c r="K26" s="354"/>
      <c r="L26" s="354"/>
      <c r="M26" s="354"/>
      <c r="N26" s="401"/>
      <c r="O26" s="1464"/>
      <c r="P26" s="1320"/>
      <c r="Q26" s="14"/>
      <c r="R26" s="14"/>
    </row>
    <row r="27" spans="1:18" s="13" customFormat="1" ht="15" customHeight="1" x14ac:dyDescent="0.25">
      <c r="A27" s="1458">
        <v>101000</v>
      </c>
      <c r="B27" s="1326"/>
      <c r="C27" s="621">
        <v>31</v>
      </c>
      <c r="D27" s="621">
        <v>6</v>
      </c>
      <c r="E27" s="557" t="s">
        <v>138</v>
      </c>
      <c r="F27" s="367" t="s">
        <v>1440</v>
      </c>
      <c r="G27" s="391"/>
      <c r="H27" s="391"/>
      <c r="I27" s="392"/>
      <c r="J27" s="392"/>
      <c r="K27" s="361"/>
      <c r="L27" s="392"/>
      <c r="M27" s="392"/>
      <c r="N27" s="393"/>
      <c r="O27" s="1362" t="s">
        <v>1487</v>
      </c>
      <c r="P27" s="1322"/>
      <c r="Q27" s="14"/>
      <c r="R27" s="14"/>
    </row>
    <row r="28" spans="1:18" s="13" customFormat="1" ht="15" customHeight="1" x14ac:dyDescent="0.2">
      <c r="A28" s="1363"/>
      <c r="B28" s="1364"/>
      <c r="C28" s="364"/>
      <c r="D28" s="364"/>
      <c r="E28" s="556" t="s">
        <v>139</v>
      </c>
      <c r="F28" s="359" t="s">
        <v>1472</v>
      </c>
      <c r="G28" s="364"/>
      <c r="H28" s="364"/>
      <c r="I28" s="358" t="s">
        <v>193</v>
      </c>
      <c r="J28" s="358"/>
      <c r="K28" s="364"/>
      <c r="L28" s="364"/>
      <c r="M28" s="364"/>
      <c r="N28" s="402"/>
      <c r="O28" s="1321"/>
      <c r="P28" s="1322"/>
      <c r="Q28" s="10"/>
      <c r="R28" s="10"/>
    </row>
    <row r="29" spans="1:18" s="13" customFormat="1" ht="15" customHeight="1" thickBot="1" x14ac:dyDescent="0.25">
      <c r="A29" s="1365"/>
      <c r="B29" s="1366"/>
      <c r="C29" s="365"/>
      <c r="D29" s="365"/>
      <c r="E29" s="558" t="s">
        <v>139</v>
      </c>
      <c r="F29" s="380" t="s">
        <v>1442</v>
      </c>
      <c r="G29" s="365"/>
      <c r="H29" s="365"/>
      <c r="I29" s="366" t="s">
        <v>193</v>
      </c>
      <c r="J29" s="366"/>
      <c r="K29" s="365"/>
      <c r="L29" s="365"/>
      <c r="M29" s="365"/>
      <c r="N29" s="394"/>
      <c r="O29" s="1323"/>
      <c r="P29" s="1324"/>
      <c r="Q29" s="10"/>
      <c r="R29" s="10"/>
    </row>
    <row r="30" spans="1:18" s="13" customFormat="1" ht="18" customHeight="1" thickBot="1" x14ac:dyDescent="0.3">
      <c r="A30" s="1399" t="s">
        <v>1109</v>
      </c>
      <c r="B30" s="1468"/>
      <c r="C30" s="1468"/>
      <c r="D30" s="1468"/>
      <c r="E30" s="1468"/>
      <c r="F30" s="1468"/>
      <c r="G30" s="1468"/>
      <c r="H30" s="1468"/>
      <c r="I30" s="1468"/>
      <c r="J30" s="1468"/>
      <c r="K30" s="1468"/>
      <c r="L30" s="1468"/>
      <c r="M30" s="1468"/>
      <c r="N30" s="1468"/>
      <c r="O30" s="1468"/>
      <c r="P30" s="1469"/>
      <c r="Q30" s="10"/>
      <c r="R30" s="10"/>
    </row>
    <row r="31" spans="1:18" s="114" customFormat="1" ht="15" customHeight="1" x14ac:dyDescent="0.2">
      <c r="A31" s="1453">
        <v>101001</v>
      </c>
      <c r="B31" s="1454"/>
      <c r="C31" s="350">
        <v>30</v>
      </c>
      <c r="D31" s="442"/>
      <c r="E31" s="220" t="s">
        <v>137</v>
      </c>
      <c r="F31" s="874" t="s">
        <v>15</v>
      </c>
      <c r="G31" s="422"/>
      <c r="H31" s="422"/>
      <c r="I31" s="422"/>
      <c r="J31" s="422"/>
      <c r="K31" s="422"/>
      <c r="L31" s="422"/>
      <c r="M31" s="422"/>
      <c r="N31" s="422"/>
      <c r="O31" s="1479" t="s">
        <v>1398</v>
      </c>
      <c r="P31" s="1416"/>
      <c r="Q31" s="154"/>
      <c r="R31" s="147"/>
    </row>
    <row r="32" spans="1:18" s="114" customFormat="1" ht="15" customHeight="1" x14ac:dyDescent="0.2">
      <c r="A32" s="1381">
        <v>101001</v>
      </c>
      <c r="B32" s="1382"/>
      <c r="C32" s="398">
        <v>30</v>
      </c>
      <c r="D32" s="399">
        <v>12</v>
      </c>
      <c r="E32" s="222" t="s">
        <v>138</v>
      </c>
      <c r="F32" s="367" t="s">
        <v>198</v>
      </c>
      <c r="G32" s="946">
        <v>2</v>
      </c>
      <c r="H32" s="946">
        <v>3</v>
      </c>
      <c r="I32" s="423"/>
      <c r="J32" s="423"/>
      <c r="K32" s="423" t="s">
        <v>135</v>
      </c>
      <c r="L32" s="424"/>
      <c r="M32" s="424"/>
      <c r="N32" s="424"/>
      <c r="O32" s="1417"/>
      <c r="P32" s="1418"/>
      <c r="Q32" s="147"/>
      <c r="R32" s="147"/>
    </row>
    <row r="33" spans="1:18" s="114" customFormat="1" ht="15" customHeight="1" x14ac:dyDescent="0.2">
      <c r="A33" s="415"/>
      <c r="B33" s="425"/>
      <c r="C33" s="425"/>
      <c r="D33" s="425"/>
      <c r="E33" s="15" t="s">
        <v>139</v>
      </c>
      <c r="F33" s="359" t="s">
        <v>199</v>
      </c>
      <c r="G33" s="358"/>
      <c r="H33" s="358"/>
      <c r="I33" s="425"/>
      <c r="J33" s="358" t="s">
        <v>192</v>
      </c>
      <c r="K33" s="425"/>
      <c r="L33" s="425"/>
      <c r="M33" s="425"/>
      <c r="N33" s="425"/>
      <c r="O33" s="1417"/>
      <c r="P33" s="1418"/>
      <c r="Q33" s="147"/>
      <c r="R33" s="147"/>
    </row>
    <row r="34" spans="1:18" s="114" customFormat="1" ht="15" customHeight="1" x14ac:dyDescent="0.2">
      <c r="A34" s="415"/>
      <c r="B34" s="425"/>
      <c r="C34" s="425"/>
      <c r="D34" s="425"/>
      <c r="E34" s="15" t="s">
        <v>139</v>
      </c>
      <c r="F34" s="359" t="s">
        <v>811</v>
      </c>
      <c r="G34" s="358"/>
      <c r="H34" s="358"/>
      <c r="I34" s="425"/>
      <c r="J34" s="358" t="s">
        <v>192</v>
      </c>
      <c r="K34" s="425"/>
      <c r="L34" s="425"/>
      <c r="M34" s="425"/>
      <c r="N34" s="425"/>
      <c r="O34" s="1417"/>
      <c r="P34" s="1418"/>
      <c r="Q34" s="147"/>
      <c r="R34" s="147"/>
    </row>
    <row r="35" spans="1:18" s="114" customFormat="1" ht="15" customHeight="1" x14ac:dyDescent="0.2">
      <c r="A35" s="415"/>
      <c r="B35" s="425"/>
      <c r="C35" s="425"/>
      <c r="D35" s="425"/>
      <c r="E35" s="15" t="s">
        <v>139</v>
      </c>
      <c r="F35" s="359" t="s">
        <v>812</v>
      </c>
      <c r="G35" s="358"/>
      <c r="H35" s="358"/>
      <c r="I35" s="425"/>
      <c r="J35" s="358" t="s">
        <v>192</v>
      </c>
      <c r="K35" s="425"/>
      <c r="L35" s="425"/>
      <c r="M35" s="425"/>
      <c r="N35" s="425"/>
      <c r="O35" s="1417"/>
      <c r="P35" s="1418"/>
      <c r="Q35" s="147"/>
      <c r="R35" s="147"/>
    </row>
    <row r="36" spans="1:18" s="114" customFormat="1" ht="15" customHeight="1" thickBot="1" x14ac:dyDescent="0.25">
      <c r="A36" s="416"/>
      <c r="B36" s="426"/>
      <c r="C36" s="426"/>
      <c r="D36" s="426"/>
      <c r="E36" s="17" t="s">
        <v>139</v>
      </c>
      <c r="F36" s="380" t="s">
        <v>813</v>
      </c>
      <c r="G36" s="366"/>
      <c r="H36" s="366"/>
      <c r="I36" s="426"/>
      <c r="J36" s="366" t="s">
        <v>192</v>
      </c>
      <c r="K36" s="426"/>
      <c r="L36" s="426"/>
      <c r="M36" s="426"/>
      <c r="N36" s="426"/>
      <c r="O36" s="1419"/>
      <c r="P36" s="1420"/>
      <c r="Q36" s="147"/>
      <c r="R36" s="147"/>
    </row>
    <row r="37" spans="1:18" s="13" customFormat="1" ht="18" customHeight="1" thickBot="1" x14ac:dyDescent="0.3">
      <c r="A37" s="1485" t="s">
        <v>1110</v>
      </c>
      <c r="B37" s="1486"/>
      <c r="C37" s="1486"/>
      <c r="D37" s="1486"/>
      <c r="E37" s="1486"/>
      <c r="F37" s="1486"/>
      <c r="G37" s="1486"/>
      <c r="H37" s="1486"/>
      <c r="I37" s="1486"/>
      <c r="J37" s="1486"/>
      <c r="K37" s="1486"/>
      <c r="L37" s="1486"/>
      <c r="M37" s="1486"/>
      <c r="N37" s="1486"/>
      <c r="O37" s="1400"/>
      <c r="P37" s="1401"/>
      <c r="Q37" s="10"/>
      <c r="R37" s="10"/>
    </row>
    <row r="38" spans="1:18" s="13" customFormat="1" ht="18" customHeight="1" x14ac:dyDescent="0.2">
      <c r="A38" s="1513">
        <v>101002</v>
      </c>
      <c r="B38" s="1514"/>
      <c r="C38" s="890">
        <v>2</v>
      </c>
      <c r="D38" s="890"/>
      <c r="E38" s="539" t="s">
        <v>137</v>
      </c>
      <c r="F38" s="891" t="s">
        <v>22</v>
      </c>
      <c r="G38" s="892"/>
      <c r="H38" s="892"/>
      <c r="I38" s="566"/>
      <c r="J38" s="566"/>
      <c r="K38" s="892"/>
      <c r="L38" s="566"/>
      <c r="M38" s="566"/>
      <c r="N38" s="567"/>
      <c r="O38" s="1509"/>
      <c r="P38" s="1510"/>
      <c r="Q38" s="10"/>
      <c r="R38" s="10"/>
    </row>
    <row r="39" spans="1:18" s="13" customFormat="1" ht="30" customHeight="1" x14ac:dyDescent="0.2">
      <c r="A39" s="1404">
        <v>101002</v>
      </c>
      <c r="B39" s="1326"/>
      <c r="C39" s="399">
        <v>2</v>
      </c>
      <c r="D39" s="399">
        <v>12</v>
      </c>
      <c r="E39" s="222" t="s">
        <v>138</v>
      </c>
      <c r="F39" s="367" t="s">
        <v>1474</v>
      </c>
      <c r="G39" s="946">
        <v>3</v>
      </c>
      <c r="H39" s="946">
        <v>15</v>
      </c>
      <c r="I39" s="429"/>
      <c r="J39" s="429"/>
      <c r="K39" s="429"/>
      <c r="L39" s="429"/>
      <c r="M39" s="423" t="s">
        <v>136</v>
      </c>
      <c r="N39" s="430"/>
      <c r="O39" s="1481" t="s">
        <v>1400</v>
      </c>
      <c r="P39" s="1322"/>
      <c r="Q39" s="10"/>
      <c r="R39" s="10"/>
    </row>
    <row r="40" spans="1:18" s="13" customFormat="1" ht="15" customHeight="1" x14ac:dyDescent="0.2">
      <c r="A40" s="1480"/>
      <c r="B40" s="1384"/>
      <c r="C40" s="405"/>
      <c r="D40" s="405"/>
      <c r="E40" s="15" t="s">
        <v>139</v>
      </c>
      <c r="F40" s="431" t="s">
        <v>860</v>
      </c>
      <c r="G40" s="613"/>
      <c r="H40" s="613"/>
      <c r="I40" s="613" t="s">
        <v>193</v>
      </c>
      <c r="J40" s="613"/>
      <c r="K40" s="405"/>
      <c r="L40" s="405"/>
      <c r="M40" s="405"/>
      <c r="N40" s="432"/>
      <c r="O40" s="1321"/>
      <c r="P40" s="1322"/>
      <c r="Q40" s="10"/>
      <c r="R40" s="10"/>
    </row>
    <row r="41" spans="1:18" s="13" customFormat="1" ht="15" customHeight="1" x14ac:dyDescent="0.2">
      <c r="A41" s="1480"/>
      <c r="B41" s="1384"/>
      <c r="C41" s="405"/>
      <c r="D41" s="405"/>
      <c r="E41" s="15" t="s">
        <v>139</v>
      </c>
      <c r="F41" s="97" t="s">
        <v>532</v>
      </c>
      <c r="G41" s="613"/>
      <c r="H41" s="613"/>
      <c r="I41" s="613" t="s">
        <v>193</v>
      </c>
      <c r="J41" s="613"/>
      <c r="K41" s="405"/>
      <c r="L41" s="405"/>
      <c r="M41" s="405"/>
      <c r="N41" s="432"/>
      <c r="O41" s="1465"/>
      <c r="P41" s="1466"/>
      <c r="Q41" s="10"/>
      <c r="R41" s="10"/>
    </row>
    <row r="42" spans="1:18" s="13" customFormat="1" ht="39.950000000000003" customHeight="1" x14ac:dyDescent="0.2">
      <c r="A42" s="1404">
        <v>101002</v>
      </c>
      <c r="B42" s="1326"/>
      <c r="C42" s="399">
        <v>2</v>
      </c>
      <c r="D42" s="399">
        <v>20</v>
      </c>
      <c r="E42" s="254" t="s">
        <v>138</v>
      </c>
      <c r="F42" s="367" t="s">
        <v>972</v>
      </c>
      <c r="G42" s="391">
        <v>3</v>
      </c>
      <c r="H42" s="946">
        <v>15</v>
      </c>
      <c r="I42" s="429"/>
      <c r="J42" s="429"/>
      <c r="K42" s="423" t="s">
        <v>135</v>
      </c>
      <c r="L42" s="429"/>
      <c r="M42" s="429"/>
      <c r="N42" s="429"/>
      <c r="O42" s="1499" t="s">
        <v>1398</v>
      </c>
      <c r="P42" s="1500"/>
      <c r="Q42" s="10"/>
      <c r="R42" s="10"/>
    </row>
    <row r="43" spans="1:18" s="13" customFormat="1" ht="15" customHeight="1" thickBot="1" x14ac:dyDescent="0.25">
      <c r="A43" s="1377"/>
      <c r="B43" s="1378"/>
      <c r="C43" s="406"/>
      <c r="D43" s="406"/>
      <c r="E43" s="17" t="s">
        <v>139</v>
      </c>
      <c r="F43" s="897" t="s">
        <v>902</v>
      </c>
      <c r="G43" s="165"/>
      <c r="H43" s="165"/>
      <c r="I43" s="614" t="s">
        <v>193</v>
      </c>
      <c r="J43" s="614"/>
      <c r="K43" s="406"/>
      <c r="L43" s="406"/>
      <c r="M43" s="406"/>
      <c r="N43" s="406"/>
      <c r="O43" s="1501"/>
      <c r="P43" s="1502"/>
      <c r="Q43" s="10"/>
      <c r="R43" s="10"/>
    </row>
    <row r="44" spans="1:18" s="13" customFormat="1" ht="15" customHeight="1" x14ac:dyDescent="0.2">
      <c r="A44" s="1391">
        <v>101002</v>
      </c>
      <c r="B44" s="1392"/>
      <c r="C44" s="893">
        <v>38</v>
      </c>
      <c r="D44" s="893"/>
      <c r="E44" s="256" t="s">
        <v>137</v>
      </c>
      <c r="F44" s="894" t="s">
        <v>558</v>
      </c>
      <c r="G44" s="257"/>
      <c r="H44" s="257"/>
      <c r="I44" s="895"/>
      <c r="J44" s="895"/>
      <c r="K44" s="482"/>
      <c r="L44" s="895"/>
      <c r="M44" s="895"/>
      <c r="N44" s="896"/>
      <c r="O44" s="1389"/>
      <c r="P44" s="1390"/>
      <c r="Q44" s="10"/>
      <c r="R44" s="10"/>
    </row>
    <row r="45" spans="1:18" s="13" customFormat="1" ht="15" customHeight="1" x14ac:dyDescent="0.2">
      <c r="A45" s="1381">
        <v>101002</v>
      </c>
      <c r="B45" s="1382"/>
      <c r="C45" s="399">
        <v>38</v>
      </c>
      <c r="D45" s="399">
        <v>1</v>
      </c>
      <c r="E45" s="222" t="s">
        <v>138</v>
      </c>
      <c r="F45" s="209" t="s">
        <v>163</v>
      </c>
      <c r="G45" s="191">
        <v>3</v>
      </c>
      <c r="H45" s="191">
        <v>15</v>
      </c>
      <c r="I45" s="429"/>
      <c r="J45" s="423"/>
      <c r="K45" s="439" t="s">
        <v>135</v>
      </c>
      <c r="L45" s="429"/>
      <c r="M45" s="429"/>
      <c r="N45" s="430"/>
      <c r="O45" s="1481" t="s">
        <v>1398</v>
      </c>
      <c r="P45" s="1390"/>
      <c r="Q45" s="10"/>
      <c r="R45" s="10"/>
    </row>
    <row r="46" spans="1:18" s="13" customFormat="1" ht="15" customHeight="1" x14ac:dyDescent="0.2">
      <c r="A46" s="1395"/>
      <c r="B46" s="1316"/>
      <c r="C46" s="405"/>
      <c r="D46" s="405"/>
      <c r="E46" s="15" t="s">
        <v>139</v>
      </c>
      <c r="F46" s="97" t="s">
        <v>161</v>
      </c>
      <c r="G46" s="613"/>
      <c r="H46" s="613"/>
      <c r="I46" s="405"/>
      <c r="J46" s="613" t="s">
        <v>192</v>
      </c>
      <c r="K46" s="405"/>
      <c r="L46" s="405"/>
      <c r="M46" s="405"/>
      <c r="N46" s="432"/>
      <c r="O46" s="1481"/>
      <c r="P46" s="1390"/>
      <c r="Q46" s="10"/>
      <c r="R46" s="10"/>
    </row>
    <row r="47" spans="1:18" s="13" customFormat="1" ht="15" customHeight="1" x14ac:dyDescent="0.2">
      <c r="A47" s="1381">
        <v>101002</v>
      </c>
      <c r="B47" s="1382"/>
      <c r="C47" s="399">
        <v>38</v>
      </c>
      <c r="D47" s="399">
        <v>2</v>
      </c>
      <c r="E47" s="222" t="s">
        <v>138</v>
      </c>
      <c r="F47" s="209" t="s">
        <v>808</v>
      </c>
      <c r="G47" s="441">
        <v>3</v>
      </c>
      <c r="H47" s="441">
        <v>15</v>
      </c>
      <c r="I47" s="429"/>
      <c r="J47" s="423"/>
      <c r="K47" s="439" t="s">
        <v>135</v>
      </c>
      <c r="L47" s="429"/>
      <c r="M47" s="429"/>
      <c r="N47" s="430"/>
      <c r="O47" s="1481"/>
      <c r="P47" s="1390"/>
      <c r="Q47" s="10"/>
      <c r="R47" s="10"/>
    </row>
    <row r="48" spans="1:18" s="13" customFormat="1" ht="15" customHeight="1" x14ac:dyDescent="0.2">
      <c r="A48" s="1395"/>
      <c r="B48" s="1316"/>
      <c r="C48" s="405"/>
      <c r="D48" s="405"/>
      <c r="E48" s="15" t="s">
        <v>139</v>
      </c>
      <c r="F48" s="97" t="s">
        <v>161</v>
      </c>
      <c r="G48" s="153"/>
      <c r="H48" s="153"/>
      <c r="I48" s="405"/>
      <c r="J48" s="613" t="s">
        <v>192</v>
      </c>
      <c r="K48" s="405"/>
      <c r="L48" s="405"/>
      <c r="M48" s="405"/>
      <c r="N48" s="432"/>
      <c r="O48" s="1481"/>
      <c r="P48" s="1390"/>
      <c r="Q48" s="10"/>
      <c r="R48" s="10"/>
    </row>
    <row r="49" spans="1:33" s="13" customFormat="1" ht="15" customHeight="1" x14ac:dyDescent="0.25">
      <c r="A49" s="1503"/>
      <c r="B49" s="1504"/>
      <c r="C49" s="563"/>
      <c r="D49" s="563"/>
      <c r="E49" s="96" t="s">
        <v>139</v>
      </c>
      <c r="F49" s="461" t="s">
        <v>809</v>
      </c>
      <c r="G49" s="435"/>
      <c r="H49" s="435"/>
      <c r="I49" s="434"/>
      <c r="J49" s="19" t="s">
        <v>192</v>
      </c>
      <c r="K49" s="434"/>
      <c r="L49" s="434"/>
      <c r="M49" s="434"/>
      <c r="N49" s="436"/>
      <c r="O49" s="1481"/>
      <c r="P49" s="1390"/>
      <c r="Q49" s="10"/>
      <c r="R49" s="10"/>
    </row>
    <row r="50" spans="1:33" s="13" customFormat="1" ht="15" customHeight="1" x14ac:dyDescent="0.2">
      <c r="A50" s="1381">
        <v>101002</v>
      </c>
      <c r="B50" s="1382"/>
      <c r="C50" s="399">
        <v>38</v>
      </c>
      <c r="D50" s="399">
        <v>3</v>
      </c>
      <c r="E50" s="222" t="s">
        <v>138</v>
      </c>
      <c r="F50" s="209" t="s">
        <v>162</v>
      </c>
      <c r="G50" s="441">
        <v>3</v>
      </c>
      <c r="H50" s="441">
        <v>15</v>
      </c>
      <c r="I50" s="429"/>
      <c r="J50" s="423"/>
      <c r="K50" s="423" t="s">
        <v>135</v>
      </c>
      <c r="L50" s="429"/>
      <c r="M50" s="429"/>
      <c r="N50" s="429"/>
      <c r="O50" s="1481"/>
      <c r="P50" s="1390"/>
      <c r="Q50" s="10"/>
      <c r="R50" s="10"/>
    </row>
    <row r="51" spans="1:33" s="13" customFormat="1" ht="15" customHeight="1" x14ac:dyDescent="0.2">
      <c r="A51" s="1383"/>
      <c r="B51" s="1384"/>
      <c r="C51" s="405"/>
      <c r="D51" s="405"/>
      <c r="E51" s="15" t="s">
        <v>139</v>
      </c>
      <c r="F51" s="97" t="s">
        <v>810</v>
      </c>
      <c r="G51" s="160"/>
      <c r="H51" s="160"/>
      <c r="I51" s="405"/>
      <c r="J51" s="613" t="s">
        <v>192</v>
      </c>
      <c r="K51" s="405"/>
      <c r="L51" s="405"/>
      <c r="M51" s="405"/>
      <c r="N51" s="405"/>
      <c r="O51" s="1481"/>
      <c r="P51" s="1390"/>
      <c r="Q51" s="10"/>
      <c r="R51" s="10"/>
    </row>
    <row r="52" spans="1:33" s="13" customFormat="1" ht="15" customHeight="1" x14ac:dyDescent="0.2">
      <c r="A52" s="1383"/>
      <c r="B52" s="1384"/>
      <c r="C52" s="405"/>
      <c r="D52" s="405"/>
      <c r="E52" s="15" t="s">
        <v>139</v>
      </c>
      <c r="F52" s="97" t="s">
        <v>160</v>
      </c>
      <c r="G52" s="160"/>
      <c r="H52" s="160"/>
      <c r="I52" s="405"/>
      <c r="J52" s="613" t="s">
        <v>192</v>
      </c>
      <c r="K52" s="405"/>
      <c r="L52" s="405"/>
      <c r="M52" s="405"/>
      <c r="N52" s="405"/>
      <c r="O52" s="1481"/>
      <c r="P52" s="1390"/>
      <c r="Q52" s="10"/>
      <c r="R52" s="10"/>
    </row>
    <row r="53" spans="1:33" s="13" customFormat="1" ht="18" customHeight="1" thickBot="1" x14ac:dyDescent="0.3">
      <c r="A53" s="1399" t="s">
        <v>1111</v>
      </c>
      <c r="B53" s="1400"/>
      <c r="C53" s="1400"/>
      <c r="D53" s="1400"/>
      <c r="E53" s="1400"/>
      <c r="F53" s="1400"/>
      <c r="G53" s="1400"/>
      <c r="H53" s="1400"/>
      <c r="I53" s="1400"/>
      <c r="J53" s="1400"/>
      <c r="K53" s="1400"/>
      <c r="L53" s="1400"/>
      <c r="M53" s="1400"/>
      <c r="N53" s="1400"/>
      <c r="O53" s="1400"/>
      <c r="P53" s="1401"/>
      <c r="Q53" s="10"/>
      <c r="R53" s="10"/>
      <c r="V53" s="130"/>
      <c r="W53" s="1442"/>
      <c r="X53" s="1442"/>
      <c r="Y53" s="1442"/>
      <c r="Z53" s="1442"/>
      <c r="AA53" s="1442"/>
      <c r="AB53" s="1442"/>
      <c r="AC53" s="1442"/>
      <c r="AD53" s="1442"/>
      <c r="AE53" s="1442"/>
      <c r="AF53" s="1443"/>
      <c r="AG53" s="1444"/>
    </row>
    <row r="54" spans="1:33" s="13" customFormat="1" ht="30" customHeight="1" x14ac:dyDescent="0.25">
      <c r="A54" s="1307">
        <v>101003</v>
      </c>
      <c r="B54" s="1308"/>
      <c r="C54" s="403">
        <v>4</v>
      </c>
      <c r="D54" s="442"/>
      <c r="E54" s="220" t="s">
        <v>137</v>
      </c>
      <c r="F54" s="268" t="s">
        <v>729</v>
      </c>
      <c r="G54" s="418">
        <v>1</v>
      </c>
      <c r="H54" s="418">
        <v>12</v>
      </c>
      <c r="I54" s="200"/>
      <c r="J54" s="200"/>
      <c r="K54" s="221" t="s">
        <v>135</v>
      </c>
      <c r="L54" s="200"/>
      <c r="M54" s="221"/>
      <c r="N54" s="443"/>
      <c r="O54" s="1396" t="s">
        <v>1398</v>
      </c>
      <c r="P54" s="1310"/>
      <c r="Q54" s="10"/>
      <c r="R54" s="10"/>
      <c r="V54" s="14"/>
      <c r="W54" s="1332"/>
      <c r="X54" s="1332"/>
      <c r="Y54" s="1332"/>
      <c r="Z54" s="1332"/>
      <c r="AA54" s="1332"/>
      <c r="AB54" s="1332"/>
      <c r="AC54" s="1332"/>
      <c r="AD54" s="1332"/>
      <c r="AE54" s="1332"/>
      <c r="AF54" s="1443"/>
      <c r="AG54" s="1444"/>
    </row>
    <row r="55" spans="1:33" s="13" customFormat="1" ht="15" customHeight="1" x14ac:dyDescent="0.25">
      <c r="A55" s="1375"/>
      <c r="B55" s="1376"/>
      <c r="C55" s="611"/>
      <c r="D55" s="611"/>
      <c r="E55" s="43" t="s">
        <v>139</v>
      </c>
      <c r="F55" s="444" t="s">
        <v>731</v>
      </c>
      <c r="G55" s="445"/>
      <c r="H55" s="445"/>
      <c r="I55" s="613"/>
      <c r="J55" s="613" t="s">
        <v>192</v>
      </c>
      <c r="K55" s="445"/>
      <c r="L55" s="950"/>
      <c r="M55" s="445"/>
      <c r="N55" s="97"/>
      <c r="O55" s="1311"/>
      <c r="P55" s="1312"/>
      <c r="Q55" s="10"/>
      <c r="R55" s="10"/>
      <c r="V55" s="14"/>
      <c r="W55" s="1332"/>
      <c r="X55" s="1332"/>
      <c r="Y55" s="1332"/>
      <c r="Z55" s="1332"/>
      <c r="AA55" s="1332"/>
      <c r="AB55" s="1332"/>
      <c r="AC55" s="1332"/>
      <c r="AD55" s="1332"/>
      <c r="AE55" s="1332"/>
      <c r="AF55" s="1443"/>
      <c r="AG55" s="1444"/>
    </row>
    <row r="56" spans="1:33" s="13" customFormat="1" ht="15" customHeight="1" x14ac:dyDescent="0.25">
      <c r="A56" s="1379"/>
      <c r="B56" s="1380"/>
      <c r="C56" s="569"/>
      <c r="D56" s="569"/>
      <c r="E56" s="414" t="s">
        <v>139</v>
      </c>
      <c r="F56" s="901" t="s">
        <v>732</v>
      </c>
      <c r="G56" s="570"/>
      <c r="H56" s="40"/>
      <c r="I56" s="19"/>
      <c r="J56" s="19" t="s">
        <v>192</v>
      </c>
      <c r="K56" s="40"/>
      <c r="L56" s="40"/>
      <c r="M56" s="571"/>
      <c r="N56" s="461"/>
      <c r="O56" s="1397"/>
      <c r="P56" s="1398"/>
      <c r="Q56" s="10"/>
      <c r="R56" s="10"/>
      <c r="V56" s="131"/>
      <c r="W56" s="1445"/>
      <c r="X56" s="1445"/>
      <c r="Y56" s="1445"/>
      <c r="Z56" s="1445"/>
      <c r="AA56" s="1445"/>
      <c r="AB56" s="1445"/>
      <c r="AC56" s="1445"/>
      <c r="AD56" s="1445"/>
      <c r="AE56" s="1445"/>
      <c r="AF56" s="132"/>
      <c r="AG56" s="133"/>
    </row>
    <row r="57" spans="1:33" s="13" customFormat="1" ht="15" customHeight="1" x14ac:dyDescent="0.25">
      <c r="A57" s="1386">
        <v>101003</v>
      </c>
      <c r="B57" s="1387"/>
      <c r="C57" s="902">
        <v>27</v>
      </c>
      <c r="D57" s="903"/>
      <c r="E57" s="904" t="s">
        <v>137</v>
      </c>
      <c r="F57" s="905" t="s">
        <v>746</v>
      </c>
      <c r="G57" s="225"/>
      <c r="H57" s="225"/>
      <c r="I57" s="225"/>
      <c r="J57" s="225"/>
      <c r="K57" s="225"/>
      <c r="L57" s="225"/>
      <c r="M57" s="225"/>
      <c r="N57" s="906"/>
      <c r="O57" s="1435" t="s">
        <v>1398</v>
      </c>
      <c r="P57" s="1517"/>
      <c r="Q57" s="10"/>
      <c r="R57" s="10"/>
      <c r="V57" s="131"/>
      <c r="W57" s="134"/>
      <c r="X57" s="134"/>
      <c r="Y57" s="134"/>
      <c r="Z57" s="134"/>
      <c r="AA57" s="134"/>
      <c r="AB57" s="134"/>
      <c r="AC57" s="134"/>
      <c r="AD57" s="133"/>
      <c r="AE57" s="133"/>
      <c r="AF57" s="132"/>
      <c r="AG57" s="133"/>
    </row>
    <row r="58" spans="1:33" s="13" customFormat="1" ht="15" customHeight="1" x14ac:dyDescent="0.25">
      <c r="A58" s="1388">
        <v>101003</v>
      </c>
      <c r="B58" s="1326"/>
      <c r="C58" s="399">
        <v>27</v>
      </c>
      <c r="D58" s="399">
        <v>3</v>
      </c>
      <c r="E58" s="222" t="s">
        <v>138</v>
      </c>
      <c r="F58" s="209" t="s">
        <v>25</v>
      </c>
      <c r="G58" s="441">
        <v>1</v>
      </c>
      <c r="H58" s="441">
        <v>9</v>
      </c>
      <c r="I58" s="224"/>
      <c r="J58" s="224"/>
      <c r="K58" s="224" t="s">
        <v>135</v>
      </c>
      <c r="L58" s="192"/>
      <c r="M58" s="192"/>
      <c r="N58" s="898"/>
      <c r="O58" s="1417"/>
      <c r="P58" s="1518"/>
      <c r="Q58" s="1507"/>
      <c r="R58" s="1508"/>
      <c r="S58" s="1508"/>
      <c r="V58" s="135"/>
      <c r="W58" s="136"/>
      <c r="X58" s="137"/>
      <c r="Y58" s="138"/>
      <c r="Z58" s="139"/>
      <c r="AA58" s="139"/>
      <c r="AB58" s="138"/>
      <c r="AC58" s="138"/>
      <c r="AD58" s="139"/>
      <c r="AE58" s="140"/>
      <c r="AF58" s="1441"/>
      <c r="AG58" s="1441"/>
    </row>
    <row r="59" spans="1:33" s="13" customFormat="1" ht="15" customHeight="1" x14ac:dyDescent="0.2">
      <c r="A59" s="1385"/>
      <c r="B59" s="1376"/>
      <c r="C59" s="405"/>
      <c r="D59" s="611"/>
      <c r="E59" s="43" t="s">
        <v>139</v>
      </c>
      <c r="F59" s="444" t="s">
        <v>167</v>
      </c>
      <c r="G59" s="950"/>
      <c r="H59" s="950"/>
      <c r="I59" s="613"/>
      <c r="J59" s="613" t="s">
        <v>192</v>
      </c>
      <c r="K59" s="950"/>
      <c r="L59" s="950"/>
      <c r="M59" s="445"/>
      <c r="N59" s="899"/>
      <c r="O59" s="1417"/>
      <c r="P59" s="1518"/>
      <c r="Q59" s="10"/>
      <c r="R59" s="10"/>
      <c r="V59" s="135"/>
      <c r="W59" s="136"/>
      <c r="X59" s="138"/>
      <c r="Y59" s="138"/>
      <c r="Z59" s="139"/>
      <c r="AA59" s="139"/>
      <c r="AB59" s="138"/>
      <c r="AC59" s="138"/>
      <c r="AD59" s="139"/>
      <c r="AE59" s="140"/>
      <c r="AF59" s="1441"/>
      <c r="AG59" s="1441"/>
    </row>
    <row r="60" spans="1:33" s="13" customFormat="1" ht="15" customHeight="1" x14ac:dyDescent="0.2">
      <c r="A60" s="1385"/>
      <c r="B60" s="1376"/>
      <c r="C60" s="405"/>
      <c r="D60" s="611"/>
      <c r="E60" s="43" t="s">
        <v>139</v>
      </c>
      <c r="F60" s="444" t="s">
        <v>168</v>
      </c>
      <c r="G60" s="950"/>
      <c r="H60" s="950"/>
      <c r="I60" s="613"/>
      <c r="J60" s="613" t="s">
        <v>192</v>
      </c>
      <c r="K60" s="950"/>
      <c r="L60" s="950"/>
      <c r="M60" s="445"/>
      <c r="N60" s="899"/>
      <c r="O60" s="1417"/>
      <c r="P60" s="1518"/>
      <c r="Q60" s="10"/>
      <c r="R60" s="10"/>
      <c r="V60" s="135"/>
      <c r="W60" s="136"/>
      <c r="X60" s="138"/>
      <c r="Y60" s="138"/>
      <c r="Z60" s="139"/>
      <c r="AA60" s="139"/>
      <c r="AB60" s="138"/>
      <c r="AC60" s="138"/>
      <c r="AD60" s="139"/>
      <c r="AE60" s="140"/>
      <c r="AF60" s="1441"/>
      <c r="AG60" s="1441"/>
    </row>
    <row r="61" spans="1:33" s="13" customFormat="1" ht="15" customHeight="1" x14ac:dyDescent="0.2">
      <c r="A61" s="1385"/>
      <c r="B61" s="1376"/>
      <c r="C61" s="405"/>
      <c r="D61" s="611"/>
      <c r="E61" s="43" t="s">
        <v>139</v>
      </c>
      <c r="F61" s="444" t="s">
        <v>730</v>
      </c>
      <c r="G61" s="950"/>
      <c r="H61" s="950"/>
      <c r="I61" s="613"/>
      <c r="J61" s="613" t="s">
        <v>192</v>
      </c>
      <c r="K61" s="950"/>
      <c r="L61" s="950"/>
      <c r="M61" s="445"/>
      <c r="N61" s="899"/>
      <c r="O61" s="1417"/>
      <c r="P61" s="1518"/>
      <c r="Q61" s="10"/>
      <c r="R61" s="10"/>
      <c r="V61" s="135"/>
      <c r="W61" s="136"/>
      <c r="X61" s="138"/>
      <c r="Y61" s="138"/>
      <c r="Z61" s="139"/>
      <c r="AA61" s="139"/>
      <c r="AB61" s="138"/>
      <c r="AC61" s="138"/>
      <c r="AD61" s="139"/>
      <c r="AE61" s="140"/>
      <c r="AF61" s="1441"/>
      <c r="AG61" s="1441"/>
    </row>
    <row r="62" spans="1:33" s="13" customFormat="1" ht="15" customHeight="1" x14ac:dyDescent="0.2">
      <c r="A62" s="1385"/>
      <c r="B62" s="1376"/>
      <c r="C62" s="405"/>
      <c r="D62" s="611"/>
      <c r="E62" s="43" t="s">
        <v>139</v>
      </c>
      <c r="F62" s="444" t="s">
        <v>164</v>
      </c>
      <c r="G62" s="950"/>
      <c r="H62" s="950"/>
      <c r="I62" s="613"/>
      <c r="J62" s="613" t="s">
        <v>192</v>
      </c>
      <c r="K62" s="950"/>
      <c r="L62" s="950"/>
      <c r="M62" s="445"/>
      <c r="N62" s="899"/>
      <c r="O62" s="1417"/>
      <c r="P62" s="1518"/>
      <c r="Q62" s="10"/>
      <c r="R62" s="10"/>
      <c r="V62" s="135"/>
      <c r="W62" s="136"/>
      <c r="X62" s="138"/>
      <c r="Y62" s="138"/>
      <c r="Z62" s="139"/>
      <c r="AA62" s="139"/>
      <c r="AB62" s="138"/>
      <c r="AC62" s="138"/>
      <c r="AD62" s="139"/>
      <c r="AE62" s="140"/>
      <c r="AF62" s="1441"/>
      <c r="AG62" s="1441"/>
    </row>
    <row r="63" spans="1:33" s="13" customFormat="1" ht="30" customHeight="1" x14ac:dyDescent="0.2">
      <c r="A63" s="1385"/>
      <c r="B63" s="1376"/>
      <c r="C63" s="405"/>
      <c r="D63" s="611"/>
      <c r="E63" s="43" t="s">
        <v>139</v>
      </c>
      <c r="F63" s="444" t="s">
        <v>1659</v>
      </c>
      <c r="G63" s="445"/>
      <c r="H63" s="445"/>
      <c r="I63" s="613"/>
      <c r="J63" s="613" t="s">
        <v>192</v>
      </c>
      <c r="K63" s="161"/>
      <c r="L63" s="950"/>
      <c r="M63" s="445"/>
      <c r="N63" s="899"/>
      <c r="O63" s="1417"/>
      <c r="P63" s="1518"/>
      <c r="Q63" s="10"/>
      <c r="R63" s="10"/>
      <c r="V63" s="135"/>
      <c r="W63" s="136"/>
      <c r="X63" s="137"/>
      <c r="Y63" s="138"/>
      <c r="Z63" s="139"/>
      <c r="AA63" s="139"/>
      <c r="AB63" s="138"/>
      <c r="AC63" s="138"/>
      <c r="AD63" s="139"/>
      <c r="AE63" s="140"/>
      <c r="AF63" s="1441"/>
      <c r="AG63" s="1441"/>
    </row>
    <row r="64" spans="1:33" s="13" customFormat="1" ht="15" customHeight="1" x14ac:dyDescent="0.2">
      <c r="A64" s="1385"/>
      <c r="B64" s="1376"/>
      <c r="C64" s="405"/>
      <c r="D64" s="611"/>
      <c r="E64" s="43" t="s">
        <v>139</v>
      </c>
      <c r="F64" s="444" t="s">
        <v>948</v>
      </c>
      <c r="G64" s="950"/>
      <c r="H64" s="950"/>
      <c r="I64" s="613"/>
      <c r="J64" s="613" t="s">
        <v>192</v>
      </c>
      <c r="K64" s="950"/>
      <c r="L64" s="950"/>
      <c r="M64" s="445"/>
      <c r="N64" s="899"/>
      <c r="O64" s="1417"/>
      <c r="P64" s="1518"/>
      <c r="Q64" s="10"/>
      <c r="R64" s="10"/>
      <c r="V64" s="135"/>
      <c r="W64" s="136"/>
      <c r="X64" s="138"/>
      <c r="Y64" s="138"/>
      <c r="Z64" s="139"/>
      <c r="AA64" s="139"/>
      <c r="AB64" s="138"/>
      <c r="AC64" s="138"/>
      <c r="AD64" s="139"/>
      <c r="AE64" s="140"/>
      <c r="AF64" s="1441"/>
      <c r="AG64" s="1441"/>
    </row>
    <row r="65" spans="1:33" s="13" customFormat="1" ht="15" customHeight="1" x14ac:dyDescent="0.2">
      <c r="A65" s="1385"/>
      <c r="B65" s="1376"/>
      <c r="C65" s="405"/>
      <c r="D65" s="611"/>
      <c r="E65" s="43" t="s">
        <v>139</v>
      </c>
      <c r="F65" s="79" t="s">
        <v>169</v>
      </c>
      <c r="G65" s="950"/>
      <c r="H65" s="950"/>
      <c r="I65" s="613"/>
      <c r="J65" s="613" t="s">
        <v>192</v>
      </c>
      <c r="K65" s="950"/>
      <c r="L65" s="950"/>
      <c r="M65" s="445"/>
      <c r="N65" s="899"/>
      <c r="O65" s="1519"/>
      <c r="P65" s="1520"/>
      <c r="Q65" s="10"/>
      <c r="R65" s="10"/>
      <c r="V65" s="141"/>
      <c r="W65" s="142"/>
      <c r="X65" s="139"/>
      <c r="Y65" s="139"/>
      <c r="Z65" s="139"/>
      <c r="AA65" s="139"/>
      <c r="AB65" s="143"/>
      <c r="AC65" s="144"/>
      <c r="AD65" s="143"/>
      <c r="AE65" s="138"/>
      <c r="AF65" s="1441"/>
      <c r="AG65" s="1441"/>
    </row>
    <row r="66" spans="1:33" s="13" customFormat="1" ht="15" customHeight="1" x14ac:dyDescent="0.2">
      <c r="A66" s="1361">
        <v>101003</v>
      </c>
      <c r="B66" s="1326"/>
      <c r="C66" s="399">
        <v>27</v>
      </c>
      <c r="D66" s="399">
        <v>4</v>
      </c>
      <c r="E66" s="222" t="s">
        <v>138</v>
      </c>
      <c r="F66" s="209" t="s">
        <v>26</v>
      </c>
      <c r="G66" s="441">
        <v>1</v>
      </c>
      <c r="H66" s="441">
        <v>9</v>
      </c>
      <c r="I66" s="224"/>
      <c r="J66" s="224"/>
      <c r="K66" s="224" t="s">
        <v>135</v>
      </c>
      <c r="L66" s="192"/>
      <c r="M66" s="192"/>
      <c r="N66" s="224"/>
      <c r="O66" s="1515" t="s">
        <v>1398</v>
      </c>
      <c r="P66" s="1516"/>
      <c r="Q66" s="10"/>
      <c r="R66" s="10"/>
      <c r="V66" s="135"/>
      <c r="W66" s="145"/>
      <c r="X66" s="138"/>
      <c r="Y66" s="138"/>
      <c r="Z66" s="139"/>
      <c r="AA66" s="139"/>
      <c r="AB66" s="138"/>
      <c r="AC66" s="138"/>
      <c r="AD66" s="139"/>
      <c r="AE66" s="140"/>
      <c r="AF66" s="1441"/>
      <c r="AG66" s="1441"/>
    </row>
    <row r="67" spans="1:33" s="13" customFormat="1" ht="15" customHeight="1" x14ac:dyDescent="0.2">
      <c r="A67" s="1375"/>
      <c r="B67" s="1376"/>
      <c r="C67" s="405"/>
      <c r="D67" s="405"/>
      <c r="E67" s="43" t="s">
        <v>139</v>
      </c>
      <c r="F67" s="444" t="s">
        <v>167</v>
      </c>
      <c r="G67" s="44"/>
      <c r="H67" s="950"/>
      <c r="I67" s="613"/>
      <c r="J67" s="613" t="s">
        <v>192</v>
      </c>
      <c r="K67" s="950"/>
      <c r="L67" s="950"/>
      <c r="M67" s="445"/>
      <c r="N67" s="97"/>
      <c r="O67" s="1311"/>
      <c r="P67" s="1312"/>
      <c r="Q67" s="10"/>
      <c r="R67" s="10"/>
      <c r="V67" s="135"/>
      <c r="W67" s="145"/>
      <c r="X67" s="138"/>
      <c r="Y67" s="138"/>
      <c r="Z67" s="139"/>
      <c r="AA67" s="139"/>
      <c r="AB67" s="138"/>
      <c r="AC67" s="138"/>
      <c r="AD67" s="139"/>
      <c r="AE67" s="140"/>
      <c r="AF67" s="1441"/>
      <c r="AG67" s="1441"/>
    </row>
    <row r="68" spans="1:33" s="13" customFormat="1" ht="15" customHeight="1" x14ac:dyDescent="0.2">
      <c r="A68" s="1375"/>
      <c r="B68" s="1376"/>
      <c r="C68" s="405"/>
      <c r="D68" s="405"/>
      <c r="E68" s="43" t="s">
        <v>139</v>
      </c>
      <c r="F68" s="444" t="s">
        <v>168</v>
      </c>
      <c r="G68" s="950"/>
      <c r="H68" s="950"/>
      <c r="I68" s="613"/>
      <c r="J68" s="613" t="s">
        <v>192</v>
      </c>
      <c r="K68" s="950"/>
      <c r="L68" s="950"/>
      <c r="M68" s="445"/>
      <c r="N68" s="97"/>
      <c r="O68" s="1311"/>
      <c r="P68" s="1312"/>
      <c r="Q68" s="10"/>
      <c r="R68" s="10"/>
      <c r="V68" s="135"/>
      <c r="W68" s="145"/>
      <c r="X68" s="138"/>
      <c r="Y68" s="138"/>
      <c r="Z68" s="139"/>
      <c r="AA68" s="139"/>
      <c r="AB68" s="138"/>
      <c r="AC68" s="138"/>
      <c r="AD68" s="139"/>
      <c r="AE68" s="140"/>
      <c r="AF68" s="1441"/>
      <c r="AG68" s="1441"/>
    </row>
    <row r="69" spans="1:33" s="13" customFormat="1" ht="15" customHeight="1" x14ac:dyDescent="0.2">
      <c r="A69" s="1375"/>
      <c r="B69" s="1376"/>
      <c r="C69" s="405"/>
      <c r="D69" s="405"/>
      <c r="E69" s="43" t="s">
        <v>139</v>
      </c>
      <c r="F69" s="444" t="s">
        <v>730</v>
      </c>
      <c r="G69" s="950"/>
      <c r="H69" s="950"/>
      <c r="I69" s="613"/>
      <c r="J69" s="613" t="s">
        <v>192</v>
      </c>
      <c r="K69" s="950"/>
      <c r="L69" s="950"/>
      <c r="M69" s="445"/>
      <c r="N69" s="97"/>
      <c r="O69" s="1311"/>
      <c r="P69" s="1312"/>
      <c r="Q69" s="10"/>
      <c r="R69" s="10"/>
      <c r="V69" s="135"/>
      <c r="W69" s="145"/>
      <c r="X69" s="138"/>
      <c r="Y69" s="138"/>
      <c r="Z69" s="139"/>
      <c r="AA69" s="139"/>
      <c r="AB69" s="138"/>
      <c r="AC69" s="138"/>
      <c r="AD69" s="139"/>
      <c r="AE69" s="140"/>
      <c r="AF69" s="1441"/>
      <c r="AG69" s="1441"/>
    </row>
    <row r="70" spans="1:33" s="13" customFormat="1" ht="15" customHeight="1" x14ac:dyDescent="0.2">
      <c r="A70" s="1375"/>
      <c r="B70" s="1376"/>
      <c r="C70" s="405"/>
      <c r="D70" s="405"/>
      <c r="E70" s="43" t="s">
        <v>139</v>
      </c>
      <c r="F70" s="444" t="s">
        <v>164</v>
      </c>
      <c r="G70" s="950"/>
      <c r="H70" s="950"/>
      <c r="I70" s="613"/>
      <c r="J70" s="613" t="s">
        <v>192</v>
      </c>
      <c r="K70" s="950"/>
      <c r="L70" s="950"/>
      <c r="M70" s="445"/>
      <c r="N70" s="97"/>
      <c r="O70" s="1311"/>
      <c r="P70" s="1312"/>
      <c r="Q70" s="10"/>
      <c r="R70" s="10"/>
      <c r="V70" s="135"/>
      <c r="W70" s="145"/>
      <c r="X70" s="139"/>
      <c r="Y70" s="139"/>
      <c r="Z70" s="139"/>
      <c r="AA70" s="139"/>
      <c r="AB70" s="138"/>
      <c r="AC70" s="138"/>
      <c r="AD70" s="139"/>
      <c r="AE70" s="140"/>
      <c r="AF70" s="1441"/>
      <c r="AG70" s="1441"/>
    </row>
    <row r="71" spans="1:33" s="13" customFormat="1" ht="15" customHeight="1" x14ac:dyDescent="0.2">
      <c r="A71" s="1375"/>
      <c r="B71" s="1376"/>
      <c r="C71" s="405"/>
      <c r="D71" s="405"/>
      <c r="E71" s="43" t="s">
        <v>139</v>
      </c>
      <c r="F71" s="444" t="s">
        <v>166</v>
      </c>
      <c r="G71" s="44"/>
      <c r="H71" s="950"/>
      <c r="I71" s="613"/>
      <c r="J71" s="613" t="s">
        <v>192</v>
      </c>
      <c r="K71" s="950"/>
      <c r="L71" s="950"/>
      <c r="M71" s="445"/>
      <c r="N71" s="97"/>
      <c r="O71" s="1311"/>
      <c r="P71" s="1312"/>
      <c r="Q71" s="10"/>
      <c r="R71" s="10"/>
      <c r="V71" s="135"/>
      <c r="W71" s="145"/>
      <c r="X71" s="138"/>
      <c r="Y71" s="138"/>
      <c r="Z71" s="139"/>
      <c r="AA71" s="139"/>
      <c r="AB71" s="138"/>
      <c r="AC71" s="138"/>
      <c r="AD71" s="139"/>
      <c r="AE71" s="140"/>
      <c r="AF71" s="1441"/>
      <c r="AG71" s="1441"/>
    </row>
    <row r="72" spans="1:33" s="13" customFormat="1" ht="30" customHeight="1" x14ac:dyDescent="0.2">
      <c r="A72" s="1375"/>
      <c r="B72" s="1376"/>
      <c r="C72" s="405"/>
      <c r="D72" s="405"/>
      <c r="E72" s="43" t="s">
        <v>139</v>
      </c>
      <c r="F72" s="444" t="s">
        <v>733</v>
      </c>
      <c r="G72" s="950"/>
      <c r="H72" s="950"/>
      <c r="I72" s="613"/>
      <c r="J72" s="613" t="s">
        <v>192</v>
      </c>
      <c r="K72" s="950"/>
      <c r="L72" s="950"/>
      <c r="M72" s="445"/>
      <c r="N72" s="97"/>
      <c r="O72" s="1311"/>
      <c r="P72" s="1312"/>
      <c r="Q72" s="10"/>
      <c r="R72" s="10"/>
      <c r="V72" s="135"/>
      <c r="W72" s="145"/>
      <c r="X72" s="138"/>
      <c r="Y72" s="138"/>
      <c r="Z72" s="139"/>
      <c r="AA72" s="139"/>
      <c r="AB72" s="138"/>
      <c r="AC72" s="138"/>
      <c r="AD72" s="139"/>
      <c r="AE72" s="140"/>
      <c r="AF72" s="1441"/>
      <c r="AG72" s="1441"/>
    </row>
    <row r="73" spans="1:33" s="13" customFormat="1" ht="15" customHeight="1" x14ac:dyDescent="0.2">
      <c r="A73" s="1375"/>
      <c r="B73" s="1376"/>
      <c r="C73" s="405"/>
      <c r="D73" s="405"/>
      <c r="E73" s="43" t="s">
        <v>139</v>
      </c>
      <c r="F73" s="444" t="s">
        <v>170</v>
      </c>
      <c r="G73" s="44"/>
      <c r="H73" s="950"/>
      <c r="I73" s="613"/>
      <c r="J73" s="613" t="s">
        <v>192</v>
      </c>
      <c r="K73" s="950"/>
      <c r="L73" s="950"/>
      <c r="M73" s="445"/>
      <c r="N73" s="97"/>
      <c r="O73" s="1311"/>
      <c r="P73" s="1312"/>
      <c r="Q73" s="10"/>
      <c r="R73" s="10"/>
      <c r="V73" s="141"/>
      <c r="W73" s="142"/>
      <c r="X73" s="139"/>
      <c r="Y73" s="139"/>
      <c r="Z73" s="138"/>
      <c r="AA73" s="139"/>
      <c r="AB73" s="138"/>
      <c r="AC73" s="139"/>
      <c r="AD73" s="139"/>
      <c r="AE73" s="140"/>
      <c r="AF73" s="1441"/>
      <c r="AG73" s="1441"/>
    </row>
    <row r="74" spans="1:33" s="13" customFormat="1" ht="15" customHeight="1" x14ac:dyDescent="0.2">
      <c r="A74" s="1375"/>
      <c r="B74" s="1376"/>
      <c r="C74" s="405"/>
      <c r="D74" s="405"/>
      <c r="E74" s="43" t="s">
        <v>139</v>
      </c>
      <c r="F74" s="444" t="s">
        <v>171</v>
      </c>
      <c r="G74" s="44"/>
      <c r="H74" s="950"/>
      <c r="I74" s="613"/>
      <c r="J74" s="613" t="s">
        <v>192</v>
      </c>
      <c r="K74" s="950"/>
      <c r="L74" s="950"/>
      <c r="M74" s="445"/>
      <c r="N74" s="97"/>
      <c r="O74" s="1311"/>
      <c r="P74" s="1312"/>
      <c r="Q74" s="10"/>
      <c r="R74" s="10"/>
      <c r="V74" s="135"/>
      <c r="W74" s="145"/>
      <c r="X74" s="137"/>
      <c r="Y74" s="138"/>
      <c r="Z74" s="139"/>
      <c r="AA74" s="139"/>
      <c r="AB74" s="143"/>
      <c r="AC74" s="144"/>
      <c r="AD74" s="143"/>
      <c r="AE74" s="140"/>
      <c r="AF74" s="1441"/>
      <c r="AG74" s="1441"/>
    </row>
    <row r="75" spans="1:33" s="13" customFormat="1" ht="15" customHeight="1" x14ac:dyDescent="0.2">
      <c r="A75" s="1375"/>
      <c r="B75" s="1376"/>
      <c r="C75" s="405"/>
      <c r="D75" s="405"/>
      <c r="E75" s="43" t="s">
        <v>139</v>
      </c>
      <c r="F75" s="444" t="s">
        <v>1488</v>
      </c>
      <c r="G75" s="950"/>
      <c r="H75" s="950"/>
      <c r="I75" s="613"/>
      <c r="J75" s="613" t="s">
        <v>192</v>
      </c>
      <c r="K75" s="950"/>
      <c r="L75" s="950"/>
      <c r="M75" s="445"/>
      <c r="N75" s="97"/>
      <c r="O75" s="1311"/>
      <c r="P75" s="1312"/>
      <c r="Q75" s="10"/>
      <c r="R75" s="10"/>
      <c r="V75" s="135"/>
      <c r="W75" s="145"/>
      <c r="X75" s="138"/>
      <c r="Y75" s="138"/>
      <c r="Z75" s="139"/>
      <c r="AA75" s="139"/>
      <c r="AB75" s="138"/>
      <c r="AC75" s="138"/>
      <c r="AD75" s="139"/>
      <c r="AE75" s="140"/>
      <c r="AF75" s="1441"/>
      <c r="AG75" s="1441"/>
    </row>
    <row r="76" spans="1:33" s="13" customFormat="1" ht="15" customHeight="1" x14ac:dyDescent="0.2">
      <c r="A76" s="1375"/>
      <c r="B76" s="1376"/>
      <c r="C76" s="405"/>
      <c r="D76" s="405"/>
      <c r="E76" s="43" t="s">
        <v>139</v>
      </c>
      <c r="F76" s="444" t="s">
        <v>1489</v>
      </c>
      <c r="G76" s="950"/>
      <c r="H76" s="950"/>
      <c r="I76" s="613"/>
      <c r="J76" s="613" t="s">
        <v>192</v>
      </c>
      <c r="K76" s="950"/>
      <c r="L76" s="950"/>
      <c r="M76" s="445"/>
      <c r="N76" s="97"/>
      <c r="O76" s="1311"/>
      <c r="P76" s="1312"/>
      <c r="Q76" s="10"/>
      <c r="R76" s="10"/>
      <c r="V76" s="135"/>
      <c r="W76" s="145"/>
      <c r="X76" s="138"/>
      <c r="Y76" s="138"/>
      <c r="Z76" s="139"/>
      <c r="AA76" s="139"/>
      <c r="AB76" s="138"/>
      <c r="AC76" s="138"/>
      <c r="AD76" s="139"/>
      <c r="AE76" s="140"/>
      <c r="AF76" s="1441"/>
      <c r="AG76" s="1441"/>
    </row>
    <row r="77" spans="1:33" s="13" customFormat="1" ht="15" customHeight="1" x14ac:dyDescent="0.2">
      <c r="A77" s="1375"/>
      <c r="B77" s="1376"/>
      <c r="C77" s="405"/>
      <c r="D77" s="405"/>
      <c r="E77" s="43" t="s">
        <v>139</v>
      </c>
      <c r="F77" s="444" t="s">
        <v>1660</v>
      </c>
      <c r="G77" s="950"/>
      <c r="H77" s="950"/>
      <c r="I77" s="613"/>
      <c r="J77" s="613" t="s">
        <v>192</v>
      </c>
      <c r="K77" s="950"/>
      <c r="L77" s="950"/>
      <c r="M77" s="445"/>
      <c r="N77" s="97"/>
      <c r="O77" s="1311"/>
      <c r="P77" s="1312"/>
      <c r="Q77" s="10"/>
      <c r="R77" s="10"/>
      <c r="V77" s="135"/>
      <c r="W77" s="145"/>
      <c r="X77" s="138"/>
      <c r="Y77" s="138"/>
      <c r="Z77" s="139"/>
      <c r="AA77" s="139"/>
      <c r="AB77" s="138"/>
      <c r="AC77" s="138"/>
      <c r="AD77" s="139"/>
      <c r="AE77" s="140"/>
      <c r="AF77" s="1441"/>
      <c r="AG77" s="1441"/>
    </row>
    <row r="78" spans="1:33" s="13" customFormat="1" ht="15" customHeight="1" x14ac:dyDescent="0.2">
      <c r="A78" s="1361">
        <v>101003</v>
      </c>
      <c r="B78" s="1326"/>
      <c r="C78" s="399">
        <v>27</v>
      </c>
      <c r="D78" s="399">
        <v>5</v>
      </c>
      <c r="E78" s="222" t="s">
        <v>138</v>
      </c>
      <c r="F78" s="209" t="s">
        <v>29</v>
      </c>
      <c r="G78" s="441">
        <v>1</v>
      </c>
      <c r="H78" s="441">
        <v>9</v>
      </c>
      <c r="I78" s="192"/>
      <c r="J78" s="224"/>
      <c r="K78" s="224" t="s">
        <v>135</v>
      </c>
      <c r="L78" s="192"/>
      <c r="M78" s="224"/>
      <c r="N78" s="209"/>
      <c r="O78" s="1393" t="s">
        <v>1398</v>
      </c>
      <c r="P78" s="1394"/>
      <c r="Q78" s="10"/>
      <c r="R78" s="10"/>
      <c r="V78" s="135"/>
      <c r="W78" s="145"/>
      <c r="X78" s="138"/>
      <c r="Y78" s="138"/>
      <c r="Z78" s="139"/>
      <c r="AA78" s="139"/>
      <c r="AB78" s="138"/>
      <c r="AC78" s="138"/>
      <c r="AD78" s="139"/>
      <c r="AE78" s="140"/>
      <c r="AF78" s="336"/>
      <c r="AG78" s="336"/>
    </row>
    <row r="79" spans="1:33" s="13" customFormat="1" ht="15" customHeight="1" x14ac:dyDescent="0.2">
      <c r="A79" s="1375"/>
      <c r="B79" s="1376"/>
      <c r="C79" s="405"/>
      <c r="D79" s="405"/>
      <c r="E79" s="43" t="s">
        <v>139</v>
      </c>
      <c r="F79" s="444" t="s">
        <v>738</v>
      </c>
      <c r="G79" s="153"/>
      <c r="H79" s="153"/>
      <c r="I79" s="613"/>
      <c r="J79" s="613" t="s">
        <v>192</v>
      </c>
      <c r="K79" s="153"/>
      <c r="L79" s="613"/>
      <c r="M79" s="153"/>
      <c r="N79" s="97"/>
      <c r="O79" s="1393"/>
      <c r="P79" s="1394"/>
      <c r="Q79" s="10"/>
      <c r="R79" s="10"/>
      <c r="V79" s="135"/>
      <c r="W79" s="145"/>
      <c r="X79" s="138"/>
      <c r="Y79" s="138"/>
      <c r="Z79" s="139"/>
      <c r="AA79" s="139"/>
      <c r="AB79" s="138"/>
      <c r="AC79" s="138"/>
      <c r="AD79" s="139"/>
      <c r="AE79" s="140"/>
      <c r="AF79" s="336"/>
      <c r="AG79" s="336"/>
    </row>
    <row r="80" spans="1:33" s="13" customFormat="1" ht="15" customHeight="1" x14ac:dyDescent="0.2">
      <c r="A80" s="1375"/>
      <c r="B80" s="1376"/>
      <c r="C80" s="405"/>
      <c r="D80" s="405"/>
      <c r="E80" s="43" t="s">
        <v>139</v>
      </c>
      <c r="F80" s="444" t="s">
        <v>164</v>
      </c>
      <c r="G80" s="153"/>
      <c r="H80" s="153"/>
      <c r="I80" s="613"/>
      <c r="J80" s="613" t="s">
        <v>192</v>
      </c>
      <c r="K80" s="153"/>
      <c r="L80" s="613"/>
      <c r="M80" s="153"/>
      <c r="N80" s="97"/>
      <c r="O80" s="1393"/>
      <c r="P80" s="1394"/>
      <c r="Q80" s="10"/>
      <c r="R80" s="10"/>
      <c r="V80" s="135"/>
      <c r="W80" s="145"/>
      <c r="X80" s="138"/>
      <c r="Y80" s="138"/>
      <c r="Z80" s="139"/>
      <c r="AA80" s="139"/>
      <c r="AB80" s="138"/>
      <c r="AC80" s="138"/>
      <c r="AD80" s="139"/>
      <c r="AE80" s="140"/>
      <c r="AF80" s="336"/>
      <c r="AG80" s="336"/>
    </row>
    <row r="81" spans="1:33" s="13" customFormat="1" ht="15" customHeight="1" x14ac:dyDescent="0.2">
      <c r="A81" s="1375"/>
      <c r="B81" s="1376"/>
      <c r="C81" s="405"/>
      <c r="D81" s="405"/>
      <c r="E81" s="43" t="s">
        <v>139</v>
      </c>
      <c r="F81" s="444" t="s">
        <v>739</v>
      </c>
      <c r="G81" s="153"/>
      <c r="H81" s="153"/>
      <c r="I81" s="613"/>
      <c r="J81" s="613" t="s">
        <v>192</v>
      </c>
      <c r="K81" s="153"/>
      <c r="L81" s="613"/>
      <c r="M81" s="153"/>
      <c r="N81" s="97"/>
      <c r="O81" s="1393"/>
      <c r="P81" s="1394"/>
      <c r="Q81" s="10"/>
      <c r="R81" s="10"/>
      <c r="V81" s="135"/>
      <c r="W81" s="145"/>
      <c r="X81" s="138"/>
      <c r="Y81" s="138"/>
      <c r="Z81" s="139"/>
      <c r="AA81" s="139"/>
      <c r="AB81" s="138"/>
      <c r="AC81" s="138"/>
      <c r="AD81" s="139"/>
      <c r="AE81" s="140"/>
      <c r="AF81" s="336"/>
      <c r="AG81" s="336"/>
    </row>
    <row r="82" spans="1:33" s="13" customFormat="1" ht="15" customHeight="1" x14ac:dyDescent="0.2">
      <c r="A82" s="1375"/>
      <c r="B82" s="1376"/>
      <c r="C82" s="405"/>
      <c r="D82" s="405"/>
      <c r="E82" s="43" t="s">
        <v>139</v>
      </c>
      <c r="F82" s="444" t="s">
        <v>740</v>
      </c>
      <c r="G82" s="153"/>
      <c r="H82" s="153"/>
      <c r="I82" s="613"/>
      <c r="J82" s="613" t="s">
        <v>192</v>
      </c>
      <c r="K82" s="153"/>
      <c r="L82" s="613"/>
      <c r="M82" s="153"/>
      <c r="N82" s="97"/>
      <c r="O82" s="1393"/>
      <c r="P82" s="1394"/>
      <c r="Q82" s="10"/>
      <c r="R82" s="10"/>
      <c r="V82" s="135"/>
      <c r="W82" s="145"/>
      <c r="X82" s="138"/>
      <c r="Y82" s="138"/>
      <c r="Z82" s="139"/>
      <c r="AA82" s="139"/>
      <c r="AB82" s="138"/>
      <c r="AC82" s="138"/>
      <c r="AD82" s="139"/>
      <c r="AE82" s="140"/>
      <c r="AF82" s="336"/>
      <c r="AG82" s="336"/>
    </row>
    <row r="83" spans="1:33" s="13" customFormat="1" ht="15" customHeight="1" x14ac:dyDescent="0.2">
      <c r="A83" s="1375"/>
      <c r="B83" s="1376"/>
      <c r="C83" s="405"/>
      <c r="D83" s="405"/>
      <c r="E83" s="43" t="s">
        <v>139</v>
      </c>
      <c r="F83" s="444" t="s">
        <v>741</v>
      </c>
      <c r="G83" s="153"/>
      <c r="H83" s="153"/>
      <c r="I83" s="613"/>
      <c r="J83" s="613" t="s">
        <v>192</v>
      </c>
      <c r="K83" s="153"/>
      <c r="L83" s="613"/>
      <c r="M83" s="153"/>
      <c r="N83" s="97"/>
      <c r="O83" s="1393"/>
      <c r="P83" s="1394"/>
      <c r="Q83" s="10"/>
      <c r="R83" s="10"/>
      <c r="V83" s="135"/>
      <c r="W83" s="145"/>
      <c r="X83" s="138"/>
      <c r="Y83" s="138"/>
      <c r="Z83" s="139"/>
      <c r="AA83" s="139"/>
      <c r="AB83" s="138"/>
      <c r="AC83" s="138"/>
      <c r="AD83" s="139"/>
      <c r="AE83" s="140"/>
      <c r="AF83" s="336"/>
      <c r="AG83" s="336"/>
    </row>
    <row r="84" spans="1:33" s="13" customFormat="1" ht="15" customHeight="1" x14ac:dyDescent="0.2">
      <c r="A84" s="1375"/>
      <c r="B84" s="1376"/>
      <c r="C84" s="405"/>
      <c r="D84" s="405"/>
      <c r="E84" s="43" t="s">
        <v>139</v>
      </c>
      <c r="F84" s="444" t="s">
        <v>742</v>
      </c>
      <c r="G84" s="153"/>
      <c r="H84" s="153"/>
      <c r="I84" s="613"/>
      <c r="J84" s="613" t="s">
        <v>192</v>
      </c>
      <c r="K84" s="153"/>
      <c r="L84" s="613"/>
      <c r="M84" s="153"/>
      <c r="N84" s="97"/>
      <c r="O84" s="1393"/>
      <c r="P84" s="1394"/>
      <c r="Q84" s="10"/>
      <c r="R84" s="10"/>
      <c r="V84" s="135"/>
      <c r="W84" s="145"/>
      <c r="X84" s="138"/>
      <c r="Y84" s="138"/>
      <c r="Z84" s="139"/>
      <c r="AA84" s="139"/>
      <c r="AB84" s="138"/>
      <c r="AC84" s="138"/>
      <c r="AD84" s="139"/>
      <c r="AE84" s="140"/>
      <c r="AF84" s="336"/>
      <c r="AG84" s="336"/>
    </row>
    <row r="85" spans="1:33" s="13" customFormat="1" ht="15" customHeight="1" x14ac:dyDescent="0.2">
      <c r="A85" s="1375"/>
      <c r="B85" s="1376"/>
      <c r="C85" s="405"/>
      <c r="D85" s="405"/>
      <c r="E85" s="43" t="s">
        <v>139</v>
      </c>
      <c r="F85" s="444" t="s">
        <v>743</v>
      </c>
      <c r="G85" s="153"/>
      <c r="H85" s="153"/>
      <c r="I85" s="613"/>
      <c r="J85" s="613" t="s">
        <v>192</v>
      </c>
      <c r="K85" s="153"/>
      <c r="L85" s="613"/>
      <c r="M85" s="153"/>
      <c r="N85" s="97"/>
      <c r="O85" s="1393"/>
      <c r="P85" s="1394"/>
      <c r="Q85" s="10"/>
      <c r="R85" s="10"/>
      <c r="V85" s="135"/>
      <c r="W85" s="145"/>
      <c r="X85" s="138"/>
      <c r="Y85" s="138"/>
      <c r="Z85" s="139"/>
      <c r="AA85" s="139"/>
      <c r="AB85" s="138"/>
      <c r="AC85" s="138"/>
      <c r="AD85" s="139"/>
      <c r="AE85" s="140"/>
      <c r="AF85" s="336"/>
      <c r="AG85" s="336"/>
    </row>
    <row r="86" spans="1:33" s="13" customFormat="1" ht="15" customHeight="1" x14ac:dyDescent="0.2">
      <c r="A86" s="1375"/>
      <c r="B86" s="1376"/>
      <c r="C86" s="405"/>
      <c r="D86" s="405"/>
      <c r="E86" s="43" t="s">
        <v>139</v>
      </c>
      <c r="F86" s="444" t="s">
        <v>744</v>
      </c>
      <c r="G86" s="153"/>
      <c r="H86" s="153"/>
      <c r="I86" s="613"/>
      <c r="J86" s="613" t="s">
        <v>192</v>
      </c>
      <c r="K86" s="153"/>
      <c r="L86" s="613"/>
      <c r="M86" s="153"/>
      <c r="N86" s="97"/>
      <c r="O86" s="1393"/>
      <c r="P86" s="1394"/>
      <c r="Q86" s="10"/>
      <c r="R86" s="10"/>
      <c r="V86" s="135"/>
      <c r="W86" s="145"/>
      <c r="X86" s="138"/>
      <c r="Y86" s="138"/>
      <c r="Z86" s="139"/>
      <c r="AA86" s="139"/>
      <c r="AB86" s="138"/>
      <c r="AC86" s="138"/>
      <c r="AD86" s="139"/>
      <c r="AE86" s="140"/>
      <c r="AF86" s="336"/>
      <c r="AG86" s="336"/>
    </row>
    <row r="87" spans="1:33" s="13" customFormat="1" ht="15" customHeight="1" x14ac:dyDescent="0.2">
      <c r="A87" s="1375"/>
      <c r="B87" s="1376"/>
      <c r="C87" s="405"/>
      <c r="D87" s="405"/>
      <c r="E87" s="43" t="s">
        <v>139</v>
      </c>
      <c r="F87" s="444" t="s">
        <v>1490</v>
      </c>
      <c r="G87" s="153"/>
      <c r="H87" s="153"/>
      <c r="I87" s="613"/>
      <c r="J87" s="613" t="s">
        <v>192</v>
      </c>
      <c r="K87" s="153"/>
      <c r="L87" s="613"/>
      <c r="M87" s="153"/>
      <c r="N87" s="97"/>
      <c r="O87" s="1393"/>
      <c r="P87" s="1394"/>
      <c r="Q87" s="10"/>
      <c r="R87" s="10"/>
      <c r="V87" s="135"/>
      <c r="W87" s="145"/>
      <c r="X87" s="138"/>
      <c r="Y87" s="138"/>
      <c r="Z87" s="139"/>
      <c r="AA87" s="139"/>
      <c r="AB87" s="138"/>
      <c r="AC87" s="138"/>
      <c r="AD87" s="139"/>
      <c r="AE87" s="140"/>
      <c r="AF87" s="336"/>
      <c r="AG87" s="336"/>
    </row>
    <row r="88" spans="1:33" s="13" customFormat="1" ht="15" customHeight="1" x14ac:dyDescent="0.2">
      <c r="A88" s="1375"/>
      <c r="B88" s="1376"/>
      <c r="C88" s="405"/>
      <c r="D88" s="405"/>
      <c r="E88" s="43" t="s">
        <v>139</v>
      </c>
      <c r="F88" s="444" t="s">
        <v>816</v>
      </c>
      <c r="G88" s="153"/>
      <c r="H88" s="153"/>
      <c r="I88" s="613"/>
      <c r="J88" s="613" t="s">
        <v>192</v>
      </c>
      <c r="K88" s="153"/>
      <c r="L88" s="613"/>
      <c r="M88" s="153"/>
      <c r="N88" s="97"/>
      <c r="O88" s="1393"/>
      <c r="P88" s="1394"/>
      <c r="Q88" s="10"/>
      <c r="R88" s="10"/>
      <c r="V88" s="135"/>
      <c r="W88" s="145"/>
      <c r="X88" s="138"/>
      <c r="Y88" s="138"/>
      <c r="Z88" s="139"/>
      <c r="AA88" s="139"/>
      <c r="AB88" s="138"/>
      <c r="AC88" s="138"/>
      <c r="AD88" s="139"/>
      <c r="AE88" s="140"/>
      <c r="AF88" s="336"/>
      <c r="AG88" s="336"/>
    </row>
    <row r="89" spans="1:33" s="13" customFormat="1" ht="15" customHeight="1" x14ac:dyDescent="0.2">
      <c r="A89" s="1375"/>
      <c r="B89" s="1376"/>
      <c r="C89" s="405"/>
      <c r="D89" s="405"/>
      <c r="E89" s="43" t="s">
        <v>139</v>
      </c>
      <c r="F89" s="444" t="s">
        <v>1491</v>
      </c>
      <c r="G89" s="153"/>
      <c r="H89" s="153"/>
      <c r="I89" s="613"/>
      <c r="J89" s="613" t="s">
        <v>192</v>
      </c>
      <c r="K89" s="153"/>
      <c r="L89" s="613"/>
      <c r="M89" s="153"/>
      <c r="N89" s="97"/>
      <c r="O89" s="1393"/>
      <c r="P89" s="1394"/>
      <c r="Q89" s="10"/>
      <c r="R89" s="10"/>
      <c r="V89" s="135"/>
      <c r="W89" s="145"/>
      <c r="X89" s="138"/>
      <c r="Y89" s="138"/>
      <c r="Z89" s="139"/>
      <c r="AA89" s="139"/>
      <c r="AB89" s="138"/>
      <c r="AC89" s="138"/>
      <c r="AD89" s="139"/>
      <c r="AE89" s="140"/>
      <c r="AF89" s="336"/>
      <c r="AG89" s="336"/>
    </row>
    <row r="90" spans="1:33" s="13" customFormat="1" ht="15" customHeight="1" x14ac:dyDescent="0.2">
      <c r="A90" s="1375"/>
      <c r="B90" s="1376"/>
      <c r="C90" s="405"/>
      <c r="D90" s="405"/>
      <c r="E90" s="43" t="s">
        <v>139</v>
      </c>
      <c r="F90" s="444" t="s">
        <v>745</v>
      </c>
      <c r="G90" s="153"/>
      <c r="H90" s="153"/>
      <c r="I90" s="613"/>
      <c r="J90" s="613" t="s">
        <v>192</v>
      </c>
      <c r="K90" s="153"/>
      <c r="L90" s="613"/>
      <c r="M90" s="153"/>
      <c r="N90" s="97"/>
      <c r="O90" s="1393"/>
      <c r="P90" s="1394"/>
      <c r="Q90" s="10"/>
      <c r="R90" s="10"/>
      <c r="V90" s="135"/>
      <c r="W90" s="145"/>
      <c r="X90" s="138"/>
      <c r="Y90" s="138"/>
      <c r="Z90" s="139"/>
      <c r="AA90" s="139"/>
      <c r="AB90" s="138"/>
      <c r="AC90" s="138"/>
      <c r="AD90" s="139"/>
      <c r="AE90" s="140"/>
      <c r="AF90" s="336"/>
      <c r="AG90" s="336"/>
    </row>
    <row r="91" spans="1:33" s="13" customFormat="1" ht="15" customHeight="1" x14ac:dyDescent="0.2">
      <c r="A91" s="1361">
        <v>101003</v>
      </c>
      <c r="B91" s="1326"/>
      <c r="C91" s="399">
        <v>27</v>
      </c>
      <c r="D91" s="399">
        <v>6</v>
      </c>
      <c r="E91" s="222" t="s">
        <v>138</v>
      </c>
      <c r="F91" s="209" t="s">
        <v>27</v>
      </c>
      <c r="G91" s="441">
        <v>1</v>
      </c>
      <c r="H91" s="441">
        <v>4</v>
      </c>
      <c r="I91" s="192"/>
      <c r="J91" s="224"/>
      <c r="K91" s="224" t="s">
        <v>135</v>
      </c>
      <c r="L91" s="192"/>
      <c r="M91" s="224"/>
      <c r="N91" s="209"/>
      <c r="O91" s="1311" t="s">
        <v>1398</v>
      </c>
      <c r="P91" s="1312"/>
      <c r="Q91" s="10"/>
      <c r="R91" s="10"/>
      <c r="V91" s="141"/>
      <c r="W91" s="142"/>
      <c r="X91" s="139"/>
      <c r="Y91" s="139"/>
      <c r="Z91" s="138"/>
      <c r="AA91" s="139"/>
      <c r="AB91" s="143"/>
      <c r="AC91" s="144"/>
      <c r="AD91" s="143"/>
      <c r="AE91" s="140"/>
      <c r="AF91" s="1441"/>
      <c r="AG91" s="1441"/>
    </row>
    <row r="92" spans="1:33" s="13" customFormat="1" ht="15" customHeight="1" x14ac:dyDescent="0.25">
      <c r="A92" s="1367"/>
      <c r="B92" s="1495"/>
      <c r="C92" s="470"/>
      <c r="D92" s="470"/>
      <c r="E92" s="43" t="s">
        <v>139</v>
      </c>
      <c r="F92" s="97" t="s">
        <v>1661</v>
      </c>
      <c r="G92" s="996"/>
      <c r="H92" s="996"/>
      <c r="I92" s="1258"/>
      <c r="J92" s="153"/>
      <c r="K92" s="153"/>
      <c r="L92" s="1258"/>
      <c r="M92" s="153"/>
      <c r="N92" s="97"/>
      <c r="O92" s="1311"/>
      <c r="P92" s="1312"/>
      <c r="Q92" s="10"/>
      <c r="R92" s="10"/>
      <c r="V92" s="141"/>
      <c r="W92" s="142"/>
      <c r="X92" s="139"/>
      <c r="Y92" s="139"/>
      <c r="Z92" s="138"/>
      <c r="AA92" s="139"/>
      <c r="AB92" s="143"/>
      <c r="AC92" s="144"/>
      <c r="AD92" s="143"/>
      <c r="AE92" s="140"/>
      <c r="AF92" s="1441"/>
      <c r="AG92" s="1441"/>
    </row>
    <row r="93" spans="1:33" s="13" customFormat="1" ht="15" customHeight="1" x14ac:dyDescent="0.2">
      <c r="A93" s="1375"/>
      <c r="B93" s="1376"/>
      <c r="C93" s="405"/>
      <c r="D93" s="405"/>
      <c r="E93" s="43" t="s">
        <v>139</v>
      </c>
      <c r="F93" s="444" t="s">
        <v>734</v>
      </c>
      <c r="G93" s="950"/>
      <c r="H93" s="950"/>
      <c r="I93" s="613"/>
      <c r="J93" s="613" t="s">
        <v>192</v>
      </c>
      <c r="K93" s="950"/>
      <c r="L93" s="950"/>
      <c r="M93" s="445"/>
      <c r="N93" s="97"/>
      <c r="O93" s="1311"/>
      <c r="P93" s="1312"/>
      <c r="Q93" s="10"/>
      <c r="R93" s="10"/>
      <c r="V93" s="135"/>
      <c r="W93" s="145"/>
      <c r="X93" s="138"/>
      <c r="Y93" s="138"/>
      <c r="Z93" s="139"/>
      <c r="AA93" s="139"/>
      <c r="AB93" s="138"/>
      <c r="AC93" s="138"/>
      <c r="AD93" s="139"/>
      <c r="AE93" s="140"/>
      <c r="AF93" s="1441"/>
      <c r="AG93" s="1441"/>
    </row>
    <row r="94" spans="1:33" s="13" customFormat="1" ht="15" customHeight="1" x14ac:dyDescent="0.2">
      <c r="A94" s="1375"/>
      <c r="B94" s="1376"/>
      <c r="C94" s="405"/>
      <c r="D94" s="405"/>
      <c r="E94" s="43" t="s">
        <v>139</v>
      </c>
      <c r="F94" s="444" t="s">
        <v>164</v>
      </c>
      <c r="G94" s="950"/>
      <c r="H94" s="950"/>
      <c r="I94" s="613"/>
      <c r="J94" s="613" t="s">
        <v>192</v>
      </c>
      <c r="K94" s="950"/>
      <c r="L94" s="950"/>
      <c r="M94" s="445"/>
      <c r="N94" s="97"/>
      <c r="O94" s="1311"/>
      <c r="P94" s="1312"/>
      <c r="Q94" s="10"/>
      <c r="R94" s="10"/>
      <c r="V94" s="135"/>
      <c r="W94" s="145"/>
      <c r="X94" s="138"/>
      <c r="Y94" s="138"/>
      <c r="Z94" s="139"/>
      <c r="AA94" s="139"/>
      <c r="AB94" s="138"/>
      <c r="AC94" s="138"/>
      <c r="AD94" s="139"/>
      <c r="AE94" s="140"/>
      <c r="AF94" s="1441"/>
      <c r="AG94" s="1441"/>
    </row>
    <row r="95" spans="1:33" s="13" customFormat="1" ht="15" customHeight="1" x14ac:dyDescent="0.2">
      <c r="A95" s="1375"/>
      <c r="B95" s="1376"/>
      <c r="C95" s="405"/>
      <c r="D95" s="405"/>
      <c r="E95" s="43" t="s">
        <v>139</v>
      </c>
      <c r="F95" s="444" t="s">
        <v>735</v>
      </c>
      <c r="G95" s="950"/>
      <c r="H95" s="950"/>
      <c r="I95" s="613"/>
      <c r="J95" s="613" t="s">
        <v>192</v>
      </c>
      <c r="K95" s="950"/>
      <c r="L95" s="950"/>
      <c r="M95" s="445"/>
      <c r="N95" s="97"/>
      <c r="O95" s="1311"/>
      <c r="P95" s="1312"/>
      <c r="Q95" s="10"/>
      <c r="R95" s="10"/>
      <c r="V95" s="135"/>
      <c r="W95" s="145"/>
      <c r="X95" s="138"/>
      <c r="Y95" s="138"/>
      <c r="Z95" s="139"/>
      <c r="AA95" s="139"/>
      <c r="AB95" s="138"/>
      <c r="AC95" s="138"/>
      <c r="AD95" s="139"/>
      <c r="AE95" s="140"/>
      <c r="AF95" s="1441"/>
      <c r="AG95" s="1441"/>
    </row>
    <row r="96" spans="1:33" s="13" customFormat="1" ht="15" customHeight="1" x14ac:dyDescent="0.2">
      <c r="A96" s="1375"/>
      <c r="B96" s="1376"/>
      <c r="C96" s="405"/>
      <c r="D96" s="405"/>
      <c r="E96" s="43" t="s">
        <v>139</v>
      </c>
      <c r="F96" s="444" t="s">
        <v>172</v>
      </c>
      <c r="G96" s="44"/>
      <c r="H96" s="950"/>
      <c r="I96" s="613"/>
      <c r="J96" s="613" t="s">
        <v>192</v>
      </c>
      <c r="K96" s="950"/>
      <c r="L96" s="950"/>
      <c r="M96" s="445"/>
      <c r="N96" s="97"/>
      <c r="O96" s="1311"/>
      <c r="P96" s="1312"/>
      <c r="Q96" s="10"/>
      <c r="R96" s="10"/>
      <c r="V96" s="135"/>
      <c r="W96" s="145"/>
      <c r="X96" s="137"/>
      <c r="Y96" s="138"/>
      <c r="Z96" s="139"/>
      <c r="AA96" s="139"/>
      <c r="AB96" s="138"/>
      <c r="AC96" s="138"/>
      <c r="AD96" s="139"/>
      <c r="AE96" s="140"/>
      <c r="AF96" s="1441"/>
      <c r="AG96" s="1441"/>
    </row>
    <row r="97" spans="1:33" s="13" customFormat="1" ht="30" customHeight="1" x14ac:dyDescent="0.2">
      <c r="A97" s="1375"/>
      <c r="B97" s="1376"/>
      <c r="C97" s="405"/>
      <c r="D97" s="405"/>
      <c r="E97" s="43" t="s">
        <v>139</v>
      </c>
      <c r="F97" s="444" t="s">
        <v>173</v>
      </c>
      <c r="G97" s="950"/>
      <c r="H97" s="950"/>
      <c r="I97" s="613"/>
      <c r="J97" s="613" t="s">
        <v>192</v>
      </c>
      <c r="K97" s="950"/>
      <c r="L97" s="950"/>
      <c r="M97" s="445"/>
      <c r="N97" s="97"/>
      <c r="O97" s="1311"/>
      <c r="P97" s="1312"/>
      <c r="Q97" s="10"/>
      <c r="R97" s="10"/>
      <c r="V97" s="135"/>
      <c r="W97" s="145"/>
      <c r="X97" s="138"/>
      <c r="Y97" s="138"/>
      <c r="Z97" s="139"/>
      <c r="AA97" s="139"/>
      <c r="AB97" s="138"/>
      <c r="AC97" s="138"/>
      <c r="AD97" s="139"/>
      <c r="AE97" s="140"/>
      <c r="AF97" s="1441"/>
      <c r="AG97" s="1441"/>
    </row>
    <row r="98" spans="1:33" s="13" customFormat="1" ht="15" customHeight="1" x14ac:dyDescent="0.2">
      <c r="A98" s="1375"/>
      <c r="B98" s="1376"/>
      <c r="C98" s="405"/>
      <c r="D98" s="405"/>
      <c r="E98" s="43" t="s">
        <v>139</v>
      </c>
      <c r="F98" s="444" t="s">
        <v>165</v>
      </c>
      <c r="G98" s="44"/>
      <c r="H98" s="950"/>
      <c r="I98" s="613"/>
      <c r="J98" s="613" t="s">
        <v>192</v>
      </c>
      <c r="K98" s="950"/>
      <c r="L98" s="950"/>
      <c r="M98" s="445"/>
      <c r="N98" s="97"/>
      <c r="O98" s="1311"/>
      <c r="P98" s="1312"/>
      <c r="Q98" s="10"/>
      <c r="R98" s="10"/>
      <c r="V98" s="135"/>
      <c r="W98" s="145"/>
      <c r="X98" s="138"/>
      <c r="Y98" s="138"/>
      <c r="Z98" s="139"/>
      <c r="AA98" s="139"/>
      <c r="AB98" s="138"/>
      <c r="AC98" s="138"/>
      <c r="AD98" s="139"/>
      <c r="AE98" s="140"/>
      <c r="AF98" s="1441"/>
      <c r="AG98" s="1441"/>
    </row>
    <row r="99" spans="1:33" s="13" customFormat="1" ht="15" customHeight="1" x14ac:dyDescent="0.2">
      <c r="A99" s="1375"/>
      <c r="B99" s="1376"/>
      <c r="C99" s="405"/>
      <c r="D99" s="405"/>
      <c r="E99" s="129" t="s">
        <v>139</v>
      </c>
      <c r="F99" s="444" t="s">
        <v>815</v>
      </c>
      <c r="G99" s="44"/>
      <c r="H99" s="950"/>
      <c r="I99" s="613"/>
      <c r="J99" s="613" t="s">
        <v>192</v>
      </c>
      <c r="K99" s="950"/>
      <c r="L99" s="950"/>
      <c r="M99" s="445"/>
      <c r="N99" s="97"/>
      <c r="O99" s="1311"/>
      <c r="P99" s="1312"/>
      <c r="Q99" s="10"/>
      <c r="R99" s="10"/>
      <c r="V99" s="135"/>
      <c r="W99" s="145"/>
      <c r="X99" s="138"/>
      <c r="Y99" s="138"/>
      <c r="Z99" s="139"/>
      <c r="AA99" s="139"/>
      <c r="AB99" s="138"/>
      <c r="AC99" s="138"/>
      <c r="AD99" s="139"/>
      <c r="AE99" s="140"/>
      <c r="AF99" s="1441"/>
      <c r="AG99" s="1441"/>
    </row>
    <row r="100" spans="1:33" s="13" customFormat="1" ht="18" customHeight="1" x14ac:dyDescent="0.2">
      <c r="A100" s="1361">
        <v>101003</v>
      </c>
      <c r="B100" s="1326"/>
      <c r="C100" s="399">
        <v>27</v>
      </c>
      <c r="D100" s="399">
        <v>7</v>
      </c>
      <c r="E100" s="222" t="s">
        <v>138</v>
      </c>
      <c r="F100" s="209" t="s">
        <v>28</v>
      </c>
      <c r="G100" s="441">
        <v>1</v>
      </c>
      <c r="H100" s="441">
        <v>9</v>
      </c>
      <c r="I100" s="192"/>
      <c r="J100" s="224"/>
      <c r="K100" s="224" t="s">
        <v>135</v>
      </c>
      <c r="L100" s="192"/>
      <c r="M100" s="224"/>
      <c r="N100" s="209"/>
      <c r="O100" s="1311" t="s">
        <v>1398</v>
      </c>
      <c r="P100" s="1312"/>
      <c r="Q100" s="10"/>
      <c r="R100" s="10"/>
      <c r="V100" s="135"/>
      <c r="W100" s="145"/>
      <c r="X100" s="138"/>
      <c r="Y100" s="138"/>
      <c r="Z100" s="139"/>
      <c r="AA100" s="139"/>
      <c r="AB100" s="138"/>
      <c r="AC100" s="138"/>
      <c r="AD100" s="139"/>
      <c r="AE100" s="140"/>
      <c r="AF100" s="1441"/>
      <c r="AG100" s="1441"/>
    </row>
    <row r="101" spans="1:33" s="13" customFormat="1" ht="30" customHeight="1" x14ac:dyDescent="0.2">
      <c r="A101" s="1375"/>
      <c r="B101" s="1376"/>
      <c r="C101" s="405"/>
      <c r="D101" s="405"/>
      <c r="E101" s="43" t="s">
        <v>139</v>
      </c>
      <c r="F101" s="444" t="s">
        <v>1662</v>
      </c>
      <c r="G101" s="950"/>
      <c r="H101" s="950"/>
      <c r="I101" s="613"/>
      <c r="J101" s="613" t="s">
        <v>192</v>
      </c>
      <c r="K101" s="950"/>
      <c r="L101" s="950"/>
      <c r="M101" s="445"/>
      <c r="N101" s="97"/>
      <c r="O101" s="1311"/>
      <c r="P101" s="1312"/>
      <c r="Q101" s="10"/>
      <c r="R101" s="10"/>
      <c r="V101" s="135"/>
      <c r="W101" s="145"/>
      <c r="X101" s="138"/>
      <c r="Y101" s="138"/>
      <c r="Z101" s="139"/>
      <c r="AA101" s="139"/>
      <c r="AB101" s="138"/>
      <c r="AC101" s="138"/>
      <c r="AD101" s="139"/>
      <c r="AE101" s="140"/>
      <c r="AF101" s="1441"/>
      <c r="AG101" s="1441"/>
    </row>
    <row r="102" spans="1:33" s="13" customFormat="1" ht="24.75" customHeight="1" x14ac:dyDescent="0.2">
      <c r="A102" s="1375"/>
      <c r="B102" s="1376"/>
      <c r="C102" s="405"/>
      <c r="D102" s="405"/>
      <c r="E102" s="43" t="s">
        <v>139</v>
      </c>
      <c r="F102" s="444" t="s">
        <v>736</v>
      </c>
      <c r="G102" s="950"/>
      <c r="H102" s="950"/>
      <c r="I102" s="613"/>
      <c r="J102" s="613" t="s">
        <v>192</v>
      </c>
      <c r="K102" s="950"/>
      <c r="L102" s="950"/>
      <c r="M102" s="445"/>
      <c r="N102" s="97"/>
      <c r="O102" s="1311"/>
      <c r="P102" s="1312"/>
      <c r="Q102" s="10"/>
      <c r="R102" s="10"/>
      <c r="V102" s="135"/>
      <c r="W102" s="145"/>
      <c r="X102" s="138"/>
      <c r="Y102" s="138"/>
      <c r="Z102" s="139"/>
      <c r="AA102" s="139"/>
      <c r="AB102" s="138"/>
      <c r="AC102" s="138"/>
      <c r="AD102" s="139"/>
      <c r="AE102" s="140"/>
      <c r="AF102" s="1441"/>
      <c r="AG102" s="1441"/>
    </row>
    <row r="103" spans="1:33" s="13" customFormat="1" ht="15" customHeight="1" x14ac:dyDescent="0.2">
      <c r="A103" s="1375"/>
      <c r="B103" s="1376"/>
      <c r="C103" s="405"/>
      <c r="D103" s="405"/>
      <c r="E103" s="43" t="s">
        <v>139</v>
      </c>
      <c r="F103" s="444" t="s">
        <v>164</v>
      </c>
      <c r="G103" s="950"/>
      <c r="H103" s="950"/>
      <c r="I103" s="613"/>
      <c r="J103" s="613" t="s">
        <v>192</v>
      </c>
      <c r="K103" s="950"/>
      <c r="L103" s="950"/>
      <c r="M103" s="445"/>
      <c r="N103" s="97"/>
      <c r="O103" s="1311"/>
      <c r="P103" s="1312"/>
      <c r="Q103" s="10"/>
      <c r="R103" s="10"/>
      <c r="V103" s="135"/>
      <c r="W103" s="145"/>
      <c r="X103" s="138"/>
      <c r="Y103" s="138"/>
      <c r="Z103" s="139"/>
      <c r="AA103" s="139"/>
      <c r="AB103" s="138"/>
      <c r="AC103" s="138"/>
      <c r="AD103" s="139"/>
      <c r="AE103" s="140"/>
      <c r="AF103" s="1441"/>
      <c r="AG103" s="1441"/>
    </row>
    <row r="104" spans="1:33" s="13" customFormat="1" ht="15" customHeight="1" x14ac:dyDescent="0.2">
      <c r="A104" s="1375"/>
      <c r="B104" s="1376"/>
      <c r="C104" s="405"/>
      <c r="D104" s="405"/>
      <c r="E104" s="43" t="s">
        <v>139</v>
      </c>
      <c r="F104" s="444" t="s">
        <v>1492</v>
      </c>
      <c r="G104" s="44"/>
      <c r="H104" s="950"/>
      <c r="I104" s="613"/>
      <c r="J104" s="613" t="s">
        <v>192</v>
      </c>
      <c r="K104" s="950"/>
      <c r="L104" s="950"/>
      <c r="M104" s="445"/>
      <c r="N104" s="97"/>
      <c r="O104" s="1311"/>
      <c r="P104" s="1312"/>
      <c r="Q104" s="10"/>
      <c r="R104" s="10"/>
      <c r="V104" s="135"/>
      <c r="W104" s="145"/>
      <c r="X104" s="137"/>
      <c r="Y104" s="138"/>
      <c r="Z104" s="139"/>
      <c r="AA104" s="139"/>
      <c r="AB104" s="138"/>
      <c r="AC104" s="138"/>
      <c r="AD104" s="139"/>
      <c r="AE104" s="140"/>
      <c r="AF104" s="1441"/>
      <c r="AG104" s="1441"/>
    </row>
    <row r="105" spans="1:33" s="13" customFormat="1" ht="30" customHeight="1" x14ac:dyDescent="0.2">
      <c r="A105" s="1375"/>
      <c r="B105" s="1376"/>
      <c r="C105" s="405"/>
      <c r="D105" s="405"/>
      <c r="E105" s="43" t="s">
        <v>139</v>
      </c>
      <c r="F105" s="444" t="s">
        <v>737</v>
      </c>
      <c r="G105" s="950"/>
      <c r="H105" s="950"/>
      <c r="I105" s="613"/>
      <c r="J105" s="613" t="s">
        <v>192</v>
      </c>
      <c r="K105" s="950"/>
      <c r="L105" s="950"/>
      <c r="M105" s="445"/>
      <c r="N105" s="97"/>
      <c r="O105" s="1311"/>
      <c r="P105" s="1312"/>
      <c r="Q105" s="10"/>
      <c r="R105" s="10"/>
      <c r="V105" s="135"/>
      <c r="W105" s="145"/>
      <c r="X105" s="138"/>
      <c r="Y105" s="138"/>
      <c r="Z105" s="139"/>
      <c r="AA105" s="139"/>
      <c r="AB105" s="138"/>
      <c r="AC105" s="138"/>
      <c r="AD105" s="139"/>
      <c r="AE105" s="140"/>
      <c r="AF105" s="1441"/>
      <c r="AG105" s="1441"/>
    </row>
    <row r="106" spans="1:33" s="13" customFormat="1" ht="12.75" customHeight="1" x14ac:dyDescent="0.2">
      <c r="A106" s="1375"/>
      <c r="B106" s="1376"/>
      <c r="C106" s="405"/>
      <c r="D106" s="405"/>
      <c r="E106" s="43" t="s">
        <v>139</v>
      </c>
      <c r="F106" s="444" t="s">
        <v>1475</v>
      </c>
      <c r="G106" s="950"/>
      <c r="H106" s="950"/>
      <c r="I106" s="613"/>
      <c r="J106" s="613" t="s">
        <v>192</v>
      </c>
      <c r="K106" s="950"/>
      <c r="L106" s="950"/>
      <c r="M106" s="445"/>
      <c r="N106" s="97"/>
      <c r="O106" s="1311"/>
      <c r="P106" s="1312"/>
      <c r="Q106" s="10"/>
      <c r="R106" s="10"/>
      <c r="V106" s="135"/>
      <c r="W106" s="145"/>
      <c r="X106" s="138"/>
      <c r="Y106" s="138"/>
      <c r="Z106" s="139"/>
      <c r="AA106" s="139"/>
      <c r="AB106" s="138"/>
      <c r="AC106" s="138"/>
      <c r="AD106" s="139"/>
      <c r="AE106" s="140"/>
      <c r="AF106" s="1441"/>
      <c r="AG106" s="1441"/>
    </row>
    <row r="107" spans="1:33" s="13" customFormat="1" ht="18" customHeight="1" x14ac:dyDescent="0.2">
      <c r="A107" s="1375"/>
      <c r="B107" s="1376"/>
      <c r="C107" s="405"/>
      <c r="D107" s="405"/>
      <c r="E107" s="43" t="s">
        <v>139</v>
      </c>
      <c r="F107" s="444" t="s">
        <v>172</v>
      </c>
      <c r="G107" s="950"/>
      <c r="H107" s="950"/>
      <c r="I107" s="613"/>
      <c r="J107" s="613" t="s">
        <v>192</v>
      </c>
      <c r="K107" s="950"/>
      <c r="L107" s="950"/>
      <c r="M107" s="445"/>
      <c r="N107" s="97"/>
      <c r="O107" s="1311"/>
      <c r="P107" s="1312"/>
      <c r="Q107" s="10"/>
      <c r="R107" s="10"/>
      <c r="V107" s="135"/>
      <c r="W107" s="145"/>
      <c r="X107" s="138"/>
      <c r="Y107" s="138"/>
      <c r="Z107" s="139"/>
      <c r="AA107" s="139"/>
      <c r="AB107" s="138"/>
      <c r="AC107" s="138"/>
      <c r="AD107" s="139"/>
      <c r="AE107" s="140"/>
      <c r="AF107" s="1441"/>
      <c r="AG107" s="1441"/>
    </row>
    <row r="108" spans="1:33" s="13" customFormat="1" ht="30" customHeight="1" x14ac:dyDescent="0.2">
      <c r="A108" s="1375"/>
      <c r="B108" s="1376"/>
      <c r="C108" s="405"/>
      <c r="D108" s="405"/>
      <c r="E108" s="43" t="s">
        <v>139</v>
      </c>
      <c r="F108" s="444" t="s">
        <v>173</v>
      </c>
      <c r="G108" s="950"/>
      <c r="H108" s="950"/>
      <c r="I108" s="613"/>
      <c r="J108" s="613" t="s">
        <v>192</v>
      </c>
      <c r="K108" s="950"/>
      <c r="L108" s="950"/>
      <c r="M108" s="445"/>
      <c r="N108" s="97"/>
      <c r="O108" s="1311"/>
      <c r="P108" s="1312"/>
      <c r="Q108" s="10"/>
      <c r="R108" s="10"/>
      <c r="V108" s="135"/>
      <c r="W108" s="145"/>
      <c r="X108" s="138"/>
      <c r="Y108" s="138"/>
      <c r="Z108" s="139"/>
      <c r="AA108" s="139"/>
      <c r="AB108" s="138"/>
      <c r="AC108" s="138"/>
      <c r="AD108" s="139"/>
      <c r="AE108" s="140"/>
      <c r="AF108" s="1441"/>
      <c r="AG108" s="1441"/>
    </row>
    <row r="109" spans="1:33" s="13" customFormat="1" ht="15" customHeight="1" x14ac:dyDescent="0.2">
      <c r="A109" s="1375"/>
      <c r="B109" s="1376"/>
      <c r="C109" s="405"/>
      <c r="D109" s="405"/>
      <c r="E109" s="43" t="s">
        <v>139</v>
      </c>
      <c r="F109" s="444" t="s">
        <v>165</v>
      </c>
      <c r="G109" s="44"/>
      <c r="H109" s="950"/>
      <c r="I109" s="613"/>
      <c r="J109" s="613" t="s">
        <v>192</v>
      </c>
      <c r="K109" s="950"/>
      <c r="L109" s="950"/>
      <c r="M109" s="445"/>
      <c r="N109" s="97"/>
      <c r="O109" s="1311"/>
      <c r="P109" s="1312"/>
      <c r="Q109" s="10"/>
      <c r="R109" s="10"/>
      <c r="V109" s="135"/>
      <c r="W109" s="145"/>
      <c r="X109" s="137"/>
      <c r="Y109" s="138"/>
      <c r="Z109" s="139"/>
      <c r="AA109" s="139"/>
      <c r="AB109" s="138"/>
      <c r="AC109" s="138"/>
      <c r="AD109" s="139"/>
      <c r="AE109" s="140"/>
      <c r="AF109" s="1441"/>
      <c r="AG109" s="1441"/>
    </row>
    <row r="110" spans="1:33" s="13" customFormat="1" ht="15" customHeight="1" thickBot="1" x14ac:dyDescent="0.25">
      <c r="A110" s="1411"/>
      <c r="B110" s="1412"/>
      <c r="C110" s="406"/>
      <c r="D110" s="406"/>
      <c r="E110" s="164" t="s">
        <v>139</v>
      </c>
      <c r="F110" s="447" t="s">
        <v>814</v>
      </c>
      <c r="G110" s="39"/>
      <c r="H110" s="39"/>
      <c r="I110" s="614"/>
      <c r="J110" s="614" t="s">
        <v>192</v>
      </c>
      <c r="K110" s="39"/>
      <c r="L110" s="39"/>
      <c r="M110" s="448"/>
      <c r="N110" s="433"/>
      <c r="O110" s="1313"/>
      <c r="P110" s="1314"/>
      <c r="Q110" s="10"/>
      <c r="R110" s="10"/>
      <c r="V110" s="135"/>
      <c r="W110" s="145"/>
      <c r="X110" s="138"/>
      <c r="Y110" s="138"/>
      <c r="Z110" s="139"/>
      <c r="AA110" s="139"/>
      <c r="AB110" s="138"/>
      <c r="AC110" s="138"/>
      <c r="AD110" s="139"/>
      <c r="AE110" s="140"/>
      <c r="AF110" s="1441"/>
      <c r="AG110" s="1441"/>
    </row>
    <row r="111" spans="1:33" s="13" customFormat="1" ht="18" customHeight="1" thickBot="1" x14ac:dyDescent="0.25">
      <c r="A111" s="1368" t="s">
        <v>1112</v>
      </c>
      <c r="B111" s="1369"/>
      <c r="C111" s="1369"/>
      <c r="D111" s="1369"/>
      <c r="E111" s="1369"/>
      <c r="F111" s="1369"/>
      <c r="G111" s="1369"/>
      <c r="H111" s="1369"/>
      <c r="I111" s="1369"/>
      <c r="J111" s="1369"/>
      <c r="K111" s="1369"/>
      <c r="L111" s="1369"/>
      <c r="M111" s="1369"/>
      <c r="N111" s="1369"/>
      <c r="O111" s="1369"/>
      <c r="P111" s="1370"/>
      <c r="Q111" s="10"/>
      <c r="R111" s="10"/>
      <c r="V111" s="135"/>
      <c r="W111" s="145"/>
      <c r="X111" s="138"/>
      <c r="Y111" s="138"/>
      <c r="Z111" s="139"/>
      <c r="AA111" s="139"/>
      <c r="AB111" s="138"/>
      <c r="AC111" s="138"/>
      <c r="AD111" s="139"/>
      <c r="AE111" s="140"/>
      <c r="AF111" s="1440"/>
      <c r="AG111" s="1440"/>
    </row>
    <row r="112" spans="1:33" s="114" customFormat="1" ht="15" customHeight="1" x14ac:dyDescent="0.3">
      <c r="A112" s="1493">
        <v>101004</v>
      </c>
      <c r="B112" s="1494"/>
      <c r="C112" s="564">
        <v>25</v>
      </c>
      <c r="D112" s="564"/>
      <c r="E112" s="539" t="s">
        <v>137</v>
      </c>
      <c r="F112" s="565" t="s">
        <v>817</v>
      </c>
      <c r="G112" s="566"/>
      <c r="H112" s="566"/>
      <c r="I112" s="566"/>
      <c r="J112" s="566"/>
      <c r="K112" s="566"/>
      <c r="L112" s="566"/>
      <c r="M112" s="566"/>
      <c r="N112" s="567"/>
      <c r="O112" s="1415" t="s">
        <v>1398</v>
      </c>
      <c r="P112" s="1320"/>
      <c r="Q112" s="147"/>
      <c r="R112" s="147"/>
      <c r="V112" s="148"/>
      <c r="W112" s="149"/>
      <c r="X112" s="150"/>
      <c r="Y112" s="150"/>
      <c r="Z112" s="151"/>
      <c r="AA112" s="151"/>
      <c r="AB112" s="150"/>
      <c r="AC112" s="150"/>
      <c r="AD112" s="151"/>
      <c r="AE112" s="152"/>
      <c r="AF112" s="1440"/>
      <c r="AG112" s="1440"/>
    </row>
    <row r="113" spans="1:33" s="114" customFormat="1" ht="15" customHeight="1" x14ac:dyDescent="0.3">
      <c r="A113" s="1371">
        <v>101004</v>
      </c>
      <c r="B113" s="1372"/>
      <c r="C113" s="419">
        <v>25</v>
      </c>
      <c r="D113" s="419">
        <v>1</v>
      </c>
      <c r="E113" s="222" t="s">
        <v>138</v>
      </c>
      <c r="F113" s="568" t="s">
        <v>24</v>
      </c>
      <c r="G113" s="424">
        <v>2</v>
      </c>
      <c r="H113" s="424">
        <v>8</v>
      </c>
      <c r="I113" s="429"/>
      <c r="J113" s="429"/>
      <c r="K113" s="429"/>
      <c r="L113" s="423" t="s">
        <v>135</v>
      </c>
      <c r="M113" s="429"/>
      <c r="N113" s="429"/>
      <c r="O113" s="1321"/>
      <c r="P113" s="1322"/>
      <c r="Q113" s="147"/>
      <c r="R113" s="147"/>
      <c r="V113" s="148"/>
      <c r="W113" s="149"/>
      <c r="X113" s="150"/>
      <c r="Y113" s="150"/>
      <c r="Z113" s="151"/>
      <c r="AA113" s="151"/>
      <c r="AB113" s="150"/>
      <c r="AC113" s="150"/>
      <c r="AD113" s="151"/>
      <c r="AE113" s="152"/>
      <c r="AF113" s="1440"/>
      <c r="AG113" s="1440"/>
    </row>
    <row r="114" spans="1:33" s="114" customFormat="1" ht="15" customHeight="1" x14ac:dyDescent="0.3">
      <c r="A114" s="1373"/>
      <c r="B114" s="1374"/>
      <c r="C114" s="417"/>
      <c r="D114" s="417"/>
      <c r="E114" s="129" t="s">
        <v>139</v>
      </c>
      <c r="F114" s="444" t="s">
        <v>819</v>
      </c>
      <c r="G114" s="405"/>
      <c r="H114" s="405"/>
      <c r="I114" s="613"/>
      <c r="J114" s="425" t="s">
        <v>192</v>
      </c>
      <c r="K114" s="405"/>
      <c r="L114" s="405"/>
      <c r="M114" s="405"/>
      <c r="N114" s="405"/>
      <c r="O114" s="1465"/>
      <c r="P114" s="1466"/>
      <c r="Q114" s="147"/>
      <c r="R114" s="147"/>
      <c r="V114" s="148"/>
      <c r="W114" s="149"/>
      <c r="X114" s="150"/>
      <c r="Y114" s="150"/>
      <c r="Z114" s="151"/>
      <c r="AA114" s="151"/>
      <c r="AB114" s="150"/>
      <c r="AC114" s="150"/>
      <c r="AD114" s="151"/>
      <c r="AE114" s="152"/>
      <c r="AF114" s="1440"/>
      <c r="AG114" s="1440"/>
    </row>
    <row r="115" spans="1:33" s="114" customFormat="1" ht="15" customHeight="1" x14ac:dyDescent="0.3">
      <c r="A115" s="1371">
        <v>101004</v>
      </c>
      <c r="B115" s="1372"/>
      <c r="C115" s="419">
        <v>25</v>
      </c>
      <c r="D115" s="419">
        <v>2</v>
      </c>
      <c r="E115" s="222" t="s">
        <v>138</v>
      </c>
      <c r="F115" s="209" t="s">
        <v>818</v>
      </c>
      <c r="G115" s="191">
        <v>2</v>
      </c>
      <c r="H115" s="191">
        <v>9</v>
      </c>
      <c r="I115" s="429"/>
      <c r="J115" s="429"/>
      <c r="K115" s="429"/>
      <c r="L115" s="423" t="s">
        <v>135</v>
      </c>
      <c r="M115" s="429"/>
      <c r="N115" s="429"/>
      <c r="O115" s="1311" t="s">
        <v>1398</v>
      </c>
      <c r="P115" s="1312"/>
      <c r="Q115" s="147"/>
      <c r="R115" s="147"/>
      <c r="V115" s="148"/>
      <c r="W115" s="149"/>
      <c r="X115" s="150"/>
      <c r="Y115" s="150"/>
      <c r="Z115" s="151"/>
      <c r="AA115" s="151"/>
      <c r="AB115" s="150"/>
      <c r="AC115" s="150"/>
      <c r="AD115" s="151"/>
      <c r="AE115" s="152"/>
      <c r="AF115" s="1440"/>
      <c r="AG115" s="1440"/>
    </row>
    <row r="116" spans="1:33" s="114" customFormat="1" ht="15" customHeight="1" x14ac:dyDescent="0.3">
      <c r="A116" s="1373"/>
      <c r="B116" s="1374"/>
      <c r="C116" s="417"/>
      <c r="D116" s="417"/>
      <c r="E116" s="15" t="s">
        <v>139</v>
      </c>
      <c r="F116" s="97" t="s">
        <v>174</v>
      </c>
      <c r="G116" s="405"/>
      <c r="H116" s="405"/>
      <c r="I116" s="613" t="s">
        <v>193</v>
      </c>
      <c r="J116" s="613" t="s">
        <v>192</v>
      </c>
      <c r="K116" s="405"/>
      <c r="L116" s="405"/>
      <c r="M116" s="405"/>
      <c r="N116" s="405"/>
      <c r="O116" s="1311"/>
      <c r="P116" s="1312"/>
      <c r="Q116" s="147"/>
      <c r="R116" s="147"/>
      <c r="V116" s="148"/>
      <c r="W116" s="149"/>
      <c r="X116" s="150"/>
      <c r="Y116" s="150"/>
      <c r="Z116" s="151"/>
      <c r="AA116" s="151"/>
      <c r="AB116" s="150"/>
      <c r="AC116" s="150"/>
      <c r="AD116" s="151"/>
      <c r="AE116" s="152"/>
      <c r="AF116" s="1440"/>
      <c r="AG116" s="1440"/>
    </row>
    <row r="117" spans="1:33" s="114" customFormat="1" ht="15" customHeight="1" thickBot="1" x14ac:dyDescent="0.35">
      <c r="A117" s="1482"/>
      <c r="B117" s="1483"/>
      <c r="C117" s="900"/>
      <c r="D117" s="900"/>
      <c r="E117" s="17" t="s">
        <v>139</v>
      </c>
      <c r="F117" s="433" t="s">
        <v>1493</v>
      </c>
      <c r="G117" s="406"/>
      <c r="H117" s="406"/>
      <c r="I117" s="614" t="s">
        <v>193</v>
      </c>
      <c r="J117" s="614" t="s">
        <v>192</v>
      </c>
      <c r="K117" s="406"/>
      <c r="L117" s="406"/>
      <c r="M117" s="406"/>
      <c r="N117" s="406"/>
      <c r="O117" s="1313"/>
      <c r="P117" s="1314"/>
      <c r="Q117" s="147"/>
      <c r="R117" s="147"/>
      <c r="V117" s="148"/>
      <c r="W117" s="149"/>
      <c r="X117" s="150"/>
      <c r="Y117" s="150"/>
      <c r="Z117" s="151"/>
      <c r="AA117" s="151"/>
      <c r="AB117" s="150"/>
      <c r="AC117" s="150"/>
      <c r="AD117" s="151"/>
      <c r="AE117" s="152"/>
      <c r="AF117" s="1440"/>
      <c r="AG117" s="1440"/>
    </row>
    <row r="118" spans="1:33" s="13" customFormat="1" ht="18" customHeight="1" x14ac:dyDescent="0.2">
      <c r="A118" s="1474" t="s">
        <v>1113</v>
      </c>
      <c r="B118" s="1475"/>
      <c r="C118" s="1475"/>
      <c r="D118" s="1475"/>
      <c r="E118" s="1475"/>
      <c r="F118" s="1475"/>
      <c r="G118" s="1475"/>
      <c r="H118" s="1475"/>
      <c r="I118" s="1475"/>
      <c r="J118" s="1475"/>
      <c r="K118" s="1475"/>
      <c r="L118" s="1475"/>
      <c r="M118" s="1475"/>
      <c r="N118" s="1475"/>
      <c r="O118" s="1475"/>
      <c r="P118" s="1476"/>
      <c r="Q118" s="10"/>
      <c r="R118" s="10"/>
      <c r="V118" s="135"/>
      <c r="W118" s="145"/>
      <c r="X118" s="138"/>
      <c r="Y118" s="138"/>
      <c r="Z118" s="139"/>
      <c r="AA118" s="139"/>
      <c r="AB118" s="138"/>
      <c r="AC118" s="138"/>
      <c r="AD118" s="139"/>
      <c r="AE118" s="140"/>
      <c r="AF118" s="1440"/>
      <c r="AG118" s="1440"/>
    </row>
    <row r="119" spans="1:33" s="13" customFormat="1" ht="15" customHeight="1" x14ac:dyDescent="0.2">
      <c r="A119" s="1477">
        <v>101005</v>
      </c>
      <c r="B119" s="1478"/>
      <c r="C119" s="449">
        <v>54</v>
      </c>
      <c r="D119" s="449"/>
      <c r="E119" s="217" t="s">
        <v>137</v>
      </c>
      <c r="F119" s="214" t="s">
        <v>790</v>
      </c>
      <c r="G119" s="189">
        <v>5</v>
      </c>
      <c r="H119" s="189">
        <v>2</v>
      </c>
      <c r="I119" s="182"/>
      <c r="J119" s="249"/>
      <c r="K119" s="182" t="s">
        <v>135</v>
      </c>
      <c r="L119" s="182"/>
      <c r="M119" s="182"/>
      <c r="N119" s="249"/>
      <c r="O119" s="1359" t="s">
        <v>1398</v>
      </c>
      <c r="P119" s="1312"/>
      <c r="Q119" s="10"/>
      <c r="R119" s="10"/>
      <c r="V119" s="9"/>
      <c r="W119" s="9"/>
      <c r="X119" s="9"/>
      <c r="Y119" s="9"/>
      <c r="Z119" s="9"/>
      <c r="AA119" s="9"/>
      <c r="AB119" s="9"/>
      <c r="AC119" s="9"/>
      <c r="AD119" s="9"/>
      <c r="AE119" s="9"/>
      <c r="AF119" s="9"/>
      <c r="AG119" s="9"/>
    </row>
    <row r="120" spans="1:33" s="13" customFormat="1" ht="15" customHeight="1" x14ac:dyDescent="0.2">
      <c r="A120" s="1367"/>
      <c r="B120" s="1316"/>
      <c r="C120" s="405"/>
      <c r="D120" s="405"/>
      <c r="E120" s="43" t="s">
        <v>139</v>
      </c>
      <c r="F120" s="97" t="s">
        <v>791</v>
      </c>
      <c r="G120" s="613"/>
      <c r="H120" s="613"/>
      <c r="I120" s="613" t="s">
        <v>193</v>
      </c>
      <c r="J120" s="613" t="s">
        <v>192</v>
      </c>
      <c r="K120" s="613"/>
      <c r="L120" s="613"/>
      <c r="M120" s="153"/>
      <c r="N120" s="97"/>
      <c r="O120" s="1311"/>
      <c r="P120" s="1312"/>
      <c r="Q120" s="10"/>
      <c r="R120" s="10"/>
      <c r="V120" s="9"/>
      <c r="W120" s="9"/>
      <c r="X120" s="9"/>
      <c r="Y120" s="9"/>
      <c r="Z120" s="9"/>
      <c r="AA120" s="9"/>
      <c r="AB120" s="9"/>
      <c r="AC120" s="9"/>
      <c r="AD120" s="9"/>
      <c r="AE120" s="9"/>
      <c r="AF120" s="9"/>
      <c r="AG120" s="9"/>
    </row>
    <row r="121" spans="1:33" s="13" customFormat="1" ht="15" customHeight="1" x14ac:dyDescent="0.2">
      <c r="A121" s="1367"/>
      <c r="B121" s="1316"/>
      <c r="C121" s="405"/>
      <c r="D121" s="405"/>
      <c r="E121" s="43" t="s">
        <v>139</v>
      </c>
      <c r="F121" s="97" t="s">
        <v>1494</v>
      </c>
      <c r="G121" s="613"/>
      <c r="H121" s="613"/>
      <c r="I121" s="613" t="s">
        <v>193</v>
      </c>
      <c r="J121" s="613" t="s">
        <v>192</v>
      </c>
      <c r="K121" s="613"/>
      <c r="L121" s="613"/>
      <c r="M121" s="153"/>
      <c r="N121" s="97"/>
      <c r="O121" s="1311"/>
      <c r="P121" s="1312"/>
      <c r="Q121" s="10"/>
      <c r="R121" s="10"/>
      <c r="V121" s="9"/>
      <c r="W121" s="9"/>
      <c r="X121" s="9"/>
      <c r="Y121" s="9"/>
      <c r="Z121" s="9"/>
      <c r="AA121" s="9"/>
      <c r="AB121" s="9"/>
      <c r="AC121" s="9"/>
      <c r="AD121" s="9"/>
      <c r="AE121" s="9"/>
      <c r="AF121" s="9"/>
      <c r="AG121" s="9"/>
    </row>
    <row r="122" spans="1:33" s="13" customFormat="1" ht="15" customHeight="1" x14ac:dyDescent="0.2">
      <c r="A122" s="1367"/>
      <c r="B122" s="1316"/>
      <c r="C122" s="405"/>
      <c r="D122" s="405"/>
      <c r="E122" s="43" t="s">
        <v>139</v>
      </c>
      <c r="F122" s="97" t="s">
        <v>792</v>
      </c>
      <c r="G122" s="613"/>
      <c r="H122" s="613"/>
      <c r="I122" s="613" t="s">
        <v>193</v>
      </c>
      <c r="J122" s="613" t="s">
        <v>192</v>
      </c>
      <c r="K122" s="613"/>
      <c r="L122" s="613"/>
      <c r="M122" s="153"/>
      <c r="N122" s="97"/>
      <c r="O122" s="1311"/>
      <c r="P122" s="1312"/>
      <c r="Q122" s="10"/>
      <c r="R122" s="10"/>
      <c r="V122" s="9"/>
      <c r="W122" s="9"/>
      <c r="X122" s="9"/>
      <c r="Y122" s="9"/>
      <c r="Z122" s="9"/>
      <c r="AA122" s="9"/>
      <c r="AB122" s="9"/>
      <c r="AC122" s="9"/>
      <c r="AD122" s="9"/>
      <c r="AE122" s="9"/>
      <c r="AF122" s="9"/>
      <c r="AG122" s="9"/>
    </row>
    <row r="123" spans="1:33" s="13" customFormat="1" ht="15" customHeight="1" x14ac:dyDescent="0.2">
      <c r="A123" s="1367"/>
      <c r="B123" s="1316"/>
      <c r="C123" s="405"/>
      <c r="D123" s="405"/>
      <c r="E123" s="43" t="s">
        <v>139</v>
      </c>
      <c r="F123" s="97" t="s">
        <v>793</v>
      </c>
      <c r="G123" s="613"/>
      <c r="H123" s="613"/>
      <c r="I123" s="613" t="s">
        <v>193</v>
      </c>
      <c r="J123" s="613" t="s">
        <v>192</v>
      </c>
      <c r="K123" s="613"/>
      <c r="L123" s="613"/>
      <c r="M123" s="153"/>
      <c r="N123" s="97"/>
      <c r="O123" s="1311"/>
      <c r="P123" s="1312"/>
      <c r="Q123" s="10"/>
      <c r="R123" s="10"/>
      <c r="V123" s="9"/>
      <c r="W123" s="9"/>
      <c r="X123" s="9"/>
      <c r="Y123" s="9"/>
      <c r="Z123" s="9"/>
      <c r="AA123" s="9"/>
      <c r="AB123" s="9"/>
      <c r="AC123" s="9"/>
      <c r="AD123" s="9"/>
      <c r="AE123" s="9"/>
      <c r="AF123" s="9"/>
      <c r="AG123" s="9"/>
    </row>
    <row r="124" spans="1:33" s="13" customFormat="1" ht="15" customHeight="1" x14ac:dyDescent="0.2">
      <c r="A124" s="1367"/>
      <c r="B124" s="1316"/>
      <c r="C124" s="405"/>
      <c r="D124" s="405"/>
      <c r="E124" s="43" t="s">
        <v>139</v>
      </c>
      <c r="F124" s="97" t="s">
        <v>794</v>
      </c>
      <c r="G124" s="613"/>
      <c r="H124" s="613"/>
      <c r="I124" s="613" t="s">
        <v>193</v>
      </c>
      <c r="J124" s="613" t="s">
        <v>192</v>
      </c>
      <c r="K124" s="613"/>
      <c r="L124" s="613"/>
      <c r="M124" s="153"/>
      <c r="N124" s="97"/>
      <c r="O124" s="1311"/>
      <c r="P124" s="1312"/>
      <c r="Q124" s="10"/>
      <c r="R124" s="10"/>
      <c r="V124" s="9"/>
      <c r="W124" s="9"/>
      <c r="X124" s="9"/>
      <c r="Y124" s="9"/>
      <c r="Z124" s="9"/>
      <c r="AA124" s="9"/>
      <c r="AB124" s="9"/>
      <c r="AC124" s="9"/>
      <c r="AD124" s="9"/>
      <c r="AE124" s="9"/>
      <c r="AF124" s="9"/>
      <c r="AG124" s="9"/>
    </row>
    <row r="125" spans="1:33" s="13" customFormat="1" ht="15" customHeight="1" x14ac:dyDescent="0.2">
      <c r="A125" s="1367"/>
      <c r="B125" s="1316"/>
      <c r="C125" s="405"/>
      <c r="D125" s="405"/>
      <c r="E125" s="43" t="s">
        <v>139</v>
      </c>
      <c r="F125" s="97" t="s">
        <v>795</v>
      </c>
      <c r="G125" s="613"/>
      <c r="H125" s="613"/>
      <c r="I125" s="613" t="s">
        <v>193</v>
      </c>
      <c r="J125" s="613" t="s">
        <v>192</v>
      </c>
      <c r="K125" s="613"/>
      <c r="L125" s="613"/>
      <c r="M125" s="153"/>
      <c r="N125" s="97"/>
      <c r="O125" s="1311"/>
      <c r="P125" s="1312"/>
      <c r="Q125" s="10"/>
      <c r="R125" s="10"/>
      <c r="V125" s="9"/>
      <c r="W125" s="9"/>
      <c r="X125" s="9"/>
      <c r="Y125" s="9"/>
      <c r="Z125" s="9"/>
      <c r="AA125" s="9"/>
      <c r="AB125" s="9"/>
      <c r="AC125" s="9"/>
      <c r="AD125" s="9"/>
      <c r="AE125" s="9"/>
      <c r="AF125" s="9"/>
      <c r="AG125" s="9"/>
    </row>
    <row r="126" spans="1:33" s="13" customFormat="1" ht="15" customHeight="1" x14ac:dyDescent="0.2">
      <c r="A126" s="1367"/>
      <c r="B126" s="1316"/>
      <c r="C126" s="405"/>
      <c r="D126" s="405"/>
      <c r="E126" s="43" t="s">
        <v>139</v>
      </c>
      <c r="F126" s="97" t="s">
        <v>796</v>
      </c>
      <c r="G126" s="613"/>
      <c r="H126" s="613"/>
      <c r="I126" s="613" t="s">
        <v>193</v>
      </c>
      <c r="J126" s="613" t="s">
        <v>192</v>
      </c>
      <c r="K126" s="613"/>
      <c r="L126" s="613"/>
      <c r="M126" s="153"/>
      <c r="N126" s="97"/>
      <c r="O126" s="1311"/>
      <c r="P126" s="1312"/>
      <c r="Q126" s="10"/>
      <c r="R126" s="10"/>
      <c r="V126" s="9"/>
      <c r="W126" s="9"/>
      <c r="X126" s="9"/>
      <c r="Y126" s="9"/>
      <c r="Z126" s="9"/>
      <c r="AA126" s="9"/>
      <c r="AB126" s="9"/>
      <c r="AC126" s="9"/>
      <c r="AD126" s="9"/>
      <c r="AE126" s="9"/>
      <c r="AF126" s="9"/>
      <c r="AG126" s="9"/>
    </row>
    <row r="127" spans="1:33" s="13" customFormat="1" ht="15" customHeight="1" x14ac:dyDescent="0.2">
      <c r="A127" s="1367"/>
      <c r="B127" s="1316"/>
      <c r="C127" s="405"/>
      <c r="D127" s="405"/>
      <c r="E127" s="43" t="s">
        <v>139</v>
      </c>
      <c r="F127" s="97" t="s">
        <v>797</v>
      </c>
      <c r="G127" s="613"/>
      <c r="H127" s="613"/>
      <c r="I127" s="613" t="s">
        <v>193</v>
      </c>
      <c r="J127" s="613" t="s">
        <v>192</v>
      </c>
      <c r="K127" s="613"/>
      <c r="L127" s="613"/>
      <c r="M127" s="153"/>
      <c r="N127" s="97"/>
      <c r="O127" s="1311"/>
      <c r="P127" s="1312"/>
      <c r="Q127" s="10"/>
      <c r="R127" s="10"/>
      <c r="V127" s="9"/>
      <c r="W127" s="9"/>
      <c r="X127" s="9"/>
      <c r="Y127" s="9"/>
      <c r="Z127" s="9"/>
      <c r="AA127" s="9"/>
      <c r="AB127" s="9"/>
      <c r="AC127" s="9"/>
      <c r="AD127" s="9"/>
      <c r="AE127" s="9"/>
      <c r="AF127" s="9"/>
      <c r="AG127" s="9"/>
    </row>
    <row r="128" spans="1:33" s="13" customFormat="1" ht="15" customHeight="1" x14ac:dyDescent="0.2">
      <c r="A128" s="1367"/>
      <c r="B128" s="1316"/>
      <c r="C128" s="405"/>
      <c r="D128" s="405"/>
      <c r="E128" s="43" t="s">
        <v>139</v>
      </c>
      <c r="F128" s="97" t="s">
        <v>798</v>
      </c>
      <c r="G128" s="613"/>
      <c r="H128" s="613"/>
      <c r="I128" s="613" t="s">
        <v>193</v>
      </c>
      <c r="J128" s="613" t="s">
        <v>192</v>
      </c>
      <c r="K128" s="613"/>
      <c r="L128" s="613"/>
      <c r="M128" s="153"/>
      <c r="N128" s="97"/>
      <c r="O128" s="1311"/>
      <c r="P128" s="1312"/>
      <c r="Q128" s="10"/>
      <c r="R128" s="10"/>
      <c r="V128" s="9"/>
      <c r="W128" s="9"/>
      <c r="X128" s="9"/>
      <c r="Y128" s="9"/>
      <c r="Z128" s="9"/>
      <c r="AA128" s="9"/>
      <c r="AB128" s="9"/>
      <c r="AC128" s="9"/>
      <c r="AD128" s="9"/>
      <c r="AE128" s="9"/>
      <c r="AF128" s="9"/>
      <c r="AG128" s="9"/>
    </row>
    <row r="129" spans="1:33" s="13" customFormat="1" ht="15" customHeight="1" x14ac:dyDescent="0.2">
      <c r="A129" s="1367"/>
      <c r="B129" s="1316"/>
      <c r="C129" s="405"/>
      <c r="D129" s="405"/>
      <c r="E129" s="43" t="s">
        <v>139</v>
      </c>
      <c r="F129" s="97" t="s">
        <v>799</v>
      </c>
      <c r="G129" s="613"/>
      <c r="H129" s="613"/>
      <c r="I129" s="613" t="s">
        <v>193</v>
      </c>
      <c r="J129" s="613" t="s">
        <v>192</v>
      </c>
      <c r="K129" s="613"/>
      <c r="L129" s="613"/>
      <c r="M129" s="153"/>
      <c r="N129" s="97"/>
      <c r="O129" s="1311"/>
      <c r="P129" s="1312"/>
      <c r="Q129" s="10"/>
      <c r="R129" s="10"/>
      <c r="V129" s="9"/>
      <c r="W129" s="9"/>
      <c r="X129" s="9"/>
      <c r="Y129" s="9"/>
      <c r="Z129" s="9"/>
      <c r="AA129" s="9"/>
      <c r="AB129" s="9"/>
      <c r="AC129" s="9"/>
      <c r="AD129" s="9"/>
      <c r="AE129" s="9"/>
      <c r="AF129" s="9"/>
      <c r="AG129" s="9"/>
    </row>
    <row r="130" spans="1:33" s="13" customFormat="1" ht="15" customHeight="1" x14ac:dyDescent="0.2">
      <c r="A130" s="1367"/>
      <c r="B130" s="1316"/>
      <c r="C130" s="405"/>
      <c r="D130" s="405"/>
      <c r="E130" s="43" t="s">
        <v>139</v>
      </c>
      <c r="F130" s="97" t="s">
        <v>1495</v>
      </c>
      <c r="G130" s="613"/>
      <c r="H130" s="613"/>
      <c r="I130" s="613" t="s">
        <v>193</v>
      </c>
      <c r="J130" s="613" t="s">
        <v>192</v>
      </c>
      <c r="K130" s="613"/>
      <c r="L130" s="613"/>
      <c r="M130" s="153"/>
      <c r="N130" s="97"/>
      <c r="O130" s="1311"/>
      <c r="P130" s="1312"/>
      <c r="Q130" s="10"/>
      <c r="R130" s="10"/>
      <c r="V130" s="9"/>
      <c r="W130" s="9"/>
      <c r="X130" s="9"/>
      <c r="Y130" s="9"/>
      <c r="Z130" s="9"/>
      <c r="AA130" s="9"/>
      <c r="AB130" s="9"/>
      <c r="AC130" s="9"/>
      <c r="AD130" s="9"/>
      <c r="AE130" s="9"/>
      <c r="AF130" s="9"/>
      <c r="AG130" s="9"/>
    </row>
    <row r="131" spans="1:33" s="13" customFormat="1" ht="15" customHeight="1" x14ac:dyDescent="0.2">
      <c r="A131" s="1367"/>
      <c r="B131" s="1316"/>
      <c r="C131" s="405"/>
      <c r="D131" s="405"/>
      <c r="E131" s="43" t="s">
        <v>139</v>
      </c>
      <c r="F131" s="97" t="s">
        <v>800</v>
      </c>
      <c r="G131" s="613"/>
      <c r="H131" s="613"/>
      <c r="I131" s="613" t="s">
        <v>193</v>
      </c>
      <c r="J131" s="613" t="s">
        <v>192</v>
      </c>
      <c r="K131" s="613"/>
      <c r="L131" s="613"/>
      <c r="M131" s="153"/>
      <c r="N131" s="97"/>
      <c r="O131" s="1311"/>
      <c r="P131" s="1312"/>
      <c r="Q131" s="10"/>
      <c r="R131" s="10"/>
      <c r="V131" s="9"/>
      <c r="W131" s="9"/>
      <c r="X131" s="9"/>
      <c r="Y131" s="9"/>
      <c r="Z131" s="9"/>
      <c r="AA131" s="9"/>
      <c r="AB131" s="9"/>
      <c r="AC131" s="9"/>
      <c r="AD131" s="9"/>
      <c r="AE131" s="9"/>
      <c r="AF131" s="9"/>
      <c r="AG131" s="9"/>
    </row>
    <row r="132" spans="1:33" s="13" customFormat="1" ht="15" customHeight="1" x14ac:dyDescent="0.2">
      <c r="A132" s="1367"/>
      <c r="B132" s="1316"/>
      <c r="C132" s="405"/>
      <c r="D132" s="405"/>
      <c r="E132" s="43" t="s">
        <v>139</v>
      </c>
      <c r="F132" s="97" t="s">
        <v>801</v>
      </c>
      <c r="G132" s="613"/>
      <c r="H132" s="613"/>
      <c r="I132" s="613" t="s">
        <v>193</v>
      </c>
      <c r="J132" s="613" t="s">
        <v>192</v>
      </c>
      <c r="K132" s="613"/>
      <c r="L132" s="613"/>
      <c r="M132" s="153"/>
      <c r="N132" s="97"/>
      <c r="O132" s="1311"/>
      <c r="P132" s="1312"/>
      <c r="Q132" s="10"/>
      <c r="R132" s="10"/>
      <c r="V132" s="9"/>
      <c r="W132" s="9"/>
      <c r="X132" s="9"/>
      <c r="Y132" s="9"/>
      <c r="Z132" s="9"/>
      <c r="AA132" s="9"/>
      <c r="AB132" s="9"/>
      <c r="AC132" s="9"/>
      <c r="AD132" s="9"/>
      <c r="AE132" s="9"/>
      <c r="AF132" s="9"/>
      <c r="AG132" s="9"/>
    </row>
    <row r="133" spans="1:33" s="13" customFormat="1" ht="15" customHeight="1" x14ac:dyDescent="0.2">
      <c r="A133" s="1367"/>
      <c r="B133" s="1316"/>
      <c r="C133" s="405"/>
      <c r="D133" s="405"/>
      <c r="E133" s="43" t="s">
        <v>139</v>
      </c>
      <c r="F133" s="97" t="s">
        <v>802</v>
      </c>
      <c r="G133" s="613"/>
      <c r="H133" s="613"/>
      <c r="I133" s="613" t="s">
        <v>193</v>
      </c>
      <c r="J133" s="613" t="s">
        <v>192</v>
      </c>
      <c r="K133" s="613"/>
      <c r="L133" s="613"/>
      <c r="M133" s="153"/>
      <c r="N133" s="97"/>
      <c r="O133" s="1311"/>
      <c r="P133" s="1312"/>
      <c r="Q133" s="10"/>
      <c r="R133" s="10"/>
      <c r="V133" s="9"/>
      <c r="W133" s="9"/>
      <c r="X133" s="9"/>
      <c r="Y133" s="9"/>
      <c r="Z133" s="9"/>
      <c r="AA133" s="9"/>
      <c r="AB133" s="9"/>
      <c r="AC133" s="9"/>
      <c r="AD133" s="9"/>
      <c r="AE133" s="9"/>
      <c r="AF133" s="9"/>
      <c r="AG133" s="9"/>
    </row>
    <row r="134" spans="1:33" s="13" customFormat="1" ht="15" customHeight="1" x14ac:dyDescent="0.2">
      <c r="A134" s="1375"/>
      <c r="B134" s="1376"/>
      <c r="C134" s="611"/>
      <c r="D134" s="611"/>
      <c r="E134" s="43" t="s">
        <v>139</v>
      </c>
      <c r="F134" s="79" t="s">
        <v>803</v>
      </c>
      <c r="G134" s="950"/>
      <c r="H134" s="950"/>
      <c r="I134" s="613" t="s">
        <v>193</v>
      </c>
      <c r="J134" s="613" t="s">
        <v>192</v>
      </c>
      <c r="K134" s="950"/>
      <c r="L134" s="950"/>
      <c r="M134" s="445"/>
      <c r="N134" s="97"/>
      <c r="O134" s="1311"/>
      <c r="P134" s="1312"/>
      <c r="Q134" s="10"/>
      <c r="R134" s="10"/>
      <c r="V134" s="9"/>
      <c r="W134" s="9"/>
      <c r="X134" s="9"/>
      <c r="Y134" s="9"/>
      <c r="Z134" s="9"/>
      <c r="AA134" s="9"/>
      <c r="AB134" s="9"/>
      <c r="AC134" s="9"/>
      <c r="AD134" s="9"/>
      <c r="AE134" s="9"/>
      <c r="AF134" s="9"/>
      <c r="AG134" s="9"/>
    </row>
    <row r="135" spans="1:33" s="13" customFormat="1" ht="15" customHeight="1" x14ac:dyDescent="0.2">
      <c r="A135" s="1375"/>
      <c r="B135" s="1376"/>
      <c r="C135" s="611"/>
      <c r="D135" s="611"/>
      <c r="E135" s="43" t="s">
        <v>139</v>
      </c>
      <c r="F135" s="97" t="s">
        <v>804</v>
      </c>
      <c r="G135" s="950"/>
      <c r="H135" s="950"/>
      <c r="I135" s="613" t="s">
        <v>193</v>
      </c>
      <c r="J135" s="613" t="s">
        <v>192</v>
      </c>
      <c r="K135" s="950"/>
      <c r="L135" s="950"/>
      <c r="M135" s="445"/>
      <c r="N135" s="97"/>
      <c r="O135" s="1311"/>
      <c r="P135" s="1312"/>
      <c r="Q135" s="10"/>
      <c r="R135" s="10"/>
      <c r="V135" s="9"/>
      <c r="W135" s="9"/>
      <c r="X135" s="9"/>
      <c r="Y135" s="9"/>
      <c r="Z135" s="9"/>
      <c r="AA135" s="9"/>
      <c r="AB135" s="9"/>
      <c r="AC135" s="9"/>
      <c r="AD135" s="9"/>
      <c r="AE135" s="9"/>
      <c r="AF135" s="9"/>
      <c r="AG135" s="9"/>
    </row>
    <row r="136" spans="1:33" s="13" customFormat="1" ht="15" customHeight="1" x14ac:dyDescent="0.2">
      <c r="A136" s="1375"/>
      <c r="B136" s="1376"/>
      <c r="C136" s="611"/>
      <c r="D136" s="611"/>
      <c r="E136" s="43" t="s">
        <v>139</v>
      </c>
      <c r="F136" s="79" t="s">
        <v>1496</v>
      </c>
      <c r="G136" s="950"/>
      <c r="H136" s="950"/>
      <c r="I136" s="613" t="s">
        <v>193</v>
      </c>
      <c r="J136" s="613" t="s">
        <v>192</v>
      </c>
      <c r="K136" s="950"/>
      <c r="L136" s="950"/>
      <c r="M136" s="445"/>
      <c r="N136" s="97"/>
      <c r="O136" s="1311"/>
      <c r="P136" s="1312"/>
      <c r="Q136" s="10"/>
      <c r="R136" s="10"/>
      <c r="V136" s="9"/>
      <c r="W136" s="9"/>
      <c r="X136" s="9"/>
      <c r="Y136" s="9"/>
      <c r="Z136" s="9"/>
      <c r="AA136" s="9"/>
      <c r="AB136" s="9"/>
      <c r="AC136" s="9"/>
      <c r="AD136" s="9"/>
      <c r="AE136" s="9"/>
      <c r="AF136" s="9"/>
      <c r="AG136" s="9"/>
    </row>
    <row r="137" spans="1:33" s="13" customFormat="1" ht="15" customHeight="1" x14ac:dyDescent="0.2">
      <c r="A137" s="1375"/>
      <c r="B137" s="1376"/>
      <c r="C137" s="611"/>
      <c r="D137" s="611"/>
      <c r="E137" s="43" t="s">
        <v>139</v>
      </c>
      <c r="F137" s="79" t="s">
        <v>805</v>
      </c>
      <c r="G137" s="950"/>
      <c r="H137" s="950"/>
      <c r="I137" s="613" t="s">
        <v>193</v>
      </c>
      <c r="J137" s="613" t="s">
        <v>192</v>
      </c>
      <c r="K137" s="950"/>
      <c r="L137" s="950"/>
      <c r="M137" s="445"/>
      <c r="N137" s="97"/>
      <c r="O137" s="1311"/>
      <c r="P137" s="1312"/>
      <c r="Q137" s="10"/>
      <c r="R137" s="10"/>
      <c r="V137" s="9"/>
      <c r="W137" s="9"/>
      <c r="X137" s="9"/>
      <c r="Y137" s="9"/>
      <c r="Z137" s="9"/>
      <c r="AA137" s="9"/>
      <c r="AB137" s="9"/>
      <c r="AC137" s="9"/>
      <c r="AD137" s="9"/>
      <c r="AE137" s="9"/>
      <c r="AF137" s="9"/>
      <c r="AG137" s="9"/>
    </row>
    <row r="138" spans="1:33" s="13" customFormat="1" ht="15" customHeight="1" thickBot="1" x14ac:dyDescent="0.25">
      <c r="A138" s="1411"/>
      <c r="B138" s="1412"/>
      <c r="C138" s="446"/>
      <c r="D138" s="446"/>
      <c r="E138" s="164" t="s">
        <v>139</v>
      </c>
      <c r="F138" s="82" t="s">
        <v>191</v>
      </c>
      <c r="G138" s="166"/>
      <c r="H138" s="39"/>
      <c r="I138" s="614" t="s">
        <v>193</v>
      </c>
      <c r="J138" s="614" t="s">
        <v>192</v>
      </c>
      <c r="K138" s="39"/>
      <c r="L138" s="39"/>
      <c r="M138" s="448"/>
      <c r="N138" s="433"/>
      <c r="O138" s="1313"/>
      <c r="P138" s="1314"/>
      <c r="Q138" s="10"/>
      <c r="R138" s="10"/>
    </row>
    <row r="139" spans="1:33" s="13" customFormat="1" ht="15" customHeight="1" thickBot="1" x14ac:dyDescent="0.25">
      <c r="A139" s="1496" t="s">
        <v>1114</v>
      </c>
      <c r="B139" s="1497"/>
      <c r="C139" s="1497"/>
      <c r="D139" s="1497"/>
      <c r="E139" s="1497"/>
      <c r="F139" s="1497"/>
      <c r="G139" s="1497"/>
      <c r="H139" s="1497"/>
      <c r="I139" s="1497"/>
      <c r="J139" s="1497"/>
      <c r="K139" s="1497"/>
      <c r="L139" s="1497"/>
      <c r="M139" s="1497"/>
      <c r="N139" s="1497"/>
      <c r="O139" s="1497"/>
      <c r="P139" s="1498"/>
      <c r="Q139" s="10"/>
      <c r="R139" s="10"/>
    </row>
    <row r="140" spans="1:33" s="13" customFormat="1" ht="15" customHeight="1" x14ac:dyDescent="0.2">
      <c r="A140" s="1307">
        <v>101006</v>
      </c>
      <c r="B140" s="1426"/>
      <c r="C140" s="450">
        <v>2</v>
      </c>
      <c r="D140" s="421"/>
      <c r="E140" s="559" t="s">
        <v>137</v>
      </c>
      <c r="F140" s="268" t="s">
        <v>22</v>
      </c>
      <c r="G140" s="203"/>
      <c r="H140" s="203"/>
      <c r="I140" s="203"/>
      <c r="J140" s="203"/>
      <c r="K140" s="387"/>
      <c r="L140" s="387"/>
      <c r="M140" s="387"/>
      <c r="N140" s="388"/>
      <c r="O140" s="1479" t="s">
        <v>1400</v>
      </c>
      <c r="P140" s="1416"/>
      <c r="Q140" s="159"/>
      <c r="R140" s="10"/>
    </row>
    <row r="141" spans="1:33" s="13" customFormat="1" ht="15" customHeight="1" x14ac:dyDescent="0.25">
      <c r="A141" s="1432">
        <v>101006</v>
      </c>
      <c r="B141" s="1382"/>
      <c r="C141" s="412">
        <v>2</v>
      </c>
      <c r="D141" s="420">
        <v>11</v>
      </c>
      <c r="E141" s="222" t="s">
        <v>138</v>
      </c>
      <c r="F141" s="451" t="s">
        <v>877</v>
      </c>
      <c r="G141" s="252">
        <v>2</v>
      </c>
      <c r="H141" s="252">
        <v>3</v>
      </c>
      <c r="I141" s="190"/>
      <c r="J141" s="190"/>
      <c r="K141" s="190"/>
      <c r="L141" s="190" t="s">
        <v>136</v>
      </c>
      <c r="M141" s="190"/>
      <c r="N141" s="253"/>
      <c r="O141" s="1417"/>
      <c r="P141" s="1418"/>
      <c r="Q141" s="159"/>
      <c r="R141" s="10"/>
    </row>
    <row r="142" spans="1:33" s="13" customFormat="1" ht="15" customHeight="1" x14ac:dyDescent="0.25">
      <c r="A142" s="1433"/>
      <c r="B142" s="1328"/>
      <c r="C142" s="452"/>
      <c r="D142" s="452"/>
      <c r="E142" s="15" t="s">
        <v>139</v>
      </c>
      <c r="F142" s="97" t="s">
        <v>906</v>
      </c>
      <c r="G142" s="285"/>
      <c r="H142" s="285"/>
      <c r="I142" s="613" t="s">
        <v>193</v>
      </c>
      <c r="J142" s="613"/>
      <c r="K142" s="285"/>
      <c r="L142" s="285"/>
      <c r="M142" s="285"/>
      <c r="N142" s="947"/>
      <c r="O142" s="1417"/>
      <c r="P142" s="1418"/>
      <c r="Q142" s="159"/>
      <c r="R142" s="10"/>
    </row>
    <row r="143" spans="1:33" s="13" customFormat="1" ht="15" customHeight="1" thickBot="1" x14ac:dyDescent="0.3">
      <c r="A143" s="1470"/>
      <c r="B143" s="1471"/>
      <c r="C143" s="453"/>
      <c r="D143" s="453"/>
      <c r="E143" s="17" t="s">
        <v>139</v>
      </c>
      <c r="F143" s="433" t="s">
        <v>532</v>
      </c>
      <c r="G143" s="126"/>
      <c r="H143" s="126"/>
      <c r="I143" s="614" t="s">
        <v>193</v>
      </c>
      <c r="J143" s="614"/>
      <c r="K143" s="126"/>
      <c r="L143" s="126"/>
      <c r="M143" s="126"/>
      <c r="N143" s="117"/>
      <c r="O143" s="1419"/>
      <c r="P143" s="1420"/>
      <c r="Q143" s="159"/>
      <c r="R143" s="10"/>
    </row>
    <row r="144" spans="1:33" s="13" customFormat="1" ht="15" customHeight="1" x14ac:dyDescent="0.2">
      <c r="A144" s="1307">
        <v>101006</v>
      </c>
      <c r="B144" s="1426"/>
      <c r="C144" s="411">
        <v>38</v>
      </c>
      <c r="D144" s="400"/>
      <c r="E144" s="560" t="s">
        <v>137</v>
      </c>
      <c r="F144" s="454" t="s">
        <v>558</v>
      </c>
      <c r="G144" s="413"/>
      <c r="H144" s="413"/>
      <c r="I144" s="413"/>
      <c r="J144" s="413"/>
      <c r="K144" s="203"/>
      <c r="L144" s="203"/>
      <c r="M144" s="203"/>
      <c r="N144" s="258"/>
      <c r="O144" s="1415" t="s">
        <v>1398</v>
      </c>
      <c r="P144" s="1416"/>
      <c r="Q144" s="174"/>
      <c r="R144" s="10"/>
    </row>
    <row r="145" spans="1:18" s="13" customFormat="1" ht="15" customHeight="1" x14ac:dyDescent="0.2">
      <c r="A145" s="1432">
        <v>101006</v>
      </c>
      <c r="B145" s="1382"/>
      <c r="C145" s="412">
        <v>38</v>
      </c>
      <c r="D145" s="420">
        <v>6</v>
      </c>
      <c r="E145" s="259" t="s">
        <v>138</v>
      </c>
      <c r="F145" s="948" t="s">
        <v>1008</v>
      </c>
      <c r="G145" s="455">
        <v>5</v>
      </c>
      <c r="H145" s="456">
        <v>15</v>
      </c>
      <c r="I145" s="455"/>
      <c r="J145" s="424"/>
      <c r="K145" s="429" t="s">
        <v>135</v>
      </c>
      <c r="L145" s="190"/>
      <c r="M145" s="190"/>
      <c r="N145" s="253"/>
      <c r="O145" s="1417"/>
      <c r="P145" s="1418"/>
      <c r="Q145" s="174"/>
      <c r="R145" s="10"/>
    </row>
    <row r="146" spans="1:18" s="13" customFormat="1" ht="15" customHeight="1" x14ac:dyDescent="0.25">
      <c r="A146" s="1433"/>
      <c r="B146" s="1328"/>
      <c r="C146" s="163"/>
      <c r="D146" s="163"/>
      <c r="E146" s="175" t="s">
        <v>139</v>
      </c>
      <c r="F146" s="610" t="s">
        <v>1009</v>
      </c>
      <c r="G146" s="457"/>
      <c r="H146" s="457"/>
      <c r="I146" s="457"/>
      <c r="J146" s="931" t="s">
        <v>192</v>
      </c>
      <c r="K146" s="285"/>
      <c r="L146" s="285"/>
      <c r="M146" s="285"/>
      <c r="N146" s="947"/>
      <c r="O146" s="1417"/>
      <c r="P146" s="1418"/>
      <c r="Q146" s="174"/>
      <c r="R146" s="10"/>
    </row>
    <row r="147" spans="1:18" s="13" customFormat="1" ht="15" customHeight="1" x14ac:dyDescent="0.25">
      <c r="A147" s="1433"/>
      <c r="B147" s="1328"/>
      <c r="C147" s="163"/>
      <c r="D147" s="163"/>
      <c r="E147" s="175" t="s">
        <v>139</v>
      </c>
      <c r="F147" s="610" t="s">
        <v>1010</v>
      </c>
      <c r="G147" s="457"/>
      <c r="H147" s="457"/>
      <c r="I147" s="457"/>
      <c r="J147" s="931" t="s">
        <v>192</v>
      </c>
      <c r="K147" s="285"/>
      <c r="L147" s="285"/>
      <c r="M147" s="285"/>
      <c r="N147" s="947"/>
      <c r="O147" s="1417"/>
      <c r="P147" s="1418"/>
      <c r="Q147" s="174"/>
      <c r="R147" s="10"/>
    </row>
    <row r="148" spans="1:18" s="13" customFormat="1" ht="15" customHeight="1" x14ac:dyDescent="0.25">
      <c r="A148" s="1433"/>
      <c r="B148" s="1328"/>
      <c r="C148" s="163"/>
      <c r="D148" s="163"/>
      <c r="E148" s="175" t="s">
        <v>139</v>
      </c>
      <c r="F148" s="610" t="s">
        <v>1011</v>
      </c>
      <c r="G148" s="457"/>
      <c r="H148" s="457"/>
      <c r="I148" s="457"/>
      <c r="J148" s="931" t="s">
        <v>192</v>
      </c>
      <c r="K148" s="285"/>
      <c r="L148" s="285"/>
      <c r="M148" s="285"/>
      <c r="N148" s="947"/>
      <c r="O148" s="1417"/>
      <c r="P148" s="1418"/>
      <c r="Q148" s="174"/>
      <c r="R148" s="10"/>
    </row>
    <row r="149" spans="1:18" s="13" customFormat="1" ht="15" customHeight="1" x14ac:dyDescent="0.25">
      <c r="A149" s="1433"/>
      <c r="B149" s="1328"/>
      <c r="C149" s="163"/>
      <c r="D149" s="163"/>
      <c r="E149" s="175" t="s">
        <v>139</v>
      </c>
      <c r="F149" s="610" t="s">
        <v>1012</v>
      </c>
      <c r="G149" s="457"/>
      <c r="H149" s="457"/>
      <c r="I149" s="457"/>
      <c r="J149" s="931" t="s">
        <v>192</v>
      </c>
      <c r="K149" s="285"/>
      <c r="L149" s="285"/>
      <c r="M149" s="285"/>
      <c r="N149" s="947"/>
      <c r="O149" s="1417"/>
      <c r="P149" s="1418"/>
      <c r="Q149" s="174"/>
      <c r="R149" s="10"/>
    </row>
    <row r="150" spans="1:18" s="13" customFormat="1" ht="15" customHeight="1" x14ac:dyDescent="0.25">
      <c r="A150" s="1433"/>
      <c r="B150" s="1328"/>
      <c r="C150" s="163"/>
      <c r="D150" s="163"/>
      <c r="E150" s="175" t="s">
        <v>139</v>
      </c>
      <c r="F150" s="610" t="s">
        <v>1013</v>
      </c>
      <c r="G150" s="457"/>
      <c r="H150" s="457"/>
      <c r="I150" s="457"/>
      <c r="J150" s="931" t="s">
        <v>192</v>
      </c>
      <c r="K150" s="285"/>
      <c r="L150" s="285"/>
      <c r="M150" s="285"/>
      <c r="N150" s="947"/>
      <c r="O150" s="1417"/>
      <c r="P150" s="1418"/>
      <c r="Q150" s="174"/>
      <c r="R150" s="10"/>
    </row>
    <row r="151" spans="1:18" s="13" customFormat="1" ht="15" customHeight="1" thickBot="1" x14ac:dyDescent="0.3">
      <c r="A151" s="1472"/>
      <c r="B151" s="1473"/>
      <c r="C151" s="458"/>
      <c r="D151" s="458"/>
      <c r="E151" s="176" t="s">
        <v>139</v>
      </c>
      <c r="F151" s="615" t="s">
        <v>1014</v>
      </c>
      <c r="G151" s="459"/>
      <c r="H151" s="459"/>
      <c r="I151" s="459"/>
      <c r="J151" s="460" t="s">
        <v>192</v>
      </c>
      <c r="K151" s="110"/>
      <c r="L151" s="110"/>
      <c r="M151" s="110"/>
      <c r="N151" s="941"/>
      <c r="O151" s="1419"/>
      <c r="P151" s="1420"/>
      <c r="Q151" s="174"/>
      <c r="R151" s="10"/>
    </row>
    <row r="152" spans="1:18" s="13" customFormat="1" ht="15" customHeight="1" x14ac:dyDescent="0.2">
      <c r="A152" s="1307">
        <v>101006</v>
      </c>
      <c r="B152" s="1426"/>
      <c r="C152" s="411">
        <v>33</v>
      </c>
      <c r="D152" s="400"/>
      <c r="E152" s="220" t="s">
        <v>137</v>
      </c>
      <c r="F152" s="437" t="s">
        <v>903</v>
      </c>
      <c r="G152" s="427"/>
      <c r="H152" s="427"/>
      <c r="I152" s="427"/>
      <c r="J152" s="200"/>
      <c r="K152" s="427"/>
      <c r="L152" s="427" t="s">
        <v>136</v>
      </c>
      <c r="M152" s="427"/>
      <c r="N152" s="428"/>
      <c r="O152" s="1415" t="s">
        <v>1400</v>
      </c>
      <c r="P152" s="1416"/>
      <c r="Q152" s="10"/>
      <c r="R152" s="10"/>
    </row>
    <row r="153" spans="1:18" s="13" customFormat="1" ht="15" customHeight="1" x14ac:dyDescent="0.2">
      <c r="A153" s="1432">
        <v>101006</v>
      </c>
      <c r="B153" s="1382"/>
      <c r="C153" s="412">
        <v>33</v>
      </c>
      <c r="D153" s="420">
        <v>1</v>
      </c>
      <c r="E153" s="222" t="s">
        <v>138</v>
      </c>
      <c r="F153" s="209" t="s">
        <v>905</v>
      </c>
      <c r="G153" s="423">
        <v>5</v>
      </c>
      <c r="H153" s="423">
        <v>15</v>
      </c>
      <c r="I153" s="429"/>
      <c r="J153" s="192"/>
      <c r="K153" s="423"/>
      <c r="L153" s="423"/>
      <c r="M153" s="429"/>
      <c r="N153" s="430"/>
      <c r="O153" s="1417"/>
      <c r="P153" s="1418"/>
      <c r="Q153" s="10"/>
      <c r="R153" s="10"/>
    </row>
    <row r="154" spans="1:18" s="13" customFormat="1" ht="15" customHeight="1" x14ac:dyDescent="0.2">
      <c r="A154" s="1379"/>
      <c r="B154" s="1380"/>
      <c r="C154" s="434"/>
      <c r="D154" s="434"/>
      <c r="E154" s="96" t="s">
        <v>139</v>
      </c>
      <c r="F154" s="461" t="s">
        <v>936</v>
      </c>
      <c r="G154" s="434"/>
      <c r="H154" s="434"/>
      <c r="I154" s="19" t="s">
        <v>193</v>
      </c>
      <c r="J154" s="19" t="s">
        <v>192</v>
      </c>
      <c r="K154" s="434"/>
      <c r="L154" s="434"/>
      <c r="M154" s="434"/>
      <c r="N154" s="436"/>
      <c r="O154" s="1417"/>
      <c r="P154" s="1418"/>
      <c r="Q154" s="10"/>
      <c r="R154" s="10"/>
    </row>
    <row r="155" spans="1:18" s="13" customFormat="1" ht="15" customHeight="1" thickBot="1" x14ac:dyDescent="0.25">
      <c r="A155" s="1379"/>
      <c r="B155" s="1380"/>
      <c r="C155" s="434"/>
      <c r="D155" s="434"/>
      <c r="E155" s="96" t="s">
        <v>139</v>
      </c>
      <c r="F155" s="461" t="s">
        <v>1032</v>
      </c>
      <c r="G155" s="434"/>
      <c r="H155" s="434"/>
      <c r="I155" s="19" t="s">
        <v>193</v>
      </c>
      <c r="J155" s="19" t="s">
        <v>192</v>
      </c>
      <c r="K155" s="434"/>
      <c r="L155" s="434"/>
      <c r="M155" s="434"/>
      <c r="N155" s="436"/>
      <c r="O155" s="1419"/>
      <c r="P155" s="1420"/>
      <c r="Q155" s="10"/>
      <c r="R155" s="10"/>
    </row>
    <row r="156" spans="1:18" s="13" customFormat="1" ht="15" customHeight="1" x14ac:dyDescent="0.2">
      <c r="A156" s="1307">
        <v>101006</v>
      </c>
      <c r="B156" s="1426"/>
      <c r="C156" s="413">
        <v>15</v>
      </c>
      <c r="D156" s="413"/>
      <c r="E156" s="560" t="s">
        <v>137</v>
      </c>
      <c r="F156" s="454" t="s">
        <v>1261</v>
      </c>
      <c r="G156" s="422"/>
      <c r="H156" s="413"/>
      <c r="I156" s="413"/>
      <c r="J156" s="422"/>
      <c r="K156" s="413"/>
      <c r="L156" s="413"/>
      <c r="M156" s="413"/>
      <c r="N156" s="462"/>
      <c r="O156" s="1421" t="s">
        <v>1401</v>
      </c>
      <c r="P156" s="1416"/>
      <c r="Q156" s="10"/>
      <c r="R156" s="10"/>
    </row>
    <row r="157" spans="1:18" s="13" customFormat="1" ht="15" customHeight="1" x14ac:dyDescent="0.25">
      <c r="A157" s="1424"/>
      <c r="B157" s="1425"/>
      <c r="C157" s="457"/>
      <c r="D157" s="457"/>
      <c r="E157" s="175" t="s">
        <v>139</v>
      </c>
      <c r="F157" s="610" t="s">
        <v>1663</v>
      </c>
      <c r="G157" s="457"/>
      <c r="H157" s="457"/>
      <c r="I157" s="457"/>
      <c r="J157" s="931" t="s">
        <v>192</v>
      </c>
      <c r="K157" s="931"/>
      <c r="L157" s="457"/>
      <c r="M157" s="457"/>
      <c r="N157" s="463"/>
      <c r="O157" s="1422"/>
      <c r="P157" s="1418"/>
      <c r="Q157" s="10"/>
      <c r="R157" s="10"/>
    </row>
    <row r="158" spans="1:18" s="13" customFormat="1" ht="15" customHeight="1" x14ac:dyDescent="0.25">
      <c r="A158" s="1424"/>
      <c r="B158" s="1425"/>
      <c r="C158" s="457"/>
      <c r="D158" s="457"/>
      <c r="E158" s="175" t="s">
        <v>139</v>
      </c>
      <c r="F158" s="610" t="s">
        <v>1664</v>
      </c>
      <c r="G158" s="457"/>
      <c r="H158" s="457"/>
      <c r="I158" s="457"/>
      <c r="J158" s="931" t="s">
        <v>192</v>
      </c>
      <c r="K158" s="931"/>
      <c r="L158" s="457"/>
      <c r="M158" s="457"/>
      <c r="N158" s="463"/>
      <c r="O158" s="1422"/>
      <c r="P158" s="1418"/>
      <c r="Q158" s="10"/>
      <c r="R158" s="10"/>
    </row>
    <row r="159" spans="1:18" s="13" customFormat="1" ht="15" customHeight="1" x14ac:dyDescent="0.25">
      <c r="A159" s="1424"/>
      <c r="B159" s="1425"/>
      <c r="C159" s="457"/>
      <c r="D159" s="457"/>
      <c r="E159" s="175" t="s">
        <v>139</v>
      </c>
      <c r="F159" s="610" t="s">
        <v>907</v>
      </c>
      <c r="G159" s="457"/>
      <c r="H159" s="457"/>
      <c r="I159" s="457"/>
      <c r="J159" s="931" t="s">
        <v>192</v>
      </c>
      <c r="K159" s="931"/>
      <c r="L159" s="457"/>
      <c r="M159" s="457"/>
      <c r="N159" s="463"/>
      <c r="O159" s="1422"/>
      <c r="P159" s="1418"/>
      <c r="Q159" s="10"/>
      <c r="R159" s="10"/>
    </row>
    <row r="160" spans="1:18" s="13" customFormat="1" ht="15" customHeight="1" x14ac:dyDescent="0.25">
      <c r="A160" s="1424"/>
      <c r="B160" s="1425"/>
      <c r="C160" s="457"/>
      <c r="D160" s="457"/>
      <c r="E160" s="175" t="s">
        <v>139</v>
      </c>
      <c r="F160" s="610" t="s">
        <v>1665</v>
      </c>
      <c r="G160" s="457"/>
      <c r="H160" s="457"/>
      <c r="I160" s="457"/>
      <c r="J160" s="931" t="s">
        <v>192</v>
      </c>
      <c r="K160" s="931"/>
      <c r="L160" s="457"/>
      <c r="M160" s="457"/>
      <c r="N160" s="463"/>
      <c r="O160" s="1422"/>
      <c r="P160" s="1418"/>
      <c r="Q160" s="10"/>
      <c r="R160" s="10"/>
    </row>
    <row r="161" spans="1:18" s="13" customFormat="1" ht="15" customHeight="1" x14ac:dyDescent="0.25">
      <c r="A161" s="1424"/>
      <c r="B161" s="1425"/>
      <c r="C161" s="457"/>
      <c r="D161" s="457"/>
      <c r="E161" s="129" t="s">
        <v>139</v>
      </c>
      <c r="F161" s="444" t="s">
        <v>175</v>
      </c>
      <c r="G161" s="457"/>
      <c r="H161" s="457"/>
      <c r="I161" s="457"/>
      <c r="J161" s="931" t="s">
        <v>192</v>
      </c>
      <c r="K161" s="931"/>
      <c r="L161" s="457"/>
      <c r="M161" s="457"/>
      <c r="N161" s="463"/>
      <c r="O161" s="1422"/>
      <c r="P161" s="1418"/>
      <c r="Q161" s="10"/>
      <c r="R161" s="10"/>
    </row>
    <row r="162" spans="1:18" s="13" customFormat="1" ht="15" customHeight="1" x14ac:dyDescent="0.25">
      <c r="A162" s="1424"/>
      <c r="B162" s="1425"/>
      <c r="C162" s="457"/>
      <c r="D162" s="457"/>
      <c r="E162" s="175" t="s">
        <v>139</v>
      </c>
      <c r="F162" s="610" t="s">
        <v>904</v>
      </c>
      <c r="G162" s="457"/>
      <c r="H162" s="457"/>
      <c r="I162" s="457"/>
      <c r="J162" s="931" t="s">
        <v>192</v>
      </c>
      <c r="K162" s="931"/>
      <c r="L162" s="457"/>
      <c r="M162" s="457"/>
      <c r="N162" s="463"/>
      <c r="O162" s="1422"/>
      <c r="P162" s="1418"/>
      <c r="Q162" s="10"/>
      <c r="R162" s="10"/>
    </row>
    <row r="163" spans="1:18" s="13" customFormat="1" ht="15" customHeight="1" x14ac:dyDescent="0.25">
      <c r="A163" s="1424"/>
      <c r="B163" s="1425"/>
      <c r="C163" s="459"/>
      <c r="D163" s="459"/>
      <c r="E163" s="175" t="s">
        <v>139</v>
      </c>
      <c r="F163" s="1257" t="s">
        <v>1033</v>
      </c>
      <c r="G163" s="459"/>
      <c r="H163" s="459"/>
      <c r="I163" s="459"/>
      <c r="J163" s="1259"/>
      <c r="K163" s="1259"/>
      <c r="L163" s="459"/>
      <c r="M163" s="459"/>
      <c r="N163" s="1260"/>
      <c r="O163" s="1422"/>
      <c r="P163" s="1418"/>
      <c r="Q163" s="10"/>
      <c r="R163" s="10"/>
    </row>
    <row r="164" spans="1:18" s="13" customFormat="1" ht="15" customHeight="1" thickBot="1" x14ac:dyDescent="0.3">
      <c r="A164" s="1430"/>
      <c r="B164" s="1431"/>
      <c r="C164" s="464"/>
      <c r="D164" s="464"/>
      <c r="E164" s="1261" t="s">
        <v>139</v>
      </c>
      <c r="F164" s="1262" t="s">
        <v>1666</v>
      </c>
      <c r="G164" s="464"/>
      <c r="H164" s="464"/>
      <c r="I164" s="464"/>
      <c r="J164" s="937" t="s">
        <v>192</v>
      </c>
      <c r="K164" s="937"/>
      <c r="L164" s="464"/>
      <c r="M164" s="464"/>
      <c r="N164" s="465"/>
      <c r="O164" s="1423"/>
      <c r="P164" s="1420"/>
      <c r="Q164" s="10"/>
      <c r="R164" s="10"/>
    </row>
    <row r="165" spans="1:18" s="13" customFormat="1" ht="15" customHeight="1" x14ac:dyDescent="0.2">
      <c r="A165" s="1427" t="s">
        <v>1115</v>
      </c>
      <c r="B165" s="1428"/>
      <c r="C165" s="1428"/>
      <c r="D165" s="1428"/>
      <c r="E165" s="1428"/>
      <c r="F165" s="1428"/>
      <c r="G165" s="1428"/>
      <c r="H165" s="1428"/>
      <c r="I165" s="1428"/>
      <c r="J165" s="1428"/>
      <c r="K165" s="1428"/>
      <c r="L165" s="1428"/>
      <c r="M165" s="1428"/>
      <c r="N165" s="1428"/>
      <c r="O165" s="1428"/>
      <c r="P165" s="1429"/>
      <c r="Q165" s="10"/>
      <c r="R165" s="10"/>
    </row>
    <row r="166" spans="1:18" s="114" customFormat="1" ht="15" customHeight="1" x14ac:dyDescent="0.2">
      <c r="A166" s="1402">
        <v>101007</v>
      </c>
      <c r="B166" s="1403"/>
      <c r="C166" s="449">
        <v>52</v>
      </c>
      <c r="D166" s="466"/>
      <c r="E166" s="217" t="s">
        <v>137</v>
      </c>
      <c r="F166" s="934" t="s">
        <v>823</v>
      </c>
      <c r="G166" s="932">
        <v>4</v>
      </c>
      <c r="H166" s="932">
        <v>0</v>
      </c>
      <c r="I166" s="612"/>
      <c r="J166" s="612"/>
      <c r="K166" s="612"/>
      <c r="L166" s="612" t="s">
        <v>136</v>
      </c>
      <c r="M166" s="612"/>
      <c r="N166" s="612"/>
      <c r="O166" s="1434" t="s">
        <v>1402</v>
      </c>
      <c r="P166" s="1312"/>
      <c r="Q166" s="147"/>
      <c r="R166" s="147"/>
    </row>
    <row r="167" spans="1:18" s="114" customFormat="1" ht="15" customHeight="1" x14ac:dyDescent="0.2">
      <c r="A167" s="1406"/>
      <c r="B167" s="1407"/>
      <c r="C167" s="405"/>
      <c r="D167" s="405"/>
      <c r="E167" s="15" t="s">
        <v>139</v>
      </c>
      <c r="F167" s="97" t="s">
        <v>820</v>
      </c>
      <c r="G167" s="613"/>
      <c r="H167" s="613"/>
      <c r="I167" s="405"/>
      <c r="J167" s="613" t="s">
        <v>192</v>
      </c>
      <c r="K167" s="405"/>
      <c r="L167" s="405"/>
      <c r="M167" s="405"/>
      <c r="N167" s="405"/>
      <c r="O167" s="1311"/>
      <c r="P167" s="1312"/>
      <c r="Q167" s="147"/>
      <c r="R167" s="147"/>
    </row>
    <row r="168" spans="1:18" s="114" customFormat="1" ht="15" customHeight="1" x14ac:dyDescent="0.2">
      <c r="A168" s="1406"/>
      <c r="B168" s="1407"/>
      <c r="C168" s="405"/>
      <c r="D168" s="405"/>
      <c r="E168" s="15" t="s">
        <v>139</v>
      </c>
      <c r="F168" s="97" t="s">
        <v>821</v>
      </c>
      <c r="G168" s="613"/>
      <c r="H168" s="613"/>
      <c r="I168" s="405"/>
      <c r="J168" s="613" t="s">
        <v>192</v>
      </c>
      <c r="K168" s="405"/>
      <c r="L168" s="405"/>
      <c r="M168" s="405"/>
      <c r="N168" s="405"/>
      <c r="O168" s="1311"/>
      <c r="P168" s="1312"/>
      <c r="Q168" s="147"/>
      <c r="R168" s="147"/>
    </row>
    <row r="169" spans="1:18" s="114" customFormat="1" ht="15" customHeight="1" x14ac:dyDescent="0.25">
      <c r="A169" s="1406"/>
      <c r="B169" s="1407"/>
      <c r="C169" s="618"/>
      <c r="D169" s="618"/>
      <c r="E169" s="15" t="s">
        <v>139</v>
      </c>
      <c r="F169" s="97" t="s">
        <v>1497</v>
      </c>
      <c r="G169" s="613"/>
      <c r="H169" s="613"/>
      <c r="I169" s="613"/>
      <c r="J169" s="613" t="s">
        <v>192</v>
      </c>
      <c r="K169" s="613"/>
      <c r="L169" s="613"/>
      <c r="M169" s="613"/>
      <c r="N169" s="613"/>
      <c r="O169" s="1311"/>
      <c r="P169" s="1312"/>
      <c r="Q169" s="147"/>
      <c r="R169" s="147"/>
    </row>
    <row r="170" spans="1:18" s="114" customFormat="1" ht="15" customHeight="1" x14ac:dyDescent="0.25">
      <c r="A170" s="1406"/>
      <c r="B170" s="1407"/>
      <c r="C170" s="618"/>
      <c r="D170" s="618"/>
      <c r="E170" s="15" t="s">
        <v>139</v>
      </c>
      <c r="F170" s="97" t="s">
        <v>822</v>
      </c>
      <c r="G170" s="613"/>
      <c r="H170" s="613"/>
      <c r="I170" s="613"/>
      <c r="J170" s="613" t="s">
        <v>192</v>
      </c>
      <c r="K170" s="613"/>
      <c r="L170" s="613"/>
      <c r="M170" s="613"/>
      <c r="N170" s="613"/>
      <c r="O170" s="1311"/>
      <c r="P170" s="1312"/>
      <c r="Q170" s="147"/>
      <c r="R170" s="147"/>
    </row>
    <row r="171" spans="1:18" s="114" customFormat="1" ht="15" customHeight="1" x14ac:dyDescent="0.2">
      <c r="A171" s="1438"/>
      <c r="B171" s="1439"/>
      <c r="C171" s="618"/>
      <c r="D171" s="618"/>
      <c r="E171" s="15" t="s">
        <v>139</v>
      </c>
      <c r="F171" s="97" t="s">
        <v>834</v>
      </c>
      <c r="G171" s="613"/>
      <c r="H171" s="613"/>
      <c r="I171" s="613"/>
      <c r="J171" s="613" t="s">
        <v>192</v>
      </c>
      <c r="K171" s="613"/>
      <c r="L171" s="613"/>
      <c r="M171" s="613"/>
      <c r="N171" s="613"/>
      <c r="O171" s="1311"/>
      <c r="P171" s="1312"/>
      <c r="Q171" s="147"/>
      <c r="R171" s="147"/>
    </row>
    <row r="172" spans="1:18" s="13" customFormat="1" ht="15" customHeight="1" x14ac:dyDescent="0.2">
      <c r="A172" s="1408" t="s">
        <v>1116</v>
      </c>
      <c r="B172" s="1409"/>
      <c r="C172" s="1409"/>
      <c r="D172" s="1409"/>
      <c r="E172" s="1409"/>
      <c r="F172" s="1409"/>
      <c r="G172" s="1409"/>
      <c r="H172" s="1409"/>
      <c r="I172" s="1409"/>
      <c r="J172" s="1409"/>
      <c r="K172" s="1409"/>
      <c r="L172" s="1409"/>
      <c r="M172" s="1409"/>
      <c r="N172" s="1409"/>
      <c r="O172" s="1409"/>
      <c r="P172" s="1410"/>
      <c r="Q172" s="10"/>
      <c r="R172" s="10"/>
    </row>
    <row r="173" spans="1:18" s="13" customFormat="1" ht="15" customHeight="1" x14ac:dyDescent="0.2">
      <c r="A173" s="1413">
        <v>101008</v>
      </c>
      <c r="B173" s="1414"/>
      <c r="C173" s="449">
        <v>18</v>
      </c>
      <c r="D173" s="466"/>
      <c r="E173" s="217" t="s">
        <v>137</v>
      </c>
      <c r="F173" s="214" t="s">
        <v>31</v>
      </c>
      <c r="G173" s="182"/>
      <c r="H173" s="182"/>
      <c r="I173" s="182"/>
      <c r="J173" s="182"/>
      <c r="K173" s="182"/>
      <c r="L173" s="182"/>
      <c r="M173" s="182"/>
      <c r="N173" s="182"/>
      <c r="O173" s="1435" t="s">
        <v>1399</v>
      </c>
      <c r="P173" s="1436"/>
      <c r="Q173" s="10"/>
      <c r="R173" s="10"/>
    </row>
    <row r="174" spans="1:18" s="13" customFormat="1" ht="15" customHeight="1" x14ac:dyDescent="0.2">
      <c r="A174" s="1404">
        <v>101008</v>
      </c>
      <c r="B174" s="1326"/>
      <c r="C174" s="399">
        <v>18</v>
      </c>
      <c r="D174" s="399">
        <v>1</v>
      </c>
      <c r="E174" s="222" t="s">
        <v>138</v>
      </c>
      <c r="F174" s="440" t="s">
        <v>32</v>
      </c>
      <c r="G174" s="191">
        <v>3</v>
      </c>
      <c r="H174" s="191">
        <v>0</v>
      </c>
      <c r="I174" s="192"/>
      <c r="J174" s="192"/>
      <c r="K174" s="192"/>
      <c r="L174" s="423" t="s">
        <v>136</v>
      </c>
      <c r="M174" s="192"/>
      <c r="N174" s="192"/>
      <c r="O174" s="1321"/>
      <c r="P174" s="1322"/>
      <c r="Q174" s="10"/>
      <c r="R174" s="10"/>
    </row>
    <row r="175" spans="1:18" s="13" customFormat="1" ht="15" customHeight="1" thickBot="1" x14ac:dyDescent="0.25">
      <c r="A175" s="1379"/>
      <c r="B175" s="1380"/>
      <c r="C175" s="619"/>
      <c r="D175" s="619"/>
      <c r="E175" s="414" t="s">
        <v>139</v>
      </c>
      <c r="F175" s="467" t="s">
        <v>176</v>
      </c>
      <c r="G175" s="19"/>
      <c r="H175" s="19"/>
      <c r="I175" s="19" t="s">
        <v>193</v>
      </c>
      <c r="J175" s="19" t="s">
        <v>192</v>
      </c>
      <c r="K175" s="19"/>
      <c r="L175" s="19"/>
      <c r="M175" s="19"/>
      <c r="N175" s="19"/>
      <c r="O175" s="1323"/>
      <c r="P175" s="1324"/>
      <c r="Q175" s="10"/>
      <c r="R175" s="10"/>
    </row>
    <row r="176" spans="1:18" s="13" customFormat="1" ht="15" customHeight="1" x14ac:dyDescent="0.2">
      <c r="A176" s="1437">
        <v>101008</v>
      </c>
      <c r="B176" s="1426"/>
      <c r="C176" s="403">
        <v>53</v>
      </c>
      <c r="D176" s="442"/>
      <c r="E176" s="220" t="s">
        <v>137</v>
      </c>
      <c r="F176" s="437" t="s">
        <v>209</v>
      </c>
      <c r="G176" s="200"/>
      <c r="H176" s="200"/>
      <c r="I176" s="200"/>
      <c r="J176" s="200"/>
      <c r="K176" s="221"/>
      <c r="L176" s="200"/>
      <c r="M176" s="200"/>
      <c r="N176" s="200"/>
      <c r="O176" s="1415" t="s">
        <v>1424</v>
      </c>
      <c r="P176" s="1320"/>
      <c r="Q176" s="10"/>
      <c r="R176" s="10"/>
    </row>
    <row r="177" spans="1:18" s="13" customFormat="1" ht="15" customHeight="1" x14ac:dyDescent="0.2">
      <c r="A177" s="1404">
        <v>101008</v>
      </c>
      <c r="B177" s="1326"/>
      <c r="C177" s="399">
        <v>53</v>
      </c>
      <c r="D177" s="399">
        <v>1</v>
      </c>
      <c r="E177" s="222" t="s">
        <v>138</v>
      </c>
      <c r="F177" s="209" t="s">
        <v>1420</v>
      </c>
      <c r="G177" s="191"/>
      <c r="H177" s="191"/>
      <c r="I177" s="192"/>
      <c r="J177" s="192"/>
      <c r="K177" s="192"/>
      <c r="L177" s="423"/>
      <c r="M177" s="192"/>
      <c r="N177" s="192"/>
      <c r="O177" s="1321"/>
      <c r="P177" s="1322"/>
      <c r="Q177" s="10"/>
      <c r="R177" s="10"/>
    </row>
    <row r="178" spans="1:18" s="13" customFormat="1" ht="15" customHeight="1" x14ac:dyDescent="0.2">
      <c r="A178" s="1375"/>
      <c r="B178" s="1376"/>
      <c r="C178" s="618"/>
      <c r="D178" s="618"/>
      <c r="E178" s="15" t="s">
        <v>139</v>
      </c>
      <c r="F178" s="468" t="s">
        <v>182</v>
      </c>
      <c r="G178" s="613"/>
      <c r="H178" s="613"/>
      <c r="I178" s="613"/>
      <c r="J178" s="613" t="s">
        <v>192</v>
      </c>
      <c r="K178" s="613"/>
      <c r="L178" s="613"/>
      <c r="M178" s="613"/>
      <c r="N178" s="613"/>
      <c r="O178" s="1321"/>
      <c r="P178" s="1322"/>
      <c r="Q178" s="10"/>
      <c r="R178" s="10"/>
    </row>
    <row r="179" spans="1:18" s="13" customFormat="1" ht="15" customHeight="1" x14ac:dyDescent="0.2">
      <c r="A179" s="1375"/>
      <c r="B179" s="1376"/>
      <c r="C179" s="618"/>
      <c r="D179" s="618"/>
      <c r="E179" s="15" t="s">
        <v>139</v>
      </c>
      <c r="F179" s="97" t="s">
        <v>183</v>
      </c>
      <c r="G179" s="613"/>
      <c r="H179" s="613"/>
      <c r="I179" s="613"/>
      <c r="J179" s="613" t="s">
        <v>192</v>
      </c>
      <c r="K179" s="613"/>
      <c r="L179" s="613"/>
      <c r="M179" s="613"/>
      <c r="N179" s="613"/>
      <c r="O179" s="1321"/>
      <c r="P179" s="1322"/>
      <c r="Q179" s="10"/>
      <c r="R179" s="10"/>
    </row>
    <row r="180" spans="1:18" s="13" customFormat="1" ht="15" customHeight="1" x14ac:dyDescent="0.2">
      <c r="A180" s="1375"/>
      <c r="B180" s="1376"/>
      <c r="C180" s="618"/>
      <c r="D180" s="618"/>
      <c r="E180" s="15" t="s">
        <v>139</v>
      </c>
      <c r="F180" s="97" t="s">
        <v>184</v>
      </c>
      <c r="G180" s="613"/>
      <c r="H180" s="613"/>
      <c r="I180" s="613"/>
      <c r="J180" s="613" t="s">
        <v>192</v>
      </c>
      <c r="K180" s="613"/>
      <c r="L180" s="613"/>
      <c r="M180" s="613"/>
      <c r="N180" s="613"/>
      <c r="O180" s="1321"/>
      <c r="P180" s="1322"/>
      <c r="Q180" s="10"/>
      <c r="R180" s="10"/>
    </row>
    <row r="181" spans="1:18" s="13" customFormat="1" ht="15" customHeight="1" x14ac:dyDescent="0.2">
      <c r="A181" s="1375"/>
      <c r="B181" s="1376"/>
      <c r="C181" s="618"/>
      <c r="D181" s="618"/>
      <c r="E181" s="15" t="s">
        <v>139</v>
      </c>
      <c r="F181" s="97" t="s">
        <v>185</v>
      </c>
      <c r="G181" s="613"/>
      <c r="H181" s="613"/>
      <c r="I181" s="613"/>
      <c r="J181" s="613" t="s">
        <v>192</v>
      </c>
      <c r="K181" s="613"/>
      <c r="L181" s="613"/>
      <c r="M181" s="613"/>
      <c r="N181" s="613"/>
      <c r="O181" s="1321"/>
      <c r="P181" s="1322"/>
      <c r="Q181" s="10"/>
      <c r="R181" s="10"/>
    </row>
    <row r="182" spans="1:18" s="13" customFormat="1" ht="15" customHeight="1" x14ac:dyDescent="0.2">
      <c r="A182" s="1375"/>
      <c r="B182" s="1376"/>
      <c r="C182" s="618"/>
      <c r="D182" s="618"/>
      <c r="E182" s="15" t="s">
        <v>139</v>
      </c>
      <c r="F182" s="97" t="s">
        <v>186</v>
      </c>
      <c r="G182" s="613"/>
      <c r="H182" s="613"/>
      <c r="I182" s="613"/>
      <c r="J182" s="613" t="s">
        <v>192</v>
      </c>
      <c r="K182" s="613"/>
      <c r="L182" s="613"/>
      <c r="M182" s="613"/>
      <c r="N182" s="613"/>
      <c r="O182" s="1321"/>
      <c r="P182" s="1322"/>
      <c r="Q182" s="10"/>
      <c r="R182" s="10"/>
    </row>
    <row r="183" spans="1:18" s="13" customFormat="1" ht="15" customHeight="1" x14ac:dyDescent="0.2">
      <c r="A183" s="1404">
        <v>101008</v>
      </c>
      <c r="B183" s="1326"/>
      <c r="C183" s="399">
        <v>53</v>
      </c>
      <c r="D183" s="399">
        <v>2</v>
      </c>
      <c r="E183" s="222" t="s">
        <v>138</v>
      </c>
      <c r="F183" s="209" t="s">
        <v>1436</v>
      </c>
      <c r="G183" s="192"/>
      <c r="H183" s="192"/>
      <c r="I183" s="192"/>
      <c r="J183" s="192"/>
      <c r="K183" s="224"/>
      <c r="L183" s="192"/>
      <c r="M183" s="192"/>
      <c r="N183" s="192"/>
      <c r="O183" s="1321"/>
      <c r="P183" s="1322"/>
      <c r="Q183" s="10"/>
      <c r="R183" s="10"/>
    </row>
    <row r="184" spans="1:18" s="13" customFormat="1" ht="15" customHeight="1" x14ac:dyDescent="0.2">
      <c r="A184" s="1375"/>
      <c r="B184" s="1376"/>
      <c r="C184" s="469"/>
      <c r="D184" s="469"/>
      <c r="E184" s="15" t="s">
        <v>139</v>
      </c>
      <c r="F184" s="79" t="s">
        <v>1437</v>
      </c>
      <c r="G184" s="613"/>
      <c r="H184" s="613"/>
      <c r="I184" s="613"/>
      <c r="J184" s="613" t="s">
        <v>192</v>
      </c>
      <c r="K184" s="153"/>
      <c r="L184" s="613"/>
      <c r="M184" s="613"/>
      <c r="N184" s="613"/>
      <c r="O184" s="1321"/>
      <c r="P184" s="1322"/>
      <c r="Q184" s="10"/>
      <c r="R184" s="10"/>
    </row>
    <row r="185" spans="1:18" s="13" customFormat="1" ht="15" customHeight="1" x14ac:dyDescent="0.2">
      <c r="A185" s="1404">
        <v>101008</v>
      </c>
      <c r="B185" s="1326"/>
      <c r="C185" s="399">
        <v>53</v>
      </c>
      <c r="D185" s="399">
        <v>3</v>
      </c>
      <c r="E185" s="222" t="s">
        <v>138</v>
      </c>
      <c r="F185" s="209" t="s">
        <v>1421</v>
      </c>
      <c r="G185" s="192"/>
      <c r="H185" s="192"/>
      <c r="I185" s="192"/>
      <c r="J185" s="192"/>
      <c r="K185" s="224"/>
      <c r="L185" s="192"/>
      <c r="M185" s="192"/>
      <c r="N185" s="192"/>
      <c r="O185" s="1321"/>
      <c r="P185" s="1322"/>
      <c r="Q185" s="10"/>
      <c r="R185" s="10"/>
    </row>
    <row r="186" spans="1:18" s="13" customFormat="1" ht="15" customHeight="1" x14ac:dyDescent="0.2">
      <c r="A186" s="1375"/>
      <c r="B186" s="1376"/>
      <c r="C186" s="470"/>
      <c r="D186" s="470"/>
      <c r="E186" s="15" t="s">
        <v>139</v>
      </c>
      <c r="F186" s="97" t="s">
        <v>1422</v>
      </c>
      <c r="G186" s="613"/>
      <c r="H186" s="613"/>
      <c r="I186" s="613"/>
      <c r="J186" s="613" t="s">
        <v>192</v>
      </c>
      <c r="K186" s="153"/>
      <c r="L186" s="613"/>
      <c r="M186" s="613"/>
      <c r="N186" s="613"/>
      <c r="O186" s="1321"/>
      <c r="P186" s="1322"/>
      <c r="Q186" s="10"/>
      <c r="R186" s="10"/>
    </row>
    <row r="187" spans="1:18" s="13" customFormat="1" ht="15" customHeight="1" x14ac:dyDescent="0.2">
      <c r="A187" s="1404">
        <v>101008</v>
      </c>
      <c r="B187" s="1326"/>
      <c r="C187" s="399">
        <v>53</v>
      </c>
      <c r="D187" s="399">
        <v>4</v>
      </c>
      <c r="E187" s="222" t="s">
        <v>138</v>
      </c>
      <c r="F187" s="209" t="s">
        <v>1423</v>
      </c>
      <c r="G187" s="192"/>
      <c r="H187" s="192"/>
      <c r="I187" s="192"/>
      <c r="J187" s="192"/>
      <c r="K187" s="224"/>
      <c r="L187" s="192"/>
      <c r="M187" s="192"/>
      <c r="N187" s="192"/>
      <c r="O187" s="1321"/>
      <c r="P187" s="1322"/>
      <c r="Q187" s="10"/>
      <c r="R187" s="10"/>
    </row>
    <row r="188" spans="1:18" s="13" customFormat="1" ht="15" customHeight="1" x14ac:dyDescent="0.2">
      <c r="A188" s="1375"/>
      <c r="B188" s="1376"/>
      <c r="C188" s="618"/>
      <c r="D188" s="618"/>
      <c r="E188" s="15" t="s">
        <v>139</v>
      </c>
      <c r="F188" s="97" t="s">
        <v>177</v>
      </c>
      <c r="G188" s="613"/>
      <c r="H188" s="613"/>
      <c r="I188" s="613"/>
      <c r="J188" s="613" t="s">
        <v>192</v>
      </c>
      <c r="K188" s="613"/>
      <c r="L188" s="613"/>
      <c r="M188" s="613"/>
      <c r="N188" s="613"/>
      <c r="O188" s="1321"/>
      <c r="P188" s="1322"/>
      <c r="Q188" s="10"/>
      <c r="R188" s="10"/>
    </row>
    <row r="189" spans="1:18" s="13" customFormat="1" ht="15" customHeight="1" x14ac:dyDescent="0.2">
      <c r="A189" s="1375"/>
      <c r="B189" s="1376"/>
      <c r="C189" s="618"/>
      <c r="D189" s="618"/>
      <c r="E189" s="15" t="s">
        <v>139</v>
      </c>
      <c r="F189" s="97" t="s">
        <v>178</v>
      </c>
      <c r="G189" s="613"/>
      <c r="H189" s="613"/>
      <c r="I189" s="613"/>
      <c r="J189" s="613" t="s">
        <v>192</v>
      </c>
      <c r="K189" s="613"/>
      <c r="L189" s="613"/>
      <c r="M189" s="613"/>
      <c r="N189" s="613"/>
      <c r="O189" s="1321"/>
      <c r="P189" s="1322"/>
      <c r="Q189" s="10"/>
      <c r="R189" s="10"/>
    </row>
    <row r="190" spans="1:18" s="13" customFormat="1" ht="15" customHeight="1" x14ac:dyDescent="0.2">
      <c r="A190" s="1375"/>
      <c r="B190" s="1376"/>
      <c r="C190" s="618"/>
      <c r="D190" s="618"/>
      <c r="E190" s="15" t="s">
        <v>139</v>
      </c>
      <c r="F190" s="97" t="s">
        <v>179</v>
      </c>
      <c r="G190" s="613"/>
      <c r="H190" s="613"/>
      <c r="I190" s="613"/>
      <c r="J190" s="613" t="s">
        <v>192</v>
      </c>
      <c r="K190" s="613"/>
      <c r="L190" s="613"/>
      <c r="M190" s="613"/>
      <c r="N190" s="613"/>
      <c r="O190" s="1321"/>
      <c r="P190" s="1322"/>
      <c r="Q190" s="10"/>
      <c r="R190" s="10"/>
    </row>
    <row r="191" spans="1:18" s="13" customFormat="1" ht="15" customHeight="1" x14ac:dyDescent="0.2">
      <c r="A191" s="1375"/>
      <c r="B191" s="1376"/>
      <c r="C191" s="618"/>
      <c r="D191" s="618"/>
      <c r="E191" s="15" t="s">
        <v>139</v>
      </c>
      <c r="F191" s="97" t="s">
        <v>180</v>
      </c>
      <c r="G191" s="613"/>
      <c r="H191" s="613"/>
      <c r="I191" s="613"/>
      <c r="J191" s="613" t="s">
        <v>192</v>
      </c>
      <c r="K191" s="613"/>
      <c r="L191" s="613"/>
      <c r="M191" s="613"/>
      <c r="N191" s="613"/>
      <c r="O191" s="1321"/>
      <c r="P191" s="1322"/>
      <c r="Q191" s="10"/>
      <c r="R191" s="10"/>
    </row>
    <row r="192" spans="1:18" s="13" customFormat="1" ht="15" customHeight="1" x14ac:dyDescent="0.2">
      <c r="A192" s="1375"/>
      <c r="B192" s="1376"/>
      <c r="C192" s="618"/>
      <c r="D192" s="618"/>
      <c r="E192" s="15" t="s">
        <v>139</v>
      </c>
      <c r="F192" s="97" t="s">
        <v>1498</v>
      </c>
      <c r="G192" s="613"/>
      <c r="H192" s="613"/>
      <c r="I192" s="613"/>
      <c r="J192" s="613" t="s">
        <v>192</v>
      </c>
      <c r="K192" s="613"/>
      <c r="L192" s="613"/>
      <c r="M192" s="613"/>
      <c r="N192" s="613"/>
      <c r="O192" s="1321"/>
      <c r="P192" s="1322"/>
      <c r="Q192" s="10"/>
      <c r="R192" s="10"/>
    </row>
    <row r="193" spans="1:18" s="13" customFormat="1" ht="15" customHeight="1" x14ac:dyDescent="0.2">
      <c r="A193" s="1375"/>
      <c r="B193" s="1376"/>
      <c r="C193" s="618"/>
      <c r="D193" s="618"/>
      <c r="E193" s="15" t="s">
        <v>139</v>
      </c>
      <c r="F193" s="97" t="s">
        <v>181</v>
      </c>
      <c r="G193" s="613"/>
      <c r="H193" s="613"/>
      <c r="I193" s="613"/>
      <c r="J193" s="613" t="s">
        <v>192</v>
      </c>
      <c r="K193" s="613"/>
      <c r="L193" s="613"/>
      <c r="M193" s="613"/>
      <c r="N193" s="613"/>
      <c r="O193" s="1321"/>
      <c r="P193" s="1322"/>
      <c r="Q193" s="10"/>
      <c r="R193" s="10"/>
    </row>
    <row r="194" spans="1:18" s="13" customFormat="1" ht="15" customHeight="1" thickBot="1" x14ac:dyDescent="0.25">
      <c r="A194" s="1411"/>
      <c r="B194" s="1412"/>
      <c r="C194" s="620"/>
      <c r="D194" s="620"/>
      <c r="E194" s="17" t="s">
        <v>139</v>
      </c>
      <c r="F194" s="433" t="s">
        <v>210</v>
      </c>
      <c r="G194" s="614"/>
      <c r="H194" s="614"/>
      <c r="I194" s="614"/>
      <c r="J194" s="614" t="s">
        <v>192</v>
      </c>
      <c r="K194" s="614"/>
      <c r="L194" s="614"/>
      <c r="M194" s="614"/>
      <c r="N194" s="614"/>
      <c r="O194" s="1323"/>
      <c r="P194" s="1324"/>
      <c r="Q194" s="10"/>
      <c r="R194" s="10"/>
    </row>
    <row r="195" spans="1:18" ht="13.5" customHeight="1" x14ac:dyDescent="0.2">
      <c r="A195" s="111" t="s">
        <v>150</v>
      </c>
      <c r="B195" s="112"/>
      <c r="C195" s="112"/>
      <c r="D195" s="112"/>
      <c r="E195" s="609"/>
      <c r="F195" s="21"/>
      <c r="G195" s="933"/>
      <c r="H195" s="933"/>
      <c r="I195" s="933"/>
      <c r="J195" s="933"/>
      <c r="K195" s="1405"/>
      <c r="L195" s="1405"/>
      <c r="M195" s="1405"/>
      <c r="N195" s="1405"/>
      <c r="O195" s="881"/>
      <c r="P195" s="882"/>
    </row>
    <row r="196" spans="1:18" ht="15" x14ac:dyDescent="0.2">
      <c r="A196" s="54" t="s">
        <v>137</v>
      </c>
      <c r="B196" s="60" t="s">
        <v>151</v>
      </c>
      <c r="C196" s="61"/>
      <c r="D196" s="61"/>
      <c r="E196" s="27"/>
      <c r="F196" s="20" t="s">
        <v>152</v>
      </c>
      <c r="G196" s="20"/>
      <c r="H196" s="93"/>
      <c r="I196" s="93"/>
      <c r="J196" s="93"/>
      <c r="K196" s="927"/>
      <c r="L196" s="927"/>
      <c r="M196" s="927"/>
      <c r="N196" s="927"/>
      <c r="O196" s="20"/>
      <c r="P196" s="882"/>
    </row>
    <row r="197" spans="1:18" ht="15" x14ac:dyDescent="0.2">
      <c r="A197" s="55" t="s">
        <v>138</v>
      </c>
      <c r="B197" s="60" t="s">
        <v>153</v>
      </c>
      <c r="C197" s="61"/>
      <c r="D197" s="61"/>
      <c r="E197" s="28"/>
      <c r="F197" s="20" t="s">
        <v>154</v>
      </c>
      <c r="G197" s="21"/>
      <c r="H197" s="93"/>
      <c r="I197" s="93"/>
      <c r="J197" s="93"/>
      <c r="K197" s="927"/>
      <c r="L197" s="927"/>
      <c r="M197" s="23"/>
      <c r="N197" s="23"/>
      <c r="O197" s="21"/>
      <c r="P197" s="882"/>
    </row>
    <row r="198" spans="1:18" ht="13.5" customHeight="1" x14ac:dyDescent="0.2">
      <c r="A198" s="56" t="s">
        <v>139</v>
      </c>
      <c r="B198" s="60" t="s">
        <v>158</v>
      </c>
      <c r="C198" s="62"/>
      <c r="D198" s="62"/>
      <c r="E198" s="29"/>
      <c r="F198" s="20" t="s">
        <v>155</v>
      </c>
      <c r="G198" s="20"/>
      <c r="H198" s="20"/>
      <c r="I198" s="93"/>
      <c r="J198" s="93"/>
      <c r="K198" s="927"/>
      <c r="L198" s="927"/>
      <c r="M198" s="25"/>
      <c r="N198" s="26"/>
      <c r="O198" s="20"/>
      <c r="P198" s="883"/>
    </row>
    <row r="199" spans="1:18" x14ac:dyDescent="0.2">
      <c r="A199" s="52" t="s">
        <v>195</v>
      </c>
      <c r="B199" s="63" t="s">
        <v>196</v>
      </c>
      <c r="C199" s="64"/>
      <c r="D199" s="65"/>
      <c r="E199" s="609"/>
      <c r="F199" s="20" t="s">
        <v>157</v>
      </c>
      <c r="G199" s="1353"/>
      <c r="H199" s="1353"/>
      <c r="I199" s="1353"/>
      <c r="J199" s="1353"/>
      <c r="K199" s="927"/>
      <c r="L199" s="927"/>
      <c r="M199" s="927"/>
      <c r="N199" s="927"/>
      <c r="O199" s="20"/>
      <c r="P199" s="883"/>
    </row>
    <row r="200" spans="1:18" ht="15" customHeight="1" x14ac:dyDescent="0.2">
      <c r="A200" s="52" t="s">
        <v>194</v>
      </c>
      <c r="B200" s="63" t="s">
        <v>588</v>
      </c>
      <c r="C200" s="64"/>
      <c r="D200" s="65"/>
      <c r="E200" s="609"/>
      <c r="F200" s="21" t="s">
        <v>390</v>
      </c>
      <c r="G200" s="94"/>
      <c r="H200" s="94"/>
      <c r="I200" s="94"/>
      <c r="J200" s="94"/>
      <c r="K200" s="927"/>
      <c r="L200" s="927"/>
      <c r="M200" s="927"/>
      <c r="N200" s="927"/>
      <c r="O200" s="884"/>
      <c r="P200" s="885"/>
    </row>
    <row r="201" spans="1:18" ht="13.5" customHeight="1" x14ac:dyDescent="0.2">
      <c r="A201" s="52"/>
      <c r="B201" s="63"/>
      <c r="C201" s="64"/>
      <c r="D201" s="65"/>
      <c r="E201" s="609"/>
      <c r="F201" s="927" t="s">
        <v>156</v>
      </c>
      <c r="G201" s="1354" t="s">
        <v>391</v>
      </c>
      <c r="H201" s="1354"/>
      <c r="I201" s="1354"/>
      <c r="J201" s="1354"/>
      <c r="K201" s="927"/>
      <c r="L201" s="927"/>
      <c r="M201" s="927"/>
      <c r="N201" s="1356" t="s">
        <v>1242</v>
      </c>
      <c r="O201" s="1356"/>
      <c r="P201" s="1357"/>
    </row>
    <row r="202" spans="1:18" ht="13.5" x14ac:dyDescent="0.2">
      <c r="A202" s="57"/>
      <c r="B202" s="53"/>
      <c r="C202" s="21"/>
      <c r="D202" s="22"/>
      <c r="E202" s="29"/>
      <c r="F202" s="21"/>
      <c r="G202" s="1355"/>
      <c r="H202" s="1355"/>
      <c r="I202" s="1355"/>
      <c r="J202" s="1355"/>
      <c r="K202" s="927"/>
      <c r="L202" s="927"/>
      <c r="M202" s="927"/>
      <c r="N202" s="927"/>
      <c r="O202" s="20"/>
      <c r="P202" s="882"/>
    </row>
    <row r="203" spans="1:18" ht="13.5" customHeight="1" thickBot="1" x14ac:dyDescent="0.25">
      <c r="A203" s="58"/>
      <c r="B203" s="59"/>
      <c r="C203" s="32"/>
      <c r="D203" s="30"/>
      <c r="E203" s="31"/>
      <c r="F203" s="32"/>
      <c r="G203" s="32"/>
      <c r="H203" s="33"/>
      <c r="I203" s="33"/>
      <c r="J203" s="33"/>
      <c r="K203" s="92"/>
      <c r="L203" s="92"/>
      <c r="M203" s="92"/>
      <c r="N203" s="92"/>
      <c r="O203" s="886"/>
      <c r="P203" s="887"/>
    </row>
    <row r="204" spans="1:18" ht="13.5" customHeight="1" x14ac:dyDescent="0.2">
      <c r="B204" s="3"/>
      <c r="C204" s="35"/>
      <c r="D204" s="35"/>
      <c r="E204" s="8"/>
      <c r="F204" s="37"/>
      <c r="G204" s="1346"/>
      <c r="H204" s="1346"/>
      <c r="I204" s="1346"/>
      <c r="J204" s="1346"/>
      <c r="K204" s="1346"/>
      <c r="L204" s="1346"/>
      <c r="M204" s="1346"/>
      <c r="N204" s="1346"/>
      <c r="O204" s="926"/>
    </row>
    <row r="205" spans="1:18" x14ac:dyDescent="0.2">
      <c r="B205" s="3"/>
      <c r="C205" s="35"/>
      <c r="D205" s="35"/>
      <c r="E205" s="8"/>
      <c r="F205" s="37"/>
      <c r="G205" s="1346"/>
      <c r="H205" s="1346"/>
      <c r="I205" s="1346"/>
      <c r="J205" s="1346"/>
      <c r="K205" s="1346"/>
      <c r="L205" s="1346"/>
      <c r="M205" s="1346"/>
      <c r="N205" s="1346"/>
      <c r="O205" s="926"/>
    </row>
    <row r="206" spans="1:18" ht="13.5" customHeight="1" x14ac:dyDescent="0.2">
      <c r="B206" s="3"/>
      <c r="C206" s="35"/>
      <c r="D206" s="35"/>
      <c r="E206" s="8"/>
      <c r="F206" s="37"/>
      <c r="G206" s="1346"/>
      <c r="H206" s="1346"/>
      <c r="I206" s="1346"/>
      <c r="J206" s="1346"/>
      <c r="K206" s="1346"/>
      <c r="L206" s="1346"/>
      <c r="M206" s="1346"/>
      <c r="N206" s="1346"/>
      <c r="O206" s="926"/>
    </row>
    <row r="207" spans="1:18" ht="13.5" customHeight="1" x14ac:dyDescent="0.2"/>
  </sheetData>
  <sheetProtection algorithmName="SHA-512" hashValue="NqJTor1zHmaDhDLyxEyu8qefoSOYR2DSMhKYnwH0k4IQTdjkMmEzKg5SDe5JyAjcepFHocR6MNpBg3UfoUxUPw==" saltValue="BJid7uD1WVzR/kwpgKkcSQ==" spinCount="100000" sheet="1" objects="1" scenarios="1"/>
  <mergeCells count="252">
    <mergeCell ref="A163:B163"/>
    <mergeCell ref="Q10:S10"/>
    <mergeCell ref="O9:P10"/>
    <mergeCell ref="A69:B69"/>
    <mergeCell ref="A21:B21"/>
    <mergeCell ref="A22:B22"/>
    <mergeCell ref="A23:B23"/>
    <mergeCell ref="A60:B60"/>
    <mergeCell ref="A62:B62"/>
    <mergeCell ref="A64:B64"/>
    <mergeCell ref="Q58:S58"/>
    <mergeCell ref="O11:P14"/>
    <mergeCell ref="O38:P38"/>
    <mergeCell ref="A12:B12"/>
    <mergeCell ref="A13:B13"/>
    <mergeCell ref="A14:B14"/>
    <mergeCell ref="A28:B28"/>
    <mergeCell ref="A38:B38"/>
    <mergeCell ref="O66:P77"/>
    <mergeCell ref="O39:P41"/>
    <mergeCell ref="O15:P15"/>
    <mergeCell ref="A41:B41"/>
    <mergeCell ref="A47:B47"/>
    <mergeCell ref="O57:P65"/>
    <mergeCell ref="A1:E5"/>
    <mergeCell ref="A140:B140"/>
    <mergeCell ref="F1:N1"/>
    <mergeCell ref="F2:N2"/>
    <mergeCell ref="F3:N3"/>
    <mergeCell ref="F4:N4"/>
    <mergeCell ref="A6:E6"/>
    <mergeCell ref="A93:B93"/>
    <mergeCell ref="A112:B112"/>
    <mergeCell ref="A95:B95"/>
    <mergeCell ref="A74:B74"/>
    <mergeCell ref="A77:B77"/>
    <mergeCell ref="A96:B96"/>
    <mergeCell ref="A98:B98"/>
    <mergeCell ref="A97:B97"/>
    <mergeCell ref="A109:B109"/>
    <mergeCell ref="A110:B110"/>
    <mergeCell ref="A92:B92"/>
    <mergeCell ref="A139:P139"/>
    <mergeCell ref="A129:B129"/>
    <mergeCell ref="A126:B126"/>
    <mergeCell ref="O42:P43"/>
    <mergeCell ref="A48:B48"/>
    <mergeCell ref="A49:B49"/>
    <mergeCell ref="O8:P8"/>
    <mergeCell ref="G6:H6"/>
    <mergeCell ref="I6:J6"/>
    <mergeCell ref="K6:N6"/>
    <mergeCell ref="A37:P37"/>
    <mergeCell ref="A25:B25"/>
    <mergeCell ref="A26:B26"/>
    <mergeCell ref="A27:B27"/>
    <mergeCell ref="O6:P7"/>
    <mergeCell ref="O31:P36"/>
    <mergeCell ref="O140:P143"/>
    <mergeCell ref="A39:B39"/>
    <mergeCell ref="A40:B40"/>
    <mergeCell ref="A152:B152"/>
    <mergeCell ref="A122:B122"/>
    <mergeCell ref="A136:B136"/>
    <mergeCell ref="A120:B120"/>
    <mergeCell ref="A131:B131"/>
    <mergeCell ref="A132:B132"/>
    <mergeCell ref="A133:B133"/>
    <mergeCell ref="A127:B127"/>
    <mergeCell ref="A135:B135"/>
    <mergeCell ref="A123:B123"/>
    <mergeCell ref="A88:B88"/>
    <mergeCell ref="O45:P52"/>
    <mergeCell ref="A82:B82"/>
    <mergeCell ref="A117:B117"/>
    <mergeCell ref="O112:P114"/>
    <mergeCell ref="O115:P117"/>
    <mergeCell ref="A71:B71"/>
    <mergeCell ref="A72:B72"/>
    <mergeCell ref="A146:B146"/>
    <mergeCell ref="A147:B147"/>
    <mergeCell ref="A148:B148"/>
    <mergeCell ref="A149:B149"/>
    <mergeCell ref="A143:B143"/>
    <mergeCell ref="A141:B141"/>
    <mergeCell ref="A151:B151"/>
    <mergeCell ref="A42:B42"/>
    <mergeCell ref="A99:B99"/>
    <mergeCell ref="A102:B102"/>
    <mergeCell ref="A103:B103"/>
    <mergeCell ref="A104:B104"/>
    <mergeCell ref="A113:B113"/>
    <mergeCell ref="A114:B114"/>
    <mergeCell ref="A118:P118"/>
    <mergeCell ref="A70:B70"/>
    <mergeCell ref="A84:B84"/>
    <mergeCell ref="A85:B85"/>
    <mergeCell ref="A86:B86"/>
    <mergeCell ref="A87:B87"/>
    <mergeCell ref="A119:B119"/>
    <mergeCell ref="A137:B137"/>
    <mergeCell ref="A121:B121"/>
    <mergeCell ref="O91:P99"/>
    <mergeCell ref="A150:B150"/>
    <mergeCell ref="A128:B128"/>
    <mergeCell ref="A138:B138"/>
    <mergeCell ref="O1:O3"/>
    <mergeCell ref="P1:P3"/>
    <mergeCell ref="A11:B11"/>
    <mergeCell ref="A31:B31"/>
    <mergeCell ref="A32:B32"/>
    <mergeCell ref="A7:B7"/>
    <mergeCell ref="O20:P23"/>
    <mergeCell ref="A29:B29"/>
    <mergeCell ref="A8:B8"/>
    <mergeCell ref="A9:B9"/>
    <mergeCell ref="A10:B10"/>
    <mergeCell ref="A24:B24"/>
    <mergeCell ref="A20:B20"/>
    <mergeCell ref="F6:F7"/>
    <mergeCell ref="A17:B17"/>
    <mergeCell ref="O27:P29"/>
    <mergeCell ref="O26:P26"/>
    <mergeCell ref="O16:P19"/>
    <mergeCell ref="O24:P25"/>
    <mergeCell ref="A18:B18"/>
    <mergeCell ref="A19:B19"/>
    <mergeCell ref="A15:B15"/>
    <mergeCell ref="A16:B16"/>
    <mergeCell ref="A30:P30"/>
    <mergeCell ref="AF111:AG118"/>
    <mergeCell ref="AF100:AG110"/>
    <mergeCell ref="AF91:AG99"/>
    <mergeCell ref="AF65:AG72"/>
    <mergeCell ref="AF73:AG77"/>
    <mergeCell ref="AF58:AG64"/>
    <mergeCell ref="W53:AE53"/>
    <mergeCell ref="AF53:AF55"/>
    <mergeCell ref="AG53:AG55"/>
    <mergeCell ref="W54:AE54"/>
    <mergeCell ref="W55:AE55"/>
    <mergeCell ref="W56:AE56"/>
    <mergeCell ref="O173:P175"/>
    <mergeCell ref="O176:P194"/>
    <mergeCell ref="A167:B167"/>
    <mergeCell ref="A168:B168"/>
    <mergeCell ref="A170:B170"/>
    <mergeCell ref="A176:B176"/>
    <mergeCell ref="A188:B188"/>
    <mergeCell ref="A171:B171"/>
    <mergeCell ref="A191:B191"/>
    <mergeCell ref="A180:B180"/>
    <mergeCell ref="A181:B181"/>
    <mergeCell ref="A182:B182"/>
    <mergeCell ref="A179:B179"/>
    <mergeCell ref="A183:B183"/>
    <mergeCell ref="A184:B184"/>
    <mergeCell ref="O144:P151"/>
    <mergeCell ref="O152:P155"/>
    <mergeCell ref="O156:P164"/>
    <mergeCell ref="A130:B130"/>
    <mergeCell ref="O119:P138"/>
    <mergeCell ref="A160:B160"/>
    <mergeCell ref="A156:B156"/>
    <mergeCell ref="A165:P165"/>
    <mergeCell ref="A178:B178"/>
    <mergeCell ref="A164:B164"/>
    <mergeCell ref="A161:B161"/>
    <mergeCell ref="A162:B162"/>
    <mergeCell ref="A155:B155"/>
    <mergeCell ref="A157:B157"/>
    <mergeCell ref="A159:B159"/>
    <mergeCell ref="A134:B134"/>
    <mergeCell ref="A154:B154"/>
    <mergeCell ref="A153:B153"/>
    <mergeCell ref="A144:B144"/>
    <mergeCell ref="A145:B145"/>
    <mergeCell ref="A142:B142"/>
    <mergeCell ref="A158:B158"/>
    <mergeCell ref="O166:P171"/>
    <mergeCell ref="A177:B177"/>
    <mergeCell ref="G206:K206"/>
    <mergeCell ref="L206:N206"/>
    <mergeCell ref="G205:K205"/>
    <mergeCell ref="L205:N205"/>
    <mergeCell ref="A175:B175"/>
    <mergeCell ref="A192:B192"/>
    <mergeCell ref="A166:B166"/>
    <mergeCell ref="A185:B185"/>
    <mergeCell ref="A186:B186"/>
    <mergeCell ref="A187:B187"/>
    <mergeCell ref="G201:J202"/>
    <mergeCell ref="K195:N195"/>
    <mergeCell ref="G199:J199"/>
    <mergeCell ref="G204:K204"/>
    <mergeCell ref="A169:B169"/>
    <mergeCell ref="A172:P172"/>
    <mergeCell ref="L204:N204"/>
    <mergeCell ref="N201:P201"/>
    <mergeCell ref="A189:B189"/>
    <mergeCell ref="A190:B190"/>
    <mergeCell ref="A193:B193"/>
    <mergeCell ref="A194:B194"/>
    <mergeCell ref="A173:B173"/>
    <mergeCell ref="A174:B174"/>
    <mergeCell ref="O44:P44"/>
    <mergeCell ref="A44:B44"/>
    <mergeCell ref="A67:B67"/>
    <mergeCell ref="A59:B59"/>
    <mergeCell ref="A54:B54"/>
    <mergeCell ref="A78:B78"/>
    <mergeCell ref="O78:P90"/>
    <mergeCell ref="A79:B79"/>
    <mergeCell ref="A80:B80"/>
    <mergeCell ref="A81:B81"/>
    <mergeCell ref="A46:B46"/>
    <mergeCell ref="O54:P56"/>
    <mergeCell ref="A55:B55"/>
    <mergeCell ref="A53:P53"/>
    <mergeCell ref="A83:B83"/>
    <mergeCell ref="A89:B89"/>
    <mergeCell ref="A90:B90"/>
    <mergeCell ref="A66:B66"/>
    <mergeCell ref="A94:B94"/>
    <mergeCell ref="A68:B68"/>
    <mergeCell ref="A100:B100"/>
    <mergeCell ref="A101:B101"/>
    <mergeCell ref="A43:B43"/>
    <mergeCell ref="A73:B73"/>
    <mergeCell ref="A75:B75"/>
    <mergeCell ref="A76:B76"/>
    <mergeCell ref="A56:B56"/>
    <mergeCell ref="A45:B45"/>
    <mergeCell ref="A50:B50"/>
    <mergeCell ref="A51:B51"/>
    <mergeCell ref="A52:B52"/>
    <mergeCell ref="A61:B61"/>
    <mergeCell ref="A57:B57"/>
    <mergeCell ref="A58:B58"/>
    <mergeCell ref="A65:B65"/>
    <mergeCell ref="A63:B63"/>
    <mergeCell ref="A91:B91"/>
    <mergeCell ref="A124:B124"/>
    <mergeCell ref="A125:B125"/>
    <mergeCell ref="A111:P111"/>
    <mergeCell ref="O100:P110"/>
    <mergeCell ref="A115:B115"/>
    <mergeCell ref="A116:B116"/>
    <mergeCell ref="A106:B106"/>
    <mergeCell ref="A107:B107"/>
    <mergeCell ref="A108:B108"/>
    <mergeCell ref="A105:B105"/>
  </mergeCells>
  <printOptions horizontalCentered="1"/>
  <pageMargins left="0.70866141732283472" right="0.70866141732283472" top="0.74803149606299213" bottom="0.74803149606299213" header="0.31496062992125984" footer="0.31496062992125984"/>
  <pageSetup scale="75" orientation="landscape" r:id="rId1"/>
  <headerFooter>
    <oddHeader>&amp;RPágina &amp;P</oddHeader>
  </headerFooter>
  <ignoredErrors>
    <ignoredError sqref="C8:D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rgb="FF66FF33"/>
  </sheetPr>
  <dimension ref="A1:X384"/>
  <sheetViews>
    <sheetView topLeftCell="A16" workbookViewId="0">
      <selection activeCell="H35" sqref="H35"/>
    </sheetView>
  </sheetViews>
  <sheetFormatPr baseColWidth="10" defaultRowHeight="12.75" x14ac:dyDescent="0.2"/>
  <cols>
    <col min="1" max="1" width="4.28515625" style="924" customWidth="1"/>
    <col min="2" max="2" width="5.42578125" style="925" customWidth="1"/>
    <col min="3" max="4" width="5.42578125" style="1" customWidth="1"/>
    <col min="5" max="5" width="4.28515625" style="3" customWidth="1"/>
    <col min="6" max="6" width="47.140625" style="4" customWidth="1"/>
    <col min="7" max="7" width="7.85546875" style="5" customWidth="1"/>
    <col min="8" max="8" width="8.140625" style="5" customWidth="1"/>
    <col min="9" max="10" width="3.7109375" style="5" customWidth="1"/>
    <col min="11" max="14" width="3.7109375" style="6" customWidth="1"/>
    <col min="15" max="15" width="11" style="6" customWidth="1"/>
    <col min="16" max="16" width="36.28515625" style="5" customWidth="1"/>
    <col min="17" max="18" width="11.42578125" style="3"/>
    <col min="19" max="19" width="11.42578125" style="7"/>
    <col min="20" max="252" width="11.42578125" style="3"/>
    <col min="253" max="253" width="8.28515625" style="3" customWidth="1"/>
    <col min="254" max="254" width="4.28515625" style="3" customWidth="1"/>
    <col min="255" max="255" width="3.28515625" style="3" customWidth="1"/>
    <col min="256" max="256" width="3.85546875" style="3" customWidth="1"/>
    <col min="257" max="257" width="0" style="3" hidden="1" customWidth="1"/>
    <col min="258" max="258" width="3.42578125" style="3" customWidth="1"/>
    <col min="259" max="259" width="47.140625" style="3" customWidth="1"/>
    <col min="260" max="260" width="7.85546875" style="3" customWidth="1"/>
    <col min="261" max="261" width="9.42578125" style="3" customWidth="1"/>
    <col min="262" max="262" width="8.140625" style="3" customWidth="1"/>
    <col min="263" max="263" width="3.85546875" style="3" customWidth="1"/>
    <col min="264" max="265" width="4.140625" style="3" customWidth="1"/>
    <col min="266" max="266" width="4.28515625" style="3" customWidth="1"/>
    <col min="267" max="267" width="7.7109375" style="3" customWidth="1"/>
    <col min="268" max="268" width="4.5703125" style="3" customWidth="1"/>
    <col min="269" max="269" width="3.85546875" style="3" customWidth="1"/>
    <col min="270" max="270" width="8.42578125" style="3" customWidth="1"/>
    <col min="271" max="271" width="11.85546875" style="3" customWidth="1"/>
    <col min="272" max="272" width="28.42578125" style="3" customWidth="1"/>
    <col min="273" max="508" width="11.42578125" style="3"/>
    <col min="509" max="509" width="8.28515625" style="3" customWidth="1"/>
    <col min="510" max="510" width="4.28515625" style="3" customWidth="1"/>
    <col min="511" max="511" width="3.28515625" style="3" customWidth="1"/>
    <col min="512" max="512" width="3.85546875" style="3" customWidth="1"/>
    <col min="513" max="513" width="0" style="3" hidden="1" customWidth="1"/>
    <col min="514" max="514" width="3.42578125" style="3" customWidth="1"/>
    <col min="515" max="515" width="47.140625" style="3" customWidth="1"/>
    <col min="516" max="516" width="7.85546875" style="3" customWidth="1"/>
    <col min="517" max="517" width="9.42578125" style="3" customWidth="1"/>
    <col min="518" max="518" width="8.140625" style="3" customWidth="1"/>
    <col min="519" max="519" width="3.85546875" style="3" customWidth="1"/>
    <col min="520" max="521" width="4.140625" style="3" customWidth="1"/>
    <col min="522" max="522" width="4.28515625" style="3" customWidth="1"/>
    <col min="523" max="523" width="7.7109375" style="3" customWidth="1"/>
    <col min="524" max="524" width="4.5703125" style="3" customWidth="1"/>
    <col min="525" max="525" width="3.85546875" style="3" customWidth="1"/>
    <col min="526" max="526" width="8.42578125" style="3" customWidth="1"/>
    <col min="527" max="527" width="11.85546875" style="3" customWidth="1"/>
    <col min="528" max="528" width="28.42578125" style="3" customWidth="1"/>
    <col min="529" max="764" width="11.42578125" style="3"/>
    <col min="765" max="765" width="8.28515625" style="3" customWidth="1"/>
    <col min="766" max="766" width="4.28515625" style="3" customWidth="1"/>
    <col min="767" max="767" width="3.28515625" style="3" customWidth="1"/>
    <col min="768" max="768" width="3.85546875" style="3" customWidth="1"/>
    <col min="769" max="769" width="0" style="3" hidden="1" customWidth="1"/>
    <col min="770" max="770" width="3.42578125" style="3" customWidth="1"/>
    <col min="771" max="771" width="47.140625" style="3" customWidth="1"/>
    <col min="772" max="772" width="7.85546875" style="3" customWidth="1"/>
    <col min="773" max="773" width="9.42578125" style="3" customWidth="1"/>
    <col min="774" max="774" width="8.140625" style="3" customWidth="1"/>
    <col min="775" max="775" width="3.85546875" style="3" customWidth="1"/>
    <col min="776" max="777" width="4.140625" style="3" customWidth="1"/>
    <col min="778" max="778" width="4.28515625" style="3" customWidth="1"/>
    <col min="779" max="779" width="7.7109375" style="3" customWidth="1"/>
    <col min="780" max="780" width="4.5703125" style="3" customWidth="1"/>
    <col min="781" max="781" width="3.85546875" style="3" customWidth="1"/>
    <col min="782" max="782" width="8.42578125" style="3" customWidth="1"/>
    <col min="783" max="783" width="11.85546875" style="3" customWidth="1"/>
    <col min="784" max="784" width="28.42578125" style="3" customWidth="1"/>
    <col min="785" max="1020" width="11.42578125" style="3"/>
    <col min="1021" max="1021" width="8.28515625" style="3" customWidth="1"/>
    <col min="1022" max="1022" width="4.28515625" style="3" customWidth="1"/>
    <col min="1023" max="1023" width="3.28515625" style="3" customWidth="1"/>
    <col min="1024" max="1024" width="3.85546875" style="3" customWidth="1"/>
    <col min="1025" max="1025" width="0" style="3" hidden="1" customWidth="1"/>
    <col min="1026" max="1026" width="3.42578125" style="3" customWidth="1"/>
    <col min="1027" max="1027" width="47.140625" style="3" customWidth="1"/>
    <col min="1028" max="1028" width="7.85546875" style="3" customWidth="1"/>
    <col min="1029" max="1029" width="9.42578125" style="3" customWidth="1"/>
    <col min="1030" max="1030" width="8.140625" style="3" customWidth="1"/>
    <col min="1031" max="1031" width="3.85546875" style="3" customWidth="1"/>
    <col min="1032" max="1033" width="4.140625" style="3" customWidth="1"/>
    <col min="1034" max="1034" width="4.28515625" style="3" customWidth="1"/>
    <col min="1035" max="1035" width="7.7109375" style="3" customWidth="1"/>
    <col min="1036" max="1036" width="4.5703125" style="3" customWidth="1"/>
    <col min="1037" max="1037" width="3.85546875" style="3" customWidth="1"/>
    <col min="1038" max="1038" width="8.42578125" style="3" customWidth="1"/>
    <col min="1039" max="1039" width="11.85546875" style="3" customWidth="1"/>
    <col min="1040" max="1040" width="28.42578125" style="3" customWidth="1"/>
    <col min="1041" max="1276" width="11.42578125" style="3"/>
    <col min="1277" max="1277" width="8.28515625" style="3" customWidth="1"/>
    <col min="1278" max="1278" width="4.28515625" style="3" customWidth="1"/>
    <col min="1279" max="1279" width="3.28515625" style="3" customWidth="1"/>
    <col min="1280" max="1280" width="3.85546875" style="3" customWidth="1"/>
    <col min="1281" max="1281" width="0" style="3" hidden="1" customWidth="1"/>
    <col min="1282" max="1282" width="3.42578125" style="3" customWidth="1"/>
    <col min="1283" max="1283" width="47.140625" style="3" customWidth="1"/>
    <col min="1284" max="1284" width="7.85546875" style="3" customWidth="1"/>
    <col min="1285" max="1285" width="9.42578125" style="3" customWidth="1"/>
    <col min="1286" max="1286" width="8.140625" style="3" customWidth="1"/>
    <col min="1287" max="1287" width="3.85546875" style="3" customWidth="1"/>
    <col min="1288" max="1289" width="4.140625" style="3" customWidth="1"/>
    <col min="1290" max="1290" width="4.28515625" style="3" customWidth="1"/>
    <col min="1291" max="1291" width="7.7109375" style="3" customWidth="1"/>
    <col min="1292" max="1292" width="4.5703125" style="3" customWidth="1"/>
    <col min="1293" max="1293" width="3.85546875" style="3" customWidth="1"/>
    <col min="1294" max="1294" width="8.42578125" style="3" customWidth="1"/>
    <col min="1295" max="1295" width="11.85546875" style="3" customWidth="1"/>
    <col min="1296" max="1296" width="28.42578125" style="3" customWidth="1"/>
    <col min="1297" max="1532" width="11.42578125" style="3"/>
    <col min="1533" max="1533" width="8.28515625" style="3" customWidth="1"/>
    <col min="1534" max="1534" width="4.28515625" style="3" customWidth="1"/>
    <col min="1535" max="1535" width="3.28515625" style="3" customWidth="1"/>
    <col min="1536" max="1536" width="3.85546875" style="3" customWidth="1"/>
    <col min="1537" max="1537" width="0" style="3" hidden="1" customWidth="1"/>
    <col min="1538" max="1538" width="3.42578125" style="3" customWidth="1"/>
    <col min="1539" max="1539" width="47.140625" style="3" customWidth="1"/>
    <col min="1540" max="1540" width="7.85546875" style="3" customWidth="1"/>
    <col min="1541" max="1541" width="9.42578125" style="3" customWidth="1"/>
    <col min="1542" max="1542" width="8.140625" style="3" customWidth="1"/>
    <col min="1543" max="1543" width="3.85546875" style="3" customWidth="1"/>
    <col min="1544" max="1545" width="4.140625" style="3" customWidth="1"/>
    <col min="1546" max="1546" width="4.28515625" style="3" customWidth="1"/>
    <col min="1547" max="1547" width="7.7109375" style="3" customWidth="1"/>
    <col min="1548" max="1548" width="4.5703125" style="3" customWidth="1"/>
    <col min="1549" max="1549" width="3.85546875" style="3" customWidth="1"/>
    <col min="1550" max="1550" width="8.42578125" style="3" customWidth="1"/>
    <col min="1551" max="1551" width="11.85546875" style="3" customWidth="1"/>
    <col min="1552" max="1552" width="28.42578125" style="3" customWidth="1"/>
    <col min="1553" max="1788" width="11.42578125" style="3"/>
    <col min="1789" max="1789" width="8.28515625" style="3" customWidth="1"/>
    <col min="1790" max="1790" width="4.28515625" style="3" customWidth="1"/>
    <col min="1791" max="1791" width="3.28515625" style="3" customWidth="1"/>
    <col min="1792" max="1792" width="3.85546875" style="3" customWidth="1"/>
    <col min="1793" max="1793" width="0" style="3" hidden="1" customWidth="1"/>
    <col min="1794" max="1794" width="3.42578125" style="3" customWidth="1"/>
    <col min="1795" max="1795" width="47.140625" style="3" customWidth="1"/>
    <col min="1796" max="1796" width="7.85546875" style="3" customWidth="1"/>
    <col min="1797" max="1797" width="9.42578125" style="3" customWidth="1"/>
    <col min="1798" max="1798" width="8.140625" style="3" customWidth="1"/>
    <col min="1799" max="1799" width="3.85546875" style="3" customWidth="1"/>
    <col min="1800" max="1801" width="4.140625" style="3" customWidth="1"/>
    <col min="1802" max="1802" width="4.28515625" style="3" customWidth="1"/>
    <col min="1803" max="1803" width="7.7109375" style="3" customWidth="1"/>
    <col min="1804" max="1804" width="4.5703125" style="3" customWidth="1"/>
    <col min="1805" max="1805" width="3.85546875" style="3" customWidth="1"/>
    <col min="1806" max="1806" width="8.42578125" style="3" customWidth="1"/>
    <col min="1807" max="1807" width="11.85546875" style="3" customWidth="1"/>
    <col min="1808" max="1808" width="28.42578125" style="3" customWidth="1"/>
    <col min="1809" max="2044" width="11.42578125" style="3"/>
    <col min="2045" max="2045" width="8.28515625" style="3" customWidth="1"/>
    <col min="2046" max="2046" width="4.28515625" style="3" customWidth="1"/>
    <col min="2047" max="2047" width="3.28515625" style="3" customWidth="1"/>
    <col min="2048" max="2048" width="3.85546875" style="3" customWidth="1"/>
    <col min="2049" max="2049" width="0" style="3" hidden="1" customWidth="1"/>
    <col min="2050" max="2050" width="3.42578125" style="3" customWidth="1"/>
    <col min="2051" max="2051" width="47.140625" style="3" customWidth="1"/>
    <col min="2052" max="2052" width="7.85546875" style="3" customWidth="1"/>
    <col min="2053" max="2053" width="9.42578125" style="3" customWidth="1"/>
    <col min="2054" max="2054" width="8.140625" style="3" customWidth="1"/>
    <col min="2055" max="2055" width="3.85546875" style="3" customWidth="1"/>
    <col min="2056" max="2057" width="4.140625" style="3" customWidth="1"/>
    <col min="2058" max="2058" width="4.28515625" style="3" customWidth="1"/>
    <col min="2059" max="2059" width="7.7109375" style="3" customWidth="1"/>
    <col min="2060" max="2060" width="4.5703125" style="3" customWidth="1"/>
    <col min="2061" max="2061" width="3.85546875" style="3" customWidth="1"/>
    <col min="2062" max="2062" width="8.42578125" style="3" customWidth="1"/>
    <col min="2063" max="2063" width="11.85546875" style="3" customWidth="1"/>
    <col min="2064" max="2064" width="28.42578125" style="3" customWidth="1"/>
    <col min="2065" max="2300" width="11.42578125" style="3"/>
    <col min="2301" max="2301" width="8.28515625" style="3" customWidth="1"/>
    <col min="2302" max="2302" width="4.28515625" style="3" customWidth="1"/>
    <col min="2303" max="2303" width="3.28515625" style="3" customWidth="1"/>
    <col min="2304" max="2304" width="3.85546875" style="3" customWidth="1"/>
    <col min="2305" max="2305" width="0" style="3" hidden="1" customWidth="1"/>
    <col min="2306" max="2306" width="3.42578125" style="3" customWidth="1"/>
    <col min="2307" max="2307" width="47.140625" style="3" customWidth="1"/>
    <col min="2308" max="2308" width="7.85546875" style="3" customWidth="1"/>
    <col min="2309" max="2309" width="9.42578125" style="3" customWidth="1"/>
    <col min="2310" max="2310" width="8.140625" style="3" customWidth="1"/>
    <col min="2311" max="2311" width="3.85546875" style="3" customWidth="1"/>
    <col min="2312" max="2313" width="4.140625" style="3" customWidth="1"/>
    <col min="2314" max="2314" width="4.28515625" style="3" customWidth="1"/>
    <col min="2315" max="2315" width="7.7109375" style="3" customWidth="1"/>
    <col min="2316" max="2316" width="4.5703125" style="3" customWidth="1"/>
    <col min="2317" max="2317" width="3.85546875" style="3" customWidth="1"/>
    <col min="2318" max="2318" width="8.42578125" style="3" customWidth="1"/>
    <col min="2319" max="2319" width="11.85546875" style="3" customWidth="1"/>
    <col min="2320" max="2320" width="28.42578125" style="3" customWidth="1"/>
    <col min="2321" max="2556" width="11.42578125" style="3"/>
    <col min="2557" max="2557" width="8.28515625" style="3" customWidth="1"/>
    <col min="2558" max="2558" width="4.28515625" style="3" customWidth="1"/>
    <col min="2559" max="2559" width="3.28515625" style="3" customWidth="1"/>
    <col min="2560" max="2560" width="3.85546875" style="3" customWidth="1"/>
    <col min="2561" max="2561" width="0" style="3" hidden="1" customWidth="1"/>
    <col min="2562" max="2562" width="3.42578125" style="3" customWidth="1"/>
    <col min="2563" max="2563" width="47.140625" style="3" customWidth="1"/>
    <col min="2564" max="2564" width="7.85546875" style="3" customWidth="1"/>
    <col min="2565" max="2565" width="9.42578125" style="3" customWidth="1"/>
    <col min="2566" max="2566" width="8.140625" style="3" customWidth="1"/>
    <col min="2567" max="2567" width="3.85546875" style="3" customWidth="1"/>
    <col min="2568" max="2569" width="4.140625" style="3" customWidth="1"/>
    <col min="2570" max="2570" width="4.28515625" style="3" customWidth="1"/>
    <col min="2571" max="2571" width="7.7109375" style="3" customWidth="1"/>
    <col min="2572" max="2572" width="4.5703125" style="3" customWidth="1"/>
    <col min="2573" max="2573" width="3.85546875" style="3" customWidth="1"/>
    <col min="2574" max="2574" width="8.42578125" style="3" customWidth="1"/>
    <col min="2575" max="2575" width="11.85546875" style="3" customWidth="1"/>
    <col min="2576" max="2576" width="28.42578125" style="3" customWidth="1"/>
    <col min="2577" max="2812" width="11.42578125" style="3"/>
    <col min="2813" max="2813" width="8.28515625" style="3" customWidth="1"/>
    <col min="2814" max="2814" width="4.28515625" style="3" customWidth="1"/>
    <col min="2815" max="2815" width="3.28515625" style="3" customWidth="1"/>
    <col min="2816" max="2816" width="3.85546875" style="3" customWidth="1"/>
    <col min="2817" max="2817" width="0" style="3" hidden="1" customWidth="1"/>
    <col min="2818" max="2818" width="3.42578125" style="3" customWidth="1"/>
    <col min="2819" max="2819" width="47.140625" style="3" customWidth="1"/>
    <col min="2820" max="2820" width="7.85546875" style="3" customWidth="1"/>
    <col min="2821" max="2821" width="9.42578125" style="3" customWidth="1"/>
    <col min="2822" max="2822" width="8.140625" style="3" customWidth="1"/>
    <col min="2823" max="2823" width="3.85546875" style="3" customWidth="1"/>
    <col min="2824" max="2825" width="4.140625" style="3" customWidth="1"/>
    <col min="2826" max="2826" width="4.28515625" style="3" customWidth="1"/>
    <col min="2827" max="2827" width="7.7109375" style="3" customWidth="1"/>
    <col min="2828" max="2828" width="4.5703125" style="3" customWidth="1"/>
    <col min="2829" max="2829" width="3.85546875" style="3" customWidth="1"/>
    <col min="2830" max="2830" width="8.42578125" style="3" customWidth="1"/>
    <col min="2831" max="2831" width="11.85546875" style="3" customWidth="1"/>
    <col min="2832" max="2832" width="28.42578125" style="3" customWidth="1"/>
    <col min="2833" max="3068" width="11.42578125" style="3"/>
    <col min="3069" max="3069" width="8.28515625" style="3" customWidth="1"/>
    <col min="3070" max="3070" width="4.28515625" style="3" customWidth="1"/>
    <col min="3071" max="3071" width="3.28515625" style="3" customWidth="1"/>
    <col min="3072" max="3072" width="3.85546875" style="3" customWidth="1"/>
    <col min="3073" max="3073" width="0" style="3" hidden="1" customWidth="1"/>
    <col min="3074" max="3074" width="3.42578125" style="3" customWidth="1"/>
    <col min="3075" max="3075" width="47.140625" style="3" customWidth="1"/>
    <col min="3076" max="3076" width="7.85546875" style="3" customWidth="1"/>
    <col min="3077" max="3077" width="9.42578125" style="3" customWidth="1"/>
    <col min="3078" max="3078" width="8.140625" style="3" customWidth="1"/>
    <col min="3079" max="3079" width="3.85546875" style="3" customWidth="1"/>
    <col min="3080" max="3081" width="4.140625" style="3" customWidth="1"/>
    <col min="3082" max="3082" width="4.28515625" style="3" customWidth="1"/>
    <col min="3083" max="3083" width="7.7109375" style="3" customWidth="1"/>
    <col min="3084" max="3084" width="4.5703125" style="3" customWidth="1"/>
    <col min="3085" max="3085" width="3.85546875" style="3" customWidth="1"/>
    <col min="3086" max="3086" width="8.42578125" style="3" customWidth="1"/>
    <col min="3087" max="3087" width="11.85546875" style="3" customWidth="1"/>
    <col min="3088" max="3088" width="28.42578125" style="3" customWidth="1"/>
    <col min="3089" max="3324" width="11.42578125" style="3"/>
    <col min="3325" max="3325" width="8.28515625" style="3" customWidth="1"/>
    <col min="3326" max="3326" width="4.28515625" style="3" customWidth="1"/>
    <col min="3327" max="3327" width="3.28515625" style="3" customWidth="1"/>
    <col min="3328" max="3328" width="3.85546875" style="3" customWidth="1"/>
    <col min="3329" max="3329" width="0" style="3" hidden="1" customWidth="1"/>
    <col min="3330" max="3330" width="3.42578125" style="3" customWidth="1"/>
    <col min="3331" max="3331" width="47.140625" style="3" customWidth="1"/>
    <col min="3332" max="3332" width="7.85546875" style="3" customWidth="1"/>
    <col min="3333" max="3333" width="9.42578125" style="3" customWidth="1"/>
    <col min="3334" max="3334" width="8.140625" style="3" customWidth="1"/>
    <col min="3335" max="3335" width="3.85546875" style="3" customWidth="1"/>
    <col min="3336" max="3337" width="4.140625" style="3" customWidth="1"/>
    <col min="3338" max="3338" width="4.28515625" style="3" customWidth="1"/>
    <col min="3339" max="3339" width="7.7109375" style="3" customWidth="1"/>
    <col min="3340" max="3340" width="4.5703125" style="3" customWidth="1"/>
    <col min="3341" max="3341" width="3.85546875" style="3" customWidth="1"/>
    <col min="3342" max="3342" width="8.42578125" style="3" customWidth="1"/>
    <col min="3343" max="3343" width="11.85546875" style="3" customWidth="1"/>
    <col min="3344" max="3344" width="28.42578125" style="3" customWidth="1"/>
    <col min="3345" max="3580" width="11.42578125" style="3"/>
    <col min="3581" max="3581" width="8.28515625" style="3" customWidth="1"/>
    <col min="3582" max="3582" width="4.28515625" style="3" customWidth="1"/>
    <col min="3583" max="3583" width="3.28515625" style="3" customWidth="1"/>
    <col min="3584" max="3584" width="3.85546875" style="3" customWidth="1"/>
    <col min="3585" max="3585" width="0" style="3" hidden="1" customWidth="1"/>
    <col min="3586" max="3586" width="3.42578125" style="3" customWidth="1"/>
    <col min="3587" max="3587" width="47.140625" style="3" customWidth="1"/>
    <col min="3588" max="3588" width="7.85546875" style="3" customWidth="1"/>
    <col min="3589" max="3589" width="9.42578125" style="3" customWidth="1"/>
    <col min="3590" max="3590" width="8.140625" style="3" customWidth="1"/>
    <col min="3591" max="3591" width="3.85546875" style="3" customWidth="1"/>
    <col min="3592" max="3593" width="4.140625" style="3" customWidth="1"/>
    <col min="3594" max="3594" width="4.28515625" style="3" customWidth="1"/>
    <col min="3595" max="3595" width="7.7109375" style="3" customWidth="1"/>
    <col min="3596" max="3596" width="4.5703125" style="3" customWidth="1"/>
    <col min="3597" max="3597" width="3.85546875" style="3" customWidth="1"/>
    <col min="3598" max="3598" width="8.42578125" style="3" customWidth="1"/>
    <col min="3599" max="3599" width="11.85546875" style="3" customWidth="1"/>
    <col min="3600" max="3600" width="28.42578125" style="3" customWidth="1"/>
    <col min="3601" max="3836" width="11.42578125" style="3"/>
    <col min="3837" max="3837" width="8.28515625" style="3" customWidth="1"/>
    <col min="3838" max="3838" width="4.28515625" style="3" customWidth="1"/>
    <col min="3839" max="3839" width="3.28515625" style="3" customWidth="1"/>
    <col min="3840" max="3840" width="3.85546875" style="3" customWidth="1"/>
    <col min="3841" max="3841" width="0" style="3" hidden="1" customWidth="1"/>
    <col min="3842" max="3842" width="3.42578125" style="3" customWidth="1"/>
    <col min="3843" max="3843" width="47.140625" style="3" customWidth="1"/>
    <col min="3844" max="3844" width="7.85546875" style="3" customWidth="1"/>
    <col min="3845" max="3845" width="9.42578125" style="3" customWidth="1"/>
    <col min="3846" max="3846" width="8.140625" style="3" customWidth="1"/>
    <col min="3847" max="3847" width="3.85546875" style="3" customWidth="1"/>
    <col min="3848" max="3849" width="4.140625" style="3" customWidth="1"/>
    <col min="3850" max="3850" width="4.28515625" style="3" customWidth="1"/>
    <col min="3851" max="3851" width="7.7109375" style="3" customWidth="1"/>
    <col min="3852" max="3852" width="4.5703125" style="3" customWidth="1"/>
    <col min="3853" max="3853" width="3.85546875" style="3" customWidth="1"/>
    <col min="3854" max="3854" width="8.42578125" style="3" customWidth="1"/>
    <col min="3855" max="3855" width="11.85546875" style="3" customWidth="1"/>
    <col min="3856" max="3856" width="28.42578125" style="3" customWidth="1"/>
    <col min="3857" max="4092" width="11.42578125" style="3"/>
    <col min="4093" max="4093" width="8.28515625" style="3" customWidth="1"/>
    <col min="4094" max="4094" width="4.28515625" style="3" customWidth="1"/>
    <col min="4095" max="4095" width="3.28515625" style="3" customWidth="1"/>
    <col min="4096" max="4096" width="3.85546875" style="3" customWidth="1"/>
    <col min="4097" max="4097" width="0" style="3" hidden="1" customWidth="1"/>
    <col min="4098" max="4098" width="3.42578125" style="3" customWidth="1"/>
    <col min="4099" max="4099" width="47.140625" style="3" customWidth="1"/>
    <col min="4100" max="4100" width="7.85546875" style="3" customWidth="1"/>
    <col min="4101" max="4101" width="9.42578125" style="3" customWidth="1"/>
    <col min="4102" max="4102" width="8.140625" style="3" customWidth="1"/>
    <col min="4103" max="4103" width="3.85546875" style="3" customWidth="1"/>
    <col min="4104" max="4105" width="4.140625" style="3" customWidth="1"/>
    <col min="4106" max="4106" width="4.28515625" style="3" customWidth="1"/>
    <col min="4107" max="4107" width="7.7109375" style="3" customWidth="1"/>
    <col min="4108" max="4108" width="4.5703125" style="3" customWidth="1"/>
    <col min="4109" max="4109" width="3.85546875" style="3" customWidth="1"/>
    <col min="4110" max="4110" width="8.42578125" style="3" customWidth="1"/>
    <col min="4111" max="4111" width="11.85546875" style="3" customWidth="1"/>
    <col min="4112" max="4112" width="28.42578125" style="3" customWidth="1"/>
    <col min="4113" max="4348" width="11.42578125" style="3"/>
    <col min="4349" max="4349" width="8.28515625" style="3" customWidth="1"/>
    <col min="4350" max="4350" width="4.28515625" style="3" customWidth="1"/>
    <col min="4351" max="4351" width="3.28515625" style="3" customWidth="1"/>
    <col min="4352" max="4352" width="3.85546875" style="3" customWidth="1"/>
    <col min="4353" max="4353" width="0" style="3" hidden="1" customWidth="1"/>
    <col min="4354" max="4354" width="3.42578125" style="3" customWidth="1"/>
    <col min="4355" max="4355" width="47.140625" style="3" customWidth="1"/>
    <col min="4356" max="4356" width="7.85546875" style="3" customWidth="1"/>
    <col min="4357" max="4357" width="9.42578125" style="3" customWidth="1"/>
    <col min="4358" max="4358" width="8.140625" style="3" customWidth="1"/>
    <col min="4359" max="4359" width="3.85546875" style="3" customWidth="1"/>
    <col min="4360" max="4361" width="4.140625" style="3" customWidth="1"/>
    <col min="4362" max="4362" width="4.28515625" style="3" customWidth="1"/>
    <col min="4363" max="4363" width="7.7109375" style="3" customWidth="1"/>
    <col min="4364" max="4364" width="4.5703125" style="3" customWidth="1"/>
    <col min="4365" max="4365" width="3.85546875" style="3" customWidth="1"/>
    <col min="4366" max="4366" width="8.42578125" style="3" customWidth="1"/>
    <col min="4367" max="4367" width="11.85546875" style="3" customWidth="1"/>
    <col min="4368" max="4368" width="28.42578125" style="3" customWidth="1"/>
    <col min="4369" max="4604" width="11.42578125" style="3"/>
    <col min="4605" max="4605" width="8.28515625" style="3" customWidth="1"/>
    <col min="4606" max="4606" width="4.28515625" style="3" customWidth="1"/>
    <col min="4607" max="4607" width="3.28515625" style="3" customWidth="1"/>
    <col min="4608" max="4608" width="3.85546875" style="3" customWidth="1"/>
    <col min="4609" max="4609" width="0" style="3" hidden="1" customWidth="1"/>
    <col min="4610" max="4610" width="3.42578125" style="3" customWidth="1"/>
    <col min="4611" max="4611" width="47.140625" style="3" customWidth="1"/>
    <col min="4612" max="4612" width="7.85546875" style="3" customWidth="1"/>
    <col min="4613" max="4613" width="9.42578125" style="3" customWidth="1"/>
    <col min="4614" max="4614" width="8.140625" style="3" customWidth="1"/>
    <col min="4615" max="4615" width="3.85546875" style="3" customWidth="1"/>
    <col min="4616" max="4617" width="4.140625" style="3" customWidth="1"/>
    <col min="4618" max="4618" width="4.28515625" style="3" customWidth="1"/>
    <col min="4619" max="4619" width="7.7109375" style="3" customWidth="1"/>
    <col min="4620" max="4620" width="4.5703125" style="3" customWidth="1"/>
    <col min="4621" max="4621" width="3.85546875" style="3" customWidth="1"/>
    <col min="4622" max="4622" width="8.42578125" style="3" customWidth="1"/>
    <col min="4623" max="4623" width="11.85546875" style="3" customWidth="1"/>
    <col min="4624" max="4624" width="28.42578125" style="3" customWidth="1"/>
    <col min="4625" max="4860" width="11.42578125" style="3"/>
    <col min="4861" max="4861" width="8.28515625" style="3" customWidth="1"/>
    <col min="4862" max="4862" width="4.28515625" style="3" customWidth="1"/>
    <col min="4863" max="4863" width="3.28515625" style="3" customWidth="1"/>
    <col min="4864" max="4864" width="3.85546875" style="3" customWidth="1"/>
    <col min="4865" max="4865" width="0" style="3" hidden="1" customWidth="1"/>
    <col min="4866" max="4866" width="3.42578125" style="3" customWidth="1"/>
    <col min="4867" max="4867" width="47.140625" style="3" customWidth="1"/>
    <col min="4868" max="4868" width="7.85546875" style="3" customWidth="1"/>
    <col min="4869" max="4869" width="9.42578125" style="3" customWidth="1"/>
    <col min="4870" max="4870" width="8.140625" style="3" customWidth="1"/>
    <col min="4871" max="4871" width="3.85546875" style="3" customWidth="1"/>
    <col min="4872" max="4873" width="4.140625" style="3" customWidth="1"/>
    <col min="4874" max="4874" width="4.28515625" style="3" customWidth="1"/>
    <col min="4875" max="4875" width="7.7109375" style="3" customWidth="1"/>
    <col min="4876" max="4876" width="4.5703125" style="3" customWidth="1"/>
    <col min="4877" max="4877" width="3.85546875" style="3" customWidth="1"/>
    <col min="4878" max="4878" width="8.42578125" style="3" customWidth="1"/>
    <col min="4879" max="4879" width="11.85546875" style="3" customWidth="1"/>
    <col min="4880" max="4880" width="28.42578125" style="3" customWidth="1"/>
    <col min="4881" max="5116" width="11.42578125" style="3"/>
    <col min="5117" max="5117" width="8.28515625" style="3" customWidth="1"/>
    <col min="5118" max="5118" width="4.28515625" style="3" customWidth="1"/>
    <col min="5119" max="5119" width="3.28515625" style="3" customWidth="1"/>
    <col min="5120" max="5120" width="3.85546875" style="3" customWidth="1"/>
    <col min="5121" max="5121" width="0" style="3" hidden="1" customWidth="1"/>
    <col min="5122" max="5122" width="3.42578125" style="3" customWidth="1"/>
    <col min="5123" max="5123" width="47.140625" style="3" customWidth="1"/>
    <col min="5124" max="5124" width="7.85546875" style="3" customWidth="1"/>
    <col min="5125" max="5125" width="9.42578125" style="3" customWidth="1"/>
    <col min="5126" max="5126" width="8.140625" style="3" customWidth="1"/>
    <col min="5127" max="5127" width="3.85546875" style="3" customWidth="1"/>
    <col min="5128" max="5129" width="4.140625" style="3" customWidth="1"/>
    <col min="5130" max="5130" width="4.28515625" style="3" customWidth="1"/>
    <col min="5131" max="5131" width="7.7109375" style="3" customWidth="1"/>
    <col min="5132" max="5132" width="4.5703125" style="3" customWidth="1"/>
    <col min="5133" max="5133" width="3.85546875" style="3" customWidth="1"/>
    <col min="5134" max="5134" width="8.42578125" style="3" customWidth="1"/>
    <col min="5135" max="5135" width="11.85546875" style="3" customWidth="1"/>
    <col min="5136" max="5136" width="28.42578125" style="3" customWidth="1"/>
    <col min="5137" max="5372" width="11.42578125" style="3"/>
    <col min="5373" max="5373" width="8.28515625" style="3" customWidth="1"/>
    <col min="5374" max="5374" width="4.28515625" style="3" customWidth="1"/>
    <col min="5375" max="5375" width="3.28515625" style="3" customWidth="1"/>
    <col min="5376" max="5376" width="3.85546875" style="3" customWidth="1"/>
    <col min="5377" max="5377" width="0" style="3" hidden="1" customWidth="1"/>
    <col min="5378" max="5378" width="3.42578125" style="3" customWidth="1"/>
    <col min="5379" max="5379" width="47.140625" style="3" customWidth="1"/>
    <col min="5380" max="5380" width="7.85546875" style="3" customWidth="1"/>
    <col min="5381" max="5381" width="9.42578125" style="3" customWidth="1"/>
    <col min="5382" max="5382" width="8.140625" style="3" customWidth="1"/>
    <col min="5383" max="5383" width="3.85546875" style="3" customWidth="1"/>
    <col min="5384" max="5385" width="4.140625" style="3" customWidth="1"/>
    <col min="5386" max="5386" width="4.28515625" style="3" customWidth="1"/>
    <col min="5387" max="5387" width="7.7109375" style="3" customWidth="1"/>
    <col min="5388" max="5388" width="4.5703125" style="3" customWidth="1"/>
    <col min="5389" max="5389" width="3.85546875" style="3" customWidth="1"/>
    <col min="5390" max="5390" width="8.42578125" style="3" customWidth="1"/>
    <col min="5391" max="5391" width="11.85546875" style="3" customWidth="1"/>
    <col min="5392" max="5392" width="28.42578125" style="3" customWidth="1"/>
    <col min="5393" max="5628" width="11.42578125" style="3"/>
    <col min="5629" max="5629" width="8.28515625" style="3" customWidth="1"/>
    <col min="5630" max="5630" width="4.28515625" style="3" customWidth="1"/>
    <col min="5631" max="5631" width="3.28515625" style="3" customWidth="1"/>
    <col min="5632" max="5632" width="3.85546875" style="3" customWidth="1"/>
    <col min="5633" max="5633" width="0" style="3" hidden="1" customWidth="1"/>
    <col min="5634" max="5634" width="3.42578125" style="3" customWidth="1"/>
    <col min="5635" max="5635" width="47.140625" style="3" customWidth="1"/>
    <col min="5636" max="5636" width="7.85546875" style="3" customWidth="1"/>
    <col min="5637" max="5637" width="9.42578125" style="3" customWidth="1"/>
    <col min="5638" max="5638" width="8.140625" style="3" customWidth="1"/>
    <col min="5639" max="5639" width="3.85546875" style="3" customWidth="1"/>
    <col min="5640" max="5641" width="4.140625" style="3" customWidth="1"/>
    <col min="5642" max="5642" width="4.28515625" style="3" customWidth="1"/>
    <col min="5643" max="5643" width="7.7109375" style="3" customWidth="1"/>
    <col min="5644" max="5644" width="4.5703125" style="3" customWidth="1"/>
    <col min="5645" max="5645" width="3.85546875" style="3" customWidth="1"/>
    <col min="5646" max="5646" width="8.42578125" style="3" customWidth="1"/>
    <col min="5647" max="5647" width="11.85546875" style="3" customWidth="1"/>
    <col min="5648" max="5648" width="28.42578125" style="3" customWidth="1"/>
    <col min="5649" max="5884" width="11.42578125" style="3"/>
    <col min="5885" max="5885" width="8.28515625" style="3" customWidth="1"/>
    <col min="5886" max="5886" width="4.28515625" style="3" customWidth="1"/>
    <col min="5887" max="5887" width="3.28515625" style="3" customWidth="1"/>
    <col min="5888" max="5888" width="3.85546875" style="3" customWidth="1"/>
    <col min="5889" max="5889" width="0" style="3" hidden="1" customWidth="1"/>
    <col min="5890" max="5890" width="3.42578125" style="3" customWidth="1"/>
    <col min="5891" max="5891" width="47.140625" style="3" customWidth="1"/>
    <col min="5892" max="5892" width="7.85546875" style="3" customWidth="1"/>
    <col min="5893" max="5893" width="9.42578125" style="3" customWidth="1"/>
    <col min="5894" max="5894" width="8.140625" style="3" customWidth="1"/>
    <col min="5895" max="5895" width="3.85546875" style="3" customWidth="1"/>
    <col min="5896" max="5897" width="4.140625" style="3" customWidth="1"/>
    <col min="5898" max="5898" width="4.28515625" style="3" customWidth="1"/>
    <col min="5899" max="5899" width="7.7109375" style="3" customWidth="1"/>
    <col min="5900" max="5900" width="4.5703125" style="3" customWidth="1"/>
    <col min="5901" max="5901" width="3.85546875" style="3" customWidth="1"/>
    <col min="5902" max="5902" width="8.42578125" style="3" customWidth="1"/>
    <col min="5903" max="5903" width="11.85546875" style="3" customWidth="1"/>
    <col min="5904" max="5904" width="28.42578125" style="3" customWidth="1"/>
    <col min="5905" max="6140" width="11.42578125" style="3"/>
    <col min="6141" max="6141" width="8.28515625" style="3" customWidth="1"/>
    <col min="6142" max="6142" width="4.28515625" style="3" customWidth="1"/>
    <col min="6143" max="6143" width="3.28515625" style="3" customWidth="1"/>
    <col min="6144" max="6144" width="3.85546875" style="3" customWidth="1"/>
    <col min="6145" max="6145" width="0" style="3" hidden="1" customWidth="1"/>
    <col min="6146" max="6146" width="3.42578125" style="3" customWidth="1"/>
    <col min="6147" max="6147" width="47.140625" style="3" customWidth="1"/>
    <col min="6148" max="6148" width="7.85546875" style="3" customWidth="1"/>
    <col min="6149" max="6149" width="9.42578125" style="3" customWidth="1"/>
    <col min="6150" max="6150" width="8.140625" style="3" customWidth="1"/>
    <col min="6151" max="6151" width="3.85546875" style="3" customWidth="1"/>
    <col min="6152" max="6153" width="4.140625" style="3" customWidth="1"/>
    <col min="6154" max="6154" width="4.28515625" style="3" customWidth="1"/>
    <col min="6155" max="6155" width="7.7109375" style="3" customWidth="1"/>
    <col min="6156" max="6156" width="4.5703125" style="3" customWidth="1"/>
    <col min="6157" max="6157" width="3.85546875" style="3" customWidth="1"/>
    <col min="6158" max="6158" width="8.42578125" style="3" customWidth="1"/>
    <col min="6159" max="6159" width="11.85546875" style="3" customWidth="1"/>
    <col min="6160" max="6160" width="28.42578125" style="3" customWidth="1"/>
    <col min="6161" max="6396" width="11.42578125" style="3"/>
    <col min="6397" max="6397" width="8.28515625" style="3" customWidth="1"/>
    <col min="6398" max="6398" width="4.28515625" style="3" customWidth="1"/>
    <col min="6399" max="6399" width="3.28515625" style="3" customWidth="1"/>
    <col min="6400" max="6400" width="3.85546875" style="3" customWidth="1"/>
    <col min="6401" max="6401" width="0" style="3" hidden="1" customWidth="1"/>
    <col min="6402" max="6402" width="3.42578125" style="3" customWidth="1"/>
    <col min="6403" max="6403" width="47.140625" style="3" customWidth="1"/>
    <col min="6404" max="6404" width="7.85546875" style="3" customWidth="1"/>
    <col min="6405" max="6405" width="9.42578125" style="3" customWidth="1"/>
    <col min="6406" max="6406" width="8.140625" style="3" customWidth="1"/>
    <col min="6407" max="6407" width="3.85546875" style="3" customWidth="1"/>
    <col min="6408" max="6409" width="4.140625" style="3" customWidth="1"/>
    <col min="6410" max="6410" width="4.28515625" style="3" customWidth="1"/>
    <col min="6411" max="6411" width="7.7109375" style="3" customWidth="1"/>
    <col min="6412" max="6412" width="4.5703125" style="3" customWidth="1"/>
    <col min="6413" max="6413" width="3.85546875" style="3" customWidth="1"/>
    <col min="6414" max="6414" width="8.42578125" style="3" customWidth="1"/>
    <col min="6415" max="6415" width="11.85546875" style="3" customWidth="1"/>
    <col min="6416" max="6416" width="28.42578125" style="3" customWidth="1"/>
    <col min="6417" max="6652" width="11.42578125" style="3"/>
    <col min="6653" max="6653" width="8.28515625" style="3" customWidth="1"/>
    <col min="6654" max="6654" width="4.28515625" style="3" customWidth="1"/>
    <col min="6655" max="6655" width="3.28515625" style="3" customWidth="1"/>
    <col min="6656" max="6656" width="3.85546875" style="3" customWidth="1"/>
    <col min="6657" max="6657" width="0" style="3" hidden="1" customWidth="1"/>
    <col min="6658" max="6658" width="3.42578125" style="3" customWidth="1"/>
    <col min="6659" max="6659" width="47.140625" style="3" customWidth="1"/>
    <col min="6660" max="6660" width="7.85546875" style="3" customWidth="1"/>
    <col min="6661" max="6661" width="9.42578125" style="3" customWidth="1"/>
    <col min="6662" max="6662" width="8.140625" style="3" customWidth="1"/>
    <col min="6663" max="6663" width="3.85546875" style="3" customWidth="1"/>
    <col min="6664" max="6665" width="4.140625" style="3" customWidth="1"/>
    <col min="6666" max="6666" width="4.28515625" style="3" customWidth="1"/>
    <col min="6667" max="6667" width="7.7109375" style="3" customWidth="1"/>
    <col min="6668" max="6668" width="4.5703125" style="3" customWidth="1"/>
    <col min="6669" max="6669" width="3.85546875" style="3" customWidth="1"/>
    <col min="6670" max="6670" width="8.42578125" style="3" customWidth="1"/>
    <col min="6671" max="6671" width="11.85546875" style="3" customWidth="1"/>
    <col min="6672" max="6672" width="28.42578125" style="3" customWidth="1"/>
    <col min="6673" max="6908" width="11.42578125" style="3"/>
    <col min="6909" max="6909" width="8.28515625" style="3" customWidth="1"/>
    <col min="6910" max="6910" width="4.28515625" style="3" customWidth="1"/>
    <col min="6911" max="6911" width="3.28515625" style="3" customWidth="1"/>
    <col min="6912" max="6912" width="3.85546875" style="3" customWidth="1"/>
    <col min="6913" max="6913" width="0" style="3" hidden="1" customWidth="1"/>
    <col min="6914" max="6914" width="3.42578125" style="3" customWidth="1"/>
    <col min="6915" max="6915" width="47.140625" style="3" customWidth="1"/>
    <col min="6916" max="6916" width="7.85546875" style="3" customWidth="1"/>
    <col min="6917" max="6917" width="9.42578125" style="3" customWidth="1"/>
    <col min="6918" max="6918" width="8.140625" style="3" customWidth="1"/>
    <col min="6919" max="6919" width="3.85546875" style="3" customWidth="1"/>
    <col min="6920" max="6921" width="4.140625" style="3" customWidth="1"/>
    <col min="6922" max="6922" width="4.28515625" style="3" customWidth="1"/>
    <col min="6923" max="6923" width="7.7109375" style="3" customWidth="1"/>
    <col min="6924" max="6924" width="4.5703125" style="3" customWidth="1"/>
    <col min="6925" max="6925" width="3.85546875" style="3" customWidth="1"/>
    <col min="6926" max="6926" width="8.42578125" style="3" customWidth="1"/>
    <col min="6927" max="6927" width="11.85546875" style="3" customWidth="1"/>
    <col min="6928" max="6928" width="28.42578125" style="3" customWidth="1"/>
    <col min="6929" max="7164" width="11.42578125" style="3"/>
    <col min="7165" max="7165" width="8.28515625" style="3" customWidth="1"/>
    <col min="7166" max="7166" width="4.28515625" style="3" customWidth="1"/>
    <col min="7167" max="7167" width="3.28515625" style="3" customWidth="1"/>
    <col min="7168" max="7168" width="3.85546875" style="3" customWidth="1"/>
    <col min="7169" max="7169" width="0" style="3" hidden="1" customWidth="1"/>
    <col min="7170" max="7170" width="3.42578125" style="3" customWidth="1"/>
    <col min="7171" max="7171" width="47.140625" style="3" customWidth="1"/>
    <col min="7172" max="7172" width="7.85546875" style="3" customWidth="1"/>
    <col min="7173" max="7173" width="9.42578125" style="3" customWidth="1"/>
    <col min="7174" max="7174" width="8.140625" style="3" customWidth="1"/>
    <col min="7175" max="7175" width="3.85546875" style="3" customWidth="1"/>
    <col min="7176" max="7177" width="4.140625" style="3" customWidth="1"/>
    <col min="7178" max="7178" width="4.28515625" style="3" customWidth="1"/>
    <col min="7179" max="7179" width="7.7109375" style="3" customWidth="1"/>
    <col min="7180" max="7180" width="4.5703125" style="3" customWidth="1"/>
    <col min="7181" max="7181" width="3.85546875" style="3" customWidth="1"/>
    <col min="7182" max="7182" width="8.42578125" style="3" customWidth="1"/>
    <col min="7183" max="7183" width="11.85546875" style="3" customWidth="1"/>
    <col min="7184" max="7184" width="28.42578125" style="3" customWidth="1"/>
    <col min="7185" max="7420" width="11.42578125" style="3"/>
    <col min="7421" max="7421" width="8.28515625" style="3" customWidth="1"/>
    <col min="7422" max="7422" width="4.28515625" style="3" customWidth="1"/>
    <col min="7423" max="7423" width="3.28515625" style="3" customWidth="1"/>
    <col min="7424" max="7424" width="3.85546875" style="3" customWidth="1"/>
    <col min="7425" max="7425" width="0" style="3" hidden="1" customWidth="1"/>
    <col min="7426" max="7426" width="3.42578125" style="3" customWidth="1"/>
    <col min="7427" max="7427" width="47.140625" style="3" customWidth="1"/>
    <col min="7428" max="7428" width="7.85546875" style="3" customWidth="1"/>
    <col min="7429" max="7429" width="9.42578125" style="3" customWidth="1"/>
    <col min="7430" max="7430" width="8.140625" style="3" customWidth="1"/>
    <col min="7431" max="7431" width="3.85546875" style="3" customWidth="1"/>
    <col min="7432" max="7433" width="4.140625" style="3" customWidth="1"/>
    <col min="7434" max="7434" width="4.28515625" style="3" customWidth="1"/>
    <col min="7435" max="7435" width="7.7109375" style="3" customWidth="1"/>
    <col min="7436" max="7436" width="4.5703125" style="3" customWidth="1"/>
    <col min="7437" max="7437" width="3.85546875" style="3" customWidth="1"/>
    <col min="7438" max="7438" width="8.42578125" style="3" customWidth="1"/>
    <col min="7439" max="7439" width="11.85546875" style="3" customWidth="1"/>
    <col min="7440" max="7440" width="28.42578125" style="3" customWidth="1"/>
    <col min="7441" max="7676" width="11.42578125" style="3"/>
    <col min="7677" max="7677" width="8.28515625" style="3" customWidth="1"/>
    <col min="7678" max="7678" width="4.28515625" style="3" customWidth="1"/>
    <col min="7679" max="7679" width="3.28515625" style="3" customWidth="1"/>
    <col min="7680" max="7680" width="3.85546875" style="3" customWidth="1"/>
    <col min="7681" max="7681" width="0" style="3" hidden="1" customWidth="1"/>
    <col min="7682" max="7682" width="3.42578125" style="3" customWidth="1"/>
    <col min="7683" max="7683" width="47.140625" style="3" customWidth="1"/>
    <col min="7684" max="7684" width="7.85546875" style="3" customWidth="1"/>
    <col min="7685" max="7685" width="9.42578125" style="3" customWidth="1"/>
    <col min="7686" max="7686" width="8.140625" style="3" customWidth="1"/>
    <col min="7687" max="7687" width="3.85546875" style="3" customWidth="1"/>
    <col min="7688" max="7689" width="4.140625" style="3" customWidth="1"/>
    <col min="7690" max="7690" width="4.28515625" style="3" customWidth="1"/>
    <col min="7691" max="7691" width="7.7109375" style="3" customWidth="1"/>
    <col min="7692" max="7692" width="4.5703125" style="3" customWidth="1"/>
    <col min="7693" max="7693" width="3.85546875" style="3" customWidth="1"/>
    <col min="7694" max="7694" width="8.42578125" style="3" customWidth="1"/>
    <col min="7695" max="7695" width="11.85546875" style="3" customWidth="1"/>
    <col min="7696" max="7696" width="28.42578125" style="3" customWidth="1"/>
    <col min="7697" max="7932" width="11.42578125" style="3"/>
    <col min="7933" max="7933" width="8.28515625" style="3" customWidth="1"/>
    <col min="7934" max="7934" width="4.28515625" style="3" customWidth="1"/>
    <col min="7935" max="7935" width="3.28515625" style="3" customWidth="1"/>
    <col min="7936" max="7936" width="3.85546875" style="3" customWidth="1"/>
    <col min="7937" max="7937" width="0" style="3" hidden="1" customWidth="1"/>
    <col min="7938" max="7938" width="3.42578125" style="3" customWidth="1"/>
    <col min="7939" max="7939" width="47.140625" style="3" customWidth="1"/>
    <col min="7940" max="7940" width="7.85546875" style="3" customWidth="1"/>
    <col min="7941" max="7941" width="9.42578125" style="3" customWidth="1"/>
    <col min="7942" max="7942" width="8.140625" style="3" customWidth="1"/>
    <col min="7943" max="7943" width="3.85546875" style="3" customWidth="1"/>
    <col min="7944" max="7945" width="4.140625" style="3" customWidth="1"/>
    <col min="7946" max="7946" width="4.28515625" style="3" customWidth="1"/>
    <col min="7947" max="7947" width="7.7109375" style="3" customWidth="1"/>
    <col min="7948" max="7948" width="4.5703125" style="3" customWidth="1"/>
    <col min="7949" max="7949" width="3.85546875" style="3" customWidth="1"/>
    <col min="7950" max="7950" width="8.42578125" style="3" customWidth="1"/>
    <col min="7951" max="7951" width="11.85546875" style="3" customWidth="1"/>
    <col min="7952" max="7952" width="28.42578125" style="3" customWidth="1"/>
    <col min="7953" max="8188" width="11.42578125" style="3"/>
    <col min="8189" max="8189" width="8.28515625" style="3" customWidth="1"/>
    <col min="8190" max="8190" width="4.28515625" style="3" customWidth="1"/>
    <col min="8191" max="8191" width="3.28515625" style="3" customWidth="1"/>
    <col min="8192" max="8192" width="3.85546875" style="3" customWidth="1"/>
    <col min="8193" max="8193" width="0" style="3" hidden="1" customWidth="1"/>
    <col min="8194" max="8194" width="3.42578125" style="3" customWidth="1"/>
    <col min="8195" max="8195" width="47.140625" style="3" customWidth="1"/>
    <col min="8196" max="8196" width="7.85546875" style="3" customWidth="1"/>
    <col min="8197" max="8197" width="9.42578125" style="3" customWidth="1"/>
    <col min="8198" max="8198" width="8.140625" style="3" customWidth="1"/>
    <col min="8199" max="8199" width="3.85546875" style="3" customWidth="1"/>
    <col min="8200" max="8201" width="4.140625" style="3" customWidth="1"/>
    <col min="8202" max="8202" width="4.28515625" style="3" customWidth="1"/>
    <col min="8203" max="8203" width="7.7109375" style="3" customWidth="1"/>
    <col min="8204" max="8204" width="4.5703125" style="3" customWidth="1"/>
    <col min="8205" max="8205" width="3.85546875" style="3" customWidth="1"/>
    <col min="8206" max="8206" width="8.42578125" style="3" customWidth="1"/>
    <col min="8207" max="8207" width="11.85546875" style="3" customWidth="1"/>
    <col min="8208" max="8208" width="28.42578125" style="3" customWidth="1"/>
    <col min="8209" max="8444" width="11.42578125" style="3"/>
    <col min="8445" max="8445" width="8.28515625" style="3" customWidth="1"/>
    <col min="8446" max="8446" width="4.28515625" style="3" customWidth="1"/>
    <col min="8447" max="8447" width="3.28515625" style="3" customWidth="1"/>
    <col min="8448" max="8448" width="3.85546875" style="3" customWidth="1"/>
    <col min="8449" max="8449" width="0" style="3" hidden="1" customWidth="1"/>
    <col min="8450" max="8450" width="3.42578125" style="3" customWidth="1"/>
    <col min="8451" max="8451" width="47.140625" style="3" customWidth="1"/>
    <col min="8452" max="8452" width="7.85546875" style="3" customWidth="1"/>
    <col min="8453" max="8453" width="9.42578125" style="3" customWidth="1"/>
    <col min="8454" max="8454" width="8.140625" style="3" customWidth="1"/>
    <col min="8455" max="8455" width="3.85546875" style="3" customWidth="1"/>
    <col min="8456" max="8457" width="4.140625" style="3" customWidth="1"/>
    <col min="8458" max="8458" width="4.28515625" style="3" customWidth="1"/>
    <col min="8459" max="8459" width="7.7109375" style="3" customWidth="1"/>
    <col min="8460" max="8460" width="4.5703125" style="3" customWidth="1"/>
    <col min="8461" max="8461" width="3.85546875" style="3" customWidth="1"/>
    <col min="8462" max="8462" width="8.42578125" style="3" customWidth="1"/>
    <col min="8463" max="8463" width="11.85546875" style="3" customWidth="1"/>
    <col min="8464" max="8464" width="28.42578125" style="3" customWidth="1"/>
    <col min="8465" max="8700" width="11.42578125" style="3"/>
    <col min="8701" max="8701" width="8.28515625" style="3" customWidth="1"/>
    <col min="8702" max="8702" width="4.28515625" style="3" customWidth="1"/>
    <col min="8703" max="8703" width="3.28515625" style="3" customWidth="1"/>
    <col min="8704" max="8704" width="3.85546875" style="3" customWidth="1"/>
    <col min="8705" max="8705" width="0" style="3" hidden="1" customWidth="1"/>
    <col min="8706" max="8706" width="3.42578125" style="3" customWidth="1"/>
    <col min="8707" max="8707" width="47.140625" style="3" customWidth="1"/>
    <col min="8708" max="8708" width="7.85546875" style="3" customWidth="1"/>
    <col min="8709" max="8709" width="9.42578125" style="3" customWidth="1"/>
    <col min="8710" max="8710" width="8.140625" style="3" customWidth="1"/>
    <col min="8711" max="8711" width="3.85546875" style="3" customWidth="1"/>
    <col min="8712" max="8713" width="4.140625" style="3" customWidth="1"/>
    <col min="8714" max="8714" width="4.28515625" style="3" customWidth="1"/>
    <col min="8715" max="8715" width="7.7109375" style="3" customWidth="1"/>
    <col min="8716" max="8716" width="4.5703125" style="3" customWidth="1"/>
    <col min="8717" max="8717" width="3.85546875" style="3" customWidth="1"/>
    <col min="8718" max="8718" width="8.42578125" style="3" customWidth="1"/>
    <col min="8719" max="8719" width="11.85546875" style="3" customWidth="1"/>
    <col min="8720" max="8720" width="28.42578125" style="3" customWidth="1"/>
    <col min="8721" max="8956" width="11.42578125" style="3"/>
    <col min="8957" max="8957" width="8.28515625" style="3" customWidth="1"/>
    <col min="8958" max="8958" width="4.28515625" style="3" customWidth="1"/>
    <col min="8959" max="8959" width="3.28515625" style="3" customWidth="1"/>
    <col min="8960" max="8960" width="3.85546875" style="3" customWidth="1"/>
    <col min="8961" max="8961" width="0" style="3" hidden="1" customWidth="1"/>
    <col min="8962" max="8962" width="3.42578125" style="3" customWidth="1"/>
    <col min="8963" max="8963" width="47.140625" style="3" customWidth="1"/>
    <col min="8964" max="8964" width="7.85546875" style="3" customWidth="1"/>
    <col min="8965" max="8965" width="9.42578125" style="3" customWidth="1"/>
    <col min="8966" max="8966" width="8.140625" style="3" customWidth="1"/>
    <col min="8967" max="8967" width="3.85546875" style="3" customWidth="1"/>
    <col min="8968" max="8969" width="4.140625" style="3" customWidth="1"/>
    <col min="8970" max="8970" width="4.28515625" style="3" customWidth="1"/>
    <col min="8971" max="8971" width="7.7109375" style="3" customWidth="1"/>
    <col min="8972" max="8972" width="4.5703125" style="3" customWidth="1"/>
    <col min="8973" max="8973" width="3.85546875" style="3" customWidth="1"/>
    <col min="8974" max="8974" width="8.42578125" style="3" customWidth="1"/>
    <col min="8975" max="8975" width="11.85546875" style="3" customWidth="1"/>
    <col min="8976" max="8976" width="28.42578125" style="3" customWidth="1"/>
    <col min="8977" max="9212" width="11.42578125" style="3"/>
    <col min="9213" max="9213" width="8.28515625" style="3" customWidth="1"/>
    <col min="9214" max="9214" width="4.28515625" style="3" customWidth="1"/>
    <col min="9215" max="9215" width="3.28515625" style="3" customWidth="1"/>
    <col min="9216" max="9216" width="3.85546875" style="3" customWidth="1"/>
    <col min="9217" max="9217" width="0" style="3" hidden="1" customWidth="1"/>
    <col min="9218" max="9218" width="3.42578125" style="3" customWidth="1"/>
    <col min="9219" max="9219" width="47.140625" style="3" customWidth="1"/>
    <col min="9220" max="9220" width="7.85546875" style="3" customWidth="1"/>
    <col min="9221" max="9221" width="9.42578125" style="3" customWidth="1"/>
    <col min="9222" max="9222" width="8.140625" style="3" customWidth="1"/>
    <col min="9223" max="9223" width="3.85546875" style="3" customWidth="1"/>
    <col min="9224" max="9225" width="4.140625" style="3" customWidth="1"/>
    <col min="9226" max="9226" width="4.28515625" style="3" customWidth="1"/>
    <col min="9227" max="9227" width="7.7109375" style="3" customWidth="1"/>
    <col min="9228" max="9228" width="4.5703125" style="3" customWidth="1"/>
    <col min="9229" max="9229" width="3.85546875" style="3" customWidth="1"/>
    <col min="9230" max="9230" width="8.42578125" style="3" customWidth="1"/>
    <col min="9231" max="9231" width="11.85546875" style="3" customWidth="1"/>
    <col min="9232" max="9232" width="28.42578125" style="3" customWidth="1"/>
    <col min="9233" max="9468" width="11.42578125" style="3"/>
    <col min="9469" max="9469" width="8.28515625" style="3" customWidth="1"/>
    <col min="9470" max="9470" width="4.28515625" style="3" customWidth="1"/>
    <col min="9471" max="9471" width="3.28515625" style="3" customWidth="1"/>
    <col min="9472" max="9472" width="3.85546875" style="3" customWidth="1"/>
    <col min="9473" max="9473" width="0" style="3" hidden="1" customWidth="1"/>
    <col min="9474" max="9474" width="3.42578125" style="3" customWidth="1"/>
    <col min="9475" max="9475" width="47.140625" style="3" customWidth="1"/>
    <col min="9476" max="9476" width="7.85546875" style="3" customWidth="1"/>
    <col min="9477" max="9477" width="9.42578125" style="3" customWidth="1"/>
    <col min="9478" max="9478" width="8.140625" style="3" customWidth="1"/>
    <col min="9479" max="9479" width="3.85546875" style="3" customWidth="1"/>
    <col min="9480" max="9481" width="4.140625" style="3" customWidth="1"/>
    <col min="9482" max="9482" width="4.28515625" style="3" customWidth="1"/>
    <col min="9483" max="9483" width="7.7109375" style="3" customWidth="1"/>
    <col min="9484" max="9484" width="4.5703125" style="3" customWidth="1"/>
    <col min="9485" max="9485" width="3.85546875" style="3" customWidth="1"/>
    <col min="9486" max="9486" width="8.42578125" style="3" customWidth="1"/>
    <col min="9487" max="9487" width="11.85546875" style="3" customWidth="1"/>
    <col min="9488" max="9488" width="28.42578125" style="3" customWidth="1"/>
    <col min="9489" max="9724" width="11.42578125" style="3"/>
    <col min="9725" max="9725" width="8.28515625" style="3" customWidth="1"/>
    <col min="9726" max="9726" width="4.28515625" style="3" customWidth="1"/>
    <col min="9727" max="9727" width="3.28515625" style="3" customWidth="1"/>
    <col min="9728" max="9728" width="3.85546875" style="3" customWidth="1"/>
    <col min="9729" max="9729" width="0" style="3" hidden="1" customWidth="1"/>
    <col min="9730" max="9730" width="3.42578125" style="3" customWidth="1"/>
    <col min="9731" max="9731" width="47.140625" style="3" customWidth="1"/>
    <col min="9732" max="9732" width="7.85546875" style="3" customWidth="1"/>
    <col min="9733" max="9733" width="9.42578125" style="3" customWidth="1"/>
    <col min="9734" max="9734" width="8.140625" style="3" customWidth="1"/>
    <col min="9735" max="9735" width="3.85546875" style="3" customWidth="1"/>
    <col min="9736" max="9737" width="4.140625" style="3" customWidth="1"/>
    <col min="9738" max="9738" width="4.28515625" style="3" customWidth="1"/>
    <col min="9739" max="9739" width="7.7109375" style="3" customWidth="1"/>
    <col min="9740" max="9740" width="4.5703125" style="3" customWidth="1"/>
    <col min="9741" max="9741" width="3.85546875" style="3" customWidth="1"/>
    <col min="9742" max="9742" width="8.42578125" style="3" customWidth="1"/>
    <col min="9743" max="9743" width="11.85546875" style="3" customWidth="1"/>
    <col min="9744" max="9744" width="28.42578125" style="3" customWidth="1"/>
    <col min="9745" max="9980" width="11.42578125" style="3"/>
    <col min="9981" max="9981" width="8.28515625" style="3" customWidth="1"/>
    <col min="9982" max="9982" width="4.28515625" style="3" customWidth="1"/>
    <col min="9983" max="9983" width="3.28515625" style="3" customWidth="1"/>
    <col min="9984" max="9984" width="3.85546875" style="3" customWidth="1"/>
    <col min="9985" max="9985" width="0" style="3" hidden="1" customWidth="1"/>
    <col min="9986" max="9986" width="3.42578125" style="3" customWidth="1"/>
    <col min="9987" max="9987" width="47.140625" style="3" customWidth="1"/>
    <col min="9988" max="9988" width="7.85546875" style="3" customWidth="1"/>
    <col min="9989" max="9989" width="9.42578125" style="3" customWidth="1"/>
    <col min="9990" max="9990" width="8.140625" style="3" customWidth="1"/>
    <col min="9991" max="9991" width="3.85546875" style="3" customWidth="1"/>
    <col min="9992" max="9993" width="4.140625" style="3" customWidth="1"/>
    <col min="9994" max="9994" width="4.28515625" style="3" customWidth="1"/>
    <col min="9995" max="9995" width="7.7109375" style="3" customWidth="1"/>
    <col min="9996" max="9996" width="4.5703125" style="3" customWidth="1"/>
    <col min="9997" max="9997" width="3.85546875" style="3" customWidth="1"/>
    <col min="9998" max="9998" width="8.42578125" style="3" customWidth="1"/>
    <col min="9999" max="9999" width="11.85546875" style="3" customWidth="1"/>
    <col min="10000" max="10000" width="28.42578125" style="3" customWidth="1"/>
    <col min="10001" max="10236" width="11.42578125" style="3"/>
    <col min="10237" max="10237" width="8.28515625" style="3" customWidth="1"/>
    <col min="10238" max="10238" width="4.28515625" style="3" customWidth="1"/>
    <col min="10239" max="10239" width="3.28515625" style="3" customWidth="1"/>
    <col min="10240" max="10240" width="3.85546875" style="3" customWidth="1"/>
    <col min="10241" max="10241" width="0" style="3" hidden="1" customWidth="1"/>
    <col min="10242" max="10242" width="3.42578125" style="3" customWidth="1"/>
    <col min="10243" max="10243" width="47.140625" style="3" customWidth="1"/>
    <col min="10244" max="10244" width="7.85546875" style="3" customWidth="1"/>
    <col min="10245" max="10245" width="9.42578125" style="3" customWidth="1"/>
    <col min="10246" max="10246" width="8.140625" style="3" customWidth="1"/>
    <col min="10247" max="10247" width="3.85546875" style="3" customWidth="1"/>
    <col min="10248" max="10249" width="4.140625" style="3" customWidth="1"/>
    <col min="10250" max="10250" width="4.28515625" style="3" customWidth="1"/>
    <col min="10251" max="10251" width="7.7109375" style="3" customWidth="1"/>
    <col min="10252" max="10252" width="4.5703125" style="3" customWidth="1"/>
    <col min="10253" max="10253" width="3.85546875" style="3" customWidth="1"/>
    <col min="10254" max="10254" width="8.42578125" style="3" customWidth="1"/>
    <col min="10255" max="10255" width="11.85546875" style="3" customWidth="1"/>
    <col min="10256" max="10256" width="28.42578125" style="3" customWidth="1"/>
    <col min="10257" max="10492" width="11.42578125" style="3"/>
    <col min="10493" max="10493" width="8.28515625" style="3" customWidth="1"/>
    <col min="10494" max="10494" width="4.28515625" style="3" customWidth="1"/>
    <col min="10495" max="10495" width="3.28515625" style="3" customWidth="1"/>
    <col min="10496" max="10496" width="3.85546875" style="3" customWidth="1"/>
    <col min="10497" max="10497" width="0" style="3" hidden="1" customWidth="1"/>
    <col min="10498" max="10498" width="3.42578125" style="3" customWidth="1"/>
    <col min="10499" max="10499" width="47.140625" style="3" customWidth="1"/>
    <col min="10500" max="10500" width="7.85546875" style="3" customWidth="1"/>
    <col min="10501" max="10501" width="9.42578125" style="3" customWidth="1"/>
    <col min="10502" max="10502" width="8.140625" style="3" customWidth="1"/>
    <col min="10503" max="10503" width="3.85546875" style="3" customWidth="1"/>
    <col min="10504" max="10505" width="4.140625" style="3" customWidth="1"/>
    <col min="10506" max="10506" width="4.28515625" style="3" customWidth="1"/>
    <col min="10507" max="10507" width="7.7109375" style="3" customWidth="1"/>
    <col min="10508" max="10508" width="4.5703125" style="3" customWidth="1"/>
    <col min="10509" max="10509" width="3.85546875" style="3" customWidth="1"/>
    <col min="10510" max="10510" width="8.42578125" style="3" customWidth="1"/>
    <col min="10511" max="10511" width="11.85546875" style="3" customWidth="1"/>
    <col min="10512" max="10512" width="28.42578125" style="3" customWidth="1"/>
    <col min="10513" max="10748" width="11.42578125" style="3"/>
    <col min="10749" max="10749" width="8.28515625" style="3" customWidth="1"/>
    <col min="10750" max="10750" width="4.28515625" style="3" customWidth="1"/>
    <col min="10751" max="10751" width="3.28515625" style="3" customWidth="1"/>
    <col min="10752" max="10752" width="3.85546875" style="3" customWidth="1"/>
    <col min="10753" max="10753" width="0" style="3" hidden="1" customWidth="1"/>
    <col min="10754" max="10754" width="3.42578125" style="3" customWidth="1"/>
    <col min="10755" max="10755" width="47.140625" style="3" customWidth="1"/>
    <col min="10756" max="10756" width="7.85546875" style="3" customWidth="1"/>
    <col min="10757" max="10757" width="9.42578125" style="3" customWidth="1"/>
    <col min="10758" max="10758" width="8.140625" style="3" customWidth="1"/>
    <col min="10759" max="10759" width="3.85546875" style="3" customWidth="1"/>
    <col min="10760" max="10761" width="4.140625" style="3" customWidth="1"/>
    <col min="10762" max="10762" width="4.28515625" style="3" customWidth="1"/>
    <col min="10763" max="10763" width="7.7109375" style="3" customWidth="1"/>
    <col min="10764" max="10764" width="4.5703125" style="3" customWidth="1"/>
    <col min="10765" max="10765" width="3.85546875" style="3" customWidth="1"/>
    <col min="10766" max="10766" width="8.42578125" style="3" customWidth="1"/>
    <col min="10767" max="10767" width="11.85546875" style="3" customWidth="1"/>
    <col min="10768" max="10768" width="28.42578125" style="3" customWidth="1"/>
    <col min="10769" max="11004" width="11.42578125" style="3"/>
    <col min="11005" max="11005" width="8.28515625" style="3" customWidth="1"/>
    <col min="11006" max="11006" width="4.28515625" style="3" customWidth="1"/>
    <col min="11007" max="11007" width="3.28515625" style="3" customWidth="1"/>
    <col min="11008" max="11008" width="3.85546875" style="3" customWidth="1"/>
    <col min="11009" max="11009" width="0" style="3" hidden="1" customWidth="1"/>
    <col min="11010" max="11010" width="3.42578125" style="3" customWidth="1"/>
    <col min="11011" max="11011" width="47.140625" style="3" customWidth="1"/>
    <col min="11012" max="11012" width="7.85546875" style="3" customWidth="1"/>
    <col min="11013" max="11013" width="9.42578125" style="3" customWidth="1"/>
    <col min="11014" max="11014" width="8.140625" style="3" customWidth="1"/>
    <col min="11015" max="11015" width="3.85546875" style="3" customWidth="1"/>
    <col min="11016" max="11017" width="4.140625" style="3" customWidth="1"/>
    <col min="11018" max="11018" width="4.28515625" style="3" customWidth="1"/>
    <col min="11019" max="11019" width="7.7109375" style="3" customWidth="1"/>
    <col min="11020" max="11020" width="4.5703125" style="3" customWidth="1"/>
    <col min="11021" max="11021" width="3.85546875" style="3" customWidth="1"/>
    <col min="11022" max="11022" width="8.42578125" style="3" customWidth="1"/>
    <col min="11023" max="11023" width="11.85546875" style="3" customWidth="1"/>
    <col min="11024" max="11024" width="28.42578125" style="3" customWidth="1"/>
    <col min="11025" max="11260" width="11.42578125" style="3"/>
    <col min="11261" max="11261" width="8.28515625" style="3" customWidth="1"/>
    <col min="11262" max="11262" width="4.28515625" style="3" customWidth="1"/>
    <col min="11263" max="11263" width="3.28515625" style="3" customWidth="1"/>
    <col min="11264" max="11264" width="3.85546875" style="3" customWidth="1"/>
    <col min="11265" max="11265" width="0" style="3" hidden="1" customWidth="1"/>
    <col min="11266" max="11266" width="3.42578125" style="3" customWidth="1"/>
    <col min="11267" max="11267" width="47.140625" style="3" customWidth="1"/>
    <col min="11268" max="11268" width="7.85546875" style="3" customWidth="1"/>
    <col min="11269" max="11269" width="9.42578125" style="3" customWidth="1"/>
    <col min="11270" max="11270" width="8.140625" style="3" customWidth="1"/>
    <col min="11271" max="11271" width="3.85546875" style="3" customWidth="1"/>
    <col min="11272" max="11273" width="4.140625" style="3" customWidth="1"/>
    <col min="11274" max="11274" width="4.28515625" style="3" customWidth="1"/>
    <col min="11275" max="11275" width="7.7109375" style="3" customWidth="1"/>
    <col min="11276" max="11276" width="4.5703125" style="3" customWidth="1"/>
    <col min="11277" max="11277" width="3.85546875" style="3" customWidth="1"/>
    <col min="11278" max="11278" width="8.42578125" style="3" customWidth="1"/>
    <col min="11279" max="11279" width="11.85546875" style="3" customWidth="1"/>
    <col min="11280" max="11280" width="28.42578125" style="3" customWidth="1"/>
    <col min="11281" max="11516" width="11.42578125" style="3"/>
    <col min="11517" max="11517" width="8.28515625" style="3" customWidth="1"/>
    <col min="11518" max="11518" width="4.28515625" style="3" customWidth="1"/>
    <col min="11519" max="11519" width="3.28515625" style="3" customWidth="1"/>
    <col min="11520" max="11520" width="3.85546875" style="3" customWidth="1"/>
    <col min="11521" max="11521" width="0" style="3" hidden="1" customWidth="1"/>
    <col min="11522" max="11522" width="3.42578125" style="3" customWidth="1"/>
    <col min="11523" max="11523" width="47.140625" style="3" customWidth="1"/>
    <col min="11524" max="11524" width="7.85546875" style="3" customWidth="1"/>
    <col min="11525" max="11525" width="9.42578125" style="3" customWidth="1"/>
    <col min="11526" max="11526" width="8.140625" style="3" customWidth="1"/>
    <col min="11527" max="11527" width="3.85546875" style="3" customWidth="1"/>
    <col min="11528" max="11529" width="4.140625" style="3" customWidth="1"/>
    <col min="11530" max="11530" width="4.28515625" style="3" customWidth="1"/>
    <col min="11531" max="11531" width="7.7109375" style="3" customWidth="1"/>
    <col min="11532" max="11532" width="4.5703125" style="3" customWidth="1"/>
    <col min="11533" max="11533" width="3.85546875" style="3" customWidth="1"/>
    <col min="11534" max="11534" width="8.42578125" style="3" customWidth="1"/>
    <col min="11535" max="11535" width="11.85546875" style="3" customWidth="1"/>
    <col min="11536" max="11536" width="28.42578125" style="3" customWidth="1"/>
    <col min="11537" max="11772" width="11.42578125" style="3"/>
    <col min="11773" max="11773" width="8.28515625" style="3" customWidth="1"/>
    <col min="11774" max="11774" width="4.28515625" style="3" customWidth="1"/>
    <col min="11775" max="11775" width="3.28515625" style="3" customWidth="1"/>
    <col min="11776" max="11776" width="3.85546875" style="3" customWidth="1"/>
    <col min="11777" max="11777" width="0" style="3" hidden="1" customWidth="1"/>
    <col min="11778" max="11778" width="3.42578125" style="3" customWidth="1"/>
    <col min="11779" max="11779" width="47.140625" style="3" customWidth="1"/>
    <col min="11780" max="11780" width="7.85546875" style="3" customWidth="1"/>
    <col min="11781" max="11781" width="9.42578125" style="3" customWidth="1"/>
    <col min="11782" max="11782" width="8.140625" style="3" customWidth="1"/>
    <col min="11783" max="11783" width="3.85546875" style="3" customWidth="1"/>
    <col min="11784" max="11785" width="4.140625" style="3" customWidth="1"/>
    <col min="11786" max="11786" width="4.28515625" style="3" customWidth="1"/>
    <col min="11787" max="11787" width="7.7109375" style="3" customWidth="1"/>
    <col min="11788" max="11788" width="4.5703125" style="3" customWidth="1"/>
    <col min="11789" max="11789" width="3.85546875" style="3" customWidth="1"/>
    <col min="11790" max="11790" width="8.42578125" style="3" customWidth="1"/>
    <col min="11791" max="11791" width="11.85546875" style="3" customWidth="1"/>
    <col min="11792" max="11792" width="28.42578125" style="3" customWidth="1"/>
    <col min="11793" max="12028" width="11.42578125" style="3"/>
    <col min="12029" max="12029" width="8.28515625" style="3" customWidth="1"/>
    <col min="12030" max="12030" width="4.28515625" style="3" customWidth="1"/>
    <col min="12031" max="12031" width="3.28515625" style="3" customWidth="1"/>
    <col min="12032" max="12032" width="3.85546875" style="3" customWidth="1"/>
    <col min="12033" max="12033" width="0" style="3" hidden="1" customWidth="1"/>
    <col min="12034" max="12034" width="3.42578125" style="3" customWidth="1"/>
    <col min="12035" max="12035" width="47.140625" style="3" customWidth="1"/>
    <col min="12036" max="12036" width="7.85546875" style="3" customWidth="1"/>
    <col min="12037" max="12037" width="9.42578125" style="3" customWidth="1"/>
    <col min="12038" max="12038" width="8.140625" style="3" customWidth="1"/>
    <col min="12039" max="12039" width="3.85546875" style="3" customWidth="1"/>
    <col min="12040" max="12041" width="4.140625" style="3" customWidth="1"/>
    <col min="12042" max="12042" width="4.28515625" style="3" customWidth="1"/>
    <col min="12043" max="12043" width="7.7109375" style="3" customWidth="1"/>
    <col min="12044" max="12044" width="4.5703125" style="3" customWidth="1"/>
    <col min="12045" max="12045" width="3.85546875" style="3" customWidth="1"/>
    <col min="12046" max="12046" width="8.42578125" style="3" customWidth="1"/>
    <col min="12047" max="12047" width="11.85546875" style="3" customWidth="1"/>
    <col min="12048" max="12048" width="28.42578125" style="3" customWidth="1"/>
    <col min="12049" max="12284" width="11.42578125" style="3"/>
    <col min="12285" max="12285" width="8.28515625" style="3" customWidth="1"/>
    <col min="12286" max="12286" width="4.28515625" style="3" customWidth="1"/>
    <col min="12287" max="12287" width="3.28515625" style="3" customWidth="1"/>
    <col min="12288" max="12288" width="3.85546875" style="3" customWidth="1"/>
    <col min="12289" max="12289" width="0" style="3" hidden="1" customWidth="1"/>
    <col min="12290" max="12290" width="3.42578125" style="3" customWidth="1"/>
    <col min="12291" max="12291" width="47.140625" style="3" customWidth="1"/>
    <col min="12292" max="12292" width="7.85546875" style="3" customWidth="1"/>
    <col min="12293" max="12293" width="9.42578125" style="3" customWidth="1"/>
    <col min="12294" max="12294" width="8.140625" style="3" customWidth="1"/>
    <col min="12295" max="12295" width="3.85546875" style="3" customWidth="1"/>
    <col min="12296" max="12297" width="4.140625" style="3" customWidth="1"/>
    <col min="12298" max="12298" width="4.28515625" style="3" customWidth="1"/>
    <col min="12299" max="12299" width="7.7109375" style="3" customWidth="1"/>
    <col min="12300" max="12300" width="4.5703125" style="3" customWidth="1"/>
    <col min="12301" max="12301" width="3.85546875" style="3" customWidth="1"/>
    <col min="12302" max="12302" width="8.42578125" style="3" customWidth="1"/>
    <col min="12303" max="12303" width="11.85546875" style="3" customWidth="1"/>
    <col min="12304" max="12304" width="28.42578125" style="3" customWidth="1"/>
    <col min="12305" max="12540" width="11.42578125" style="3"/>
    <col min="12541" max="12541" width="8.28515625" style="3" customWidth="1"/>
    <col min="12542" max="12542" width="4.28515625" style="3" customWidth="1"/>
    <col min="12543" max="12543" width="3.28515625" style="3" customWidth="1"/>
    <col min="12544" max="12544" width="3.85546875" style="3" customWidth="1"/>
    <col min="12545" max="12545" width="0" style="3" hidden="1" customWidth="1"/>
    <col min="12546" max="12546" width="3.42578125" style="3" customWidth="1"/>
    <col min="12547" max="12547" width="47.140625" style="3" customWidth="1"/>
    <col min="12548" max="12548" width="7.85546875" style="3" customWidth="1"/>
    <col min="12549" max="12549" width="9.42578125" style="3" customWidth="1"/>
    <col min="12550" max="12550" width="8.140625" style="3" customWidth="1"/>
    <col min="12551" max="12551" width="3.85546875" style="3" customWidth="1"/>
    <col min="12552" max="12553" width="4.140625" style="3" customWidth="1"/>
    <col min="12554" max="12554" width="4.28515625" style="3" customWidth="1"/>
    <col min="12555" max="12555" width="7.7109375" style="3" customWidth="1"/>
    <col min="12556" max="12556" width="4.5703125" style="3" customWidth="1"/>
    <col min="12557" max="12557" width="3.85546875" style="3" customWidth="1"/>
    <col min="12558" max="12558" width="8.42578125" style="3" customWidth="1"/>
    <col min="12559" max="12559" width="11.85546875" style="3" customWidth="1"/>
    <col min="12560" max="12560" width="28.42578125" style="3" customWidth="1"/>
    <col min="12561" max="12796" width="11.42578125" style="3"/>
    <col min="12797" max="12797" width="8.28515625" style="3" customWidth="1"/>
    <col min="12798" max="12798" width="4.28515625" style="3" customWidth="1"/>
    <col min="12799" max="12799" width="3.28515625" style="3" customWidth="1"/>
    <col min="12800" max="12800" width="3.85546875" style="3" customWidth="1"/>
    <col min="12801" max="12801" width="0" style="3" hidden="1" customWidth="1"/>
    <col min="12802" max="12802" width="3.42578125" style="3" customWidth="1"/>
    <col min="12803" max="12803" width="47.140625" style="3" customWidth="1"/>
    <col min="12804" max="12804" width="7.85546875" style="3" customWidth="1"/>
    <col min="12805" max="12805" width="9.42578125" style="3" customWidth="1"/>
    <col min="12806" max="12806" width="8.140625" style="3" customWidth="1"/>
    <col min="12807" max="12807" width="3.85546875" style="3" customWidth="1"/>
    <col min="12808" max="12809" width="4.140625" style="3" customWidth="1"/>
    <col min="12810" max="12810" width="4.28515625" style="3" customWidth="1"/>
    <col min="12811" max="12811" width="7.7109375" style="3" customWidth="1"/>
    <col min="12812" max="12812" width="4.5703125" style="3" customWidth="1"/>
    <col min="12813" max="12813" width="3.85546875" style="3" customWidth="1"/>
    <col min="12814" max="12814" width="8.42578125" style="3" customWidth="1"/>
    <col min="12815" max="12815" width="11.85546875" style="3" customWidth="1"/>
    <col min="12816" max="12816" width="28.42578125" style="3" customWidth="1"/>
    <col min="12817" max="13052" width="11.42578125" style="3"/>
    <col min="13053" max="13053" width="8.28515625" style="3" customWidth="1"/>
    <col min="13054" max="13054" width="4.28515625" style="3" customWidth="1"/>
    <col min="13055" max="13055" width="3.28515625" style="3" customWidth="1"/>
    <col min="13056" max="13056" width="3.85546875" style="3" customWidth="1"/>
    <col min="13057" max="13057" width="0" style="3" hidden="1" customWidth="1"/>
    <col min="13058" max="13058" width="3.42578125" style="3" customWidth="1"/>
    <col min="13059" max="13059" width="47.140625" style="3" customWidth="1"/>
    <col min="13060" max="13060" width="7.85546875" style="3" customWidth="1"/>
    <col min="13061" max="13061" width="9.42578125" style="3" customWidth="1"/>
    <col min="13062" max="13062" width="8.140625" style="3" customWidth="1"/>
    <col min="13063" max="13063" width="3.85546875" style="3" customWidth="1"/>
    <col min="13064" max="13065" width="4.140625" style="3" customWidth="1"/>
    <col min="13066" max="13066" width="4.28515625" style="3" customWidth="1"/>
    <col min="13067" max="13067" width="7.7109375" style="3" customWidth="1"/>
    <col min="13068" max="13068" width="4.5703125" style="3" customWidth="1"/>
    <col min="13069" max="13069" width="3.85546875" style="3" customWidth="1"/>
    <col min="13070" max="13070" width="8.42578125" style="3" customWidth="1"/>
    <col min="13071" max="13071" width="11.85546875" style="3" customWidth="1"/>
    <col min="13072" max="13072" width="28.42578125" style="3" customWidth="1"/>
    <col min="13073" max="13308" width="11.42578125" style="3"/>
    <col min="13309" max="13309" width="8.28515625" style="3" customWidth="1"/>
    <col min="13310" max="13310" width="4.28515625" style="3" customWidth="1"/>
    <col min="13311" max="13311" width="3.28515625" style="3" customWidth="1"/>
    <col min="13312" max="13312" width="3.85546875" style="3" customWidth="1"/>
    <col min="13313" max="13313" width="0" style="3" hidden="1" customWidth="1"/>
    <col min="13314" max="13314" width="3.42578125" style="3" customWidth="1"/>
    <col min="13315" max="13315" width="47.140625" style="3" customWidth="1"/>
    <col min="13316" max="13316" width="7.85546875" style="3" customWidth="1"/>
    <col min="13317" max="13317" width="9.42578125" style="3" customWidth="1"/>
    <col min="13318" max="13318" width="8.140625" style="3" customWidth="1"/>
    <col min="13319" max="13319" width="3.85546875" style="3" customWidth="1"/>
    <col min="13320" max="13321" width="4.140625" style="3" customWidth="1"/>
    <col min="13322" max="13322" width="4.28515625" style="3" customWidth="1"/>
    <col min="13323" max="13323" width="7.7109375" style="3" customWidth="1"/>
    <col min="13324" max="13324" width="4.5703125" style="3" customWidth="1"/>
    <col min="13325" max="13325" width="3.85546875" style="3" customWidth="1"/>
    <col min="13326" max="13326" width="8.42578125" style="3" customWidth="1"/>
    <col min="13327" max="13327" width="11.85546875" style="3" customWidth="1"/>
    <col min="13328" max="13328" width="28.42578125" style="3" customWidth="1"/>
    <col min="13329" max="13564" width="11.42578125" style="3"/>
    <col min="13565" max="13565" width="8.28515625" style="3" customWidth="1"/>
    <col min="13566" max="13566" width="4.28515625" style="3" customWidth="1"/>
    <col min="13567" max="13567" width="3.28515625" style="3" customWidth="1"/>
    <col min="13568" max="13568" width="3.85546875" style="3" customWidth="1"/>
    <col min="13569" max="13569" width="0" style="3" hidden="1" customWidth="1"/>
    <col min="13570" max="13570" width="3.42578125" style="3" customWidth="1"/>
    <col min="13571" max="13571" width="47.140625" style="3" customWidth="1"/>
    <col min="13572" max="13572" width="7.85546875" style="3" customWidth="1"/>
    <col min="13573" max="13573" width="9.42578125" style="3" customWidth="1"/>
    <col min="13574" max="13574" width="8.140625" style="3" customWidth="1"/>
    <col min="13575" max="13575" width="3.85546875" style="3" customWidth="1"/>
    <col min="13576" max="13577" width="4.140625" style="3" customWidth="1"/>
    <col min="13578" max="13578" width="4.28515625" style="3" customWidth="1"/>
    <col min="13579" max="13579" width="7.7109375" style="3" customWidth="1"/>
    <col min="13580" max="13580" width="4.5703125" style="3" customWidth="1"/>
    <col min="13581" max="13581" width="3.85546875" style="3" customWidth="1"/>
    <col min="13582" max="13582" width="8.42578125" style="3" customWidth="1"/>
    <col min="13583" max="13583" width="11.85546875" style="3" customWidth="1"/>
    <col min="13584" max="13584" width="28.42578125" style="3" customWidth="1"/>
    <col min="13585" max="13820" width="11.42578125" style="3"/>
    <col min="13821" max="13821" width="8.28515625" style="3" customWidth="1"/>
    <col min="13822" max="13822" width="4.28515625" style="3" customWidth="1"/>
    <col min="13823" max="13823" width="3.28515625" style="3" customWidth="1"/>
    <col min="13824" max="13824" width="3.85546875" style="3" customWidth="1"/>
    <col min="13825" max="13825" width="0" style="3" hidden="1" customWidth="1"/>
    <col min="13826" max="13826" width="3.42578125" style="3" customWidth="1"/>
    <col min="13827" max="13827" width="47.140625" style="3" customWidth="1"/>
    <col min="13828" max="13828" width="7.85546875" style="3" customWidth="1"/>
    <col min="13829" max="13829" width="9.42578125" style="3" customWidth="1"/>
    <col min="13830" max="13830" width="8.140625" style="3" customWidth="1"/>
    <col min="13831" max="13831" width="3.85546875" style="3" customWidth="1"/>
    <col min="13832" max="13833" width="4.140625" style="3" customWidth="1"/>
    <col min="13834" max="13834" width="4.28515625" style="3" customWidth="1"/>
    <col min="13835" max="13835" width="7.7109375" style="3" customWidth="1"/>
    <col min="13836" max="13836" width="4.5703125" style="3" customWidth="1"/>
    <col min="13837" max="13837" width="3.85546875" style="3" customWidth="1"/>
    <col min="13838" max="13838" width="8.42578125" style="3" customWidth="1"/>
    <col min="13839" max="13839" width="11.85546875" style="3" customWidth="1"/>
    <col min="13840" max="13840" width="28.42578125" style="3" customWidth="1"/>
    <col min="13841" max="14076" width="11.42578125" style="3"/>
    <col min="14077" max="14077" width="8.28515625" style="3" customWidth="1"/>
    <col min="14078" max="14078" width="4.28515625" style="3" customWidth="1"/>
    <col min="14079" max="14079" width="3.28515625" style="3" customWidth="1"/>
    <col min="14080" max="14080" width="3.85546875" style="3" customWidth="1"/>
    <col min="14081" max="14081" width="0" style="3" hidden="1" customWidth="1"/>
    <col min="14082" max="14082" width="3.42578125" style="3" customWidth="1"/>
    <col min="14083" max="14083" width="47.140625" style="3" customWidth="1"/>
    <col min="14084" max="14084" width="7.85546875" style="3" customWidth="1"/>
    <col min="14085" max="14085" width="9.42578125" style="3" customWidth="1"/>
    <col min="14086" max="14086" width="8.140625" style="3" customWidth="1"/>
    <col min="14087" max="14087" width="3.85546875" style="3" customWidth="1"/>
    <col min="14088" max="14089" width="4.140625" style="3" customWidth="1"/>
    <col min="14090" max="14090" width="4.28515625" style="3" customWidth="1"/>
    <col min="14091" max="14091" width="7.7109375" style="3" customWidth="1"/>
    <col min="14092" max="14092" width="4.5703125" style="3" customWidth="1"/>
    <col min="14093" max="14093" width="3.85546875" style="3" customWidth="1"/>
    <col min="14094" max="14094" width="8.42578125" style="3" customWidth="1"/>
    <col min="14095" max="14095" width="11.85546875" style="3" customWidth="1"/>
    <col min="14096" max="14096" width="28.42578125" style="3" customWidth="1"/>
    <col min="14097" max="14332" width="11.42578125" style="3"/>
    <col min="14333" max="14333" width="8.28515625" style="3" customWidth="1"/>
    <col min="14334" max="14334" width="4.28515625" style="3" customWidth="1"/>
    <col min="14335" max="14335" width="3.28515625" style="3" customWidth="1"/>
    <col min="14336" max="14336" width="3.85546875" style="3" customWidth="1"/>
    <col min="14337" max="14337" width="0" style="3" hidden="1" customWidth="1"/>
    <col min="14338" max="14338" width="3.42578125" style="3" customWidth="1"/>
    <col min="14339" max="14339" width="47.140625" style="3" customWidth="1"/>
    <col min="14340" max="14340" width="7.85546875" style="3" customWidth="1"/>
    <col min="14341" max="14341" width="9.42578125" style="3" customWidth="1"/>
    <col min="14342" max="14342" width="8.140625" style="3" customWidth="1"/>
    <col min="14343" max="14343" width="3.85546875" style="3" customWidth="1"/>
    <col min="14344" max="14345" width="4.140625" style="3" customWidth="1"/>
    <col min="14346" max="14346" width="4.28515625" style="3" customWidth="1"/>
    <col min="14347" max="14347" width="7.7109375" style="3" customWidth="1"/>
    <col min="14348" max="14348" width="4.5703125" style="3" customWidth="1"/>
    <col min="14349" max="14349" width="3.85546875" style="3" customWidth="1"/>
    <col min="14350" max="14350" width="8.42578125" style="3" customWidth="1"/>
    <col min="14351" max="14351" width="11.85546875" style="3" customWidth="1"/>
    <col min="14352" max="14352" width="28.42578125" style="3" customWidth="1"/>
    <col min="14353" max="14588" width="11.42578125" style="3"/>
    <col min="14589" max="14589" width="8.28515625" style="3" customWidth="1"/>
    <col min="14590" max="14590" width="4.28515625" style="3" customWidth="1"/>
    <col min="14591" max="14591" width="3.28515625" style="3" customWidth="1"/>
    <col min="14592" max="14592" width="3.85546875" style="3" customWidth="1"/>
    <col min="14593" max="14593" width="0" style="3" hidden="1" customWidth="1"/>
    <col min="14594" max="14594" width="3.42578125" style="3" customWidth="1"/>
    <col min="14595" max="14595" width="47.140625" style="3" customWidth="1"/>
    <col min="14596" max="14596" width="7.85546875" style="3" customWidth="1"/>
    <col min="14597" max="14597" width="9.42578125" style="3" customWidth="1"/>
    <col min="14598" max="14598" width="8.140625" style="3" customWidth="1"/>
    <col min="14599" max="14599" width="3.85546875" style="3" customWidth="1"/>
    <col min="14600" max="14601" width="4.140625" style="3" customWidth="1"/>
    <col min="14602" max="14602" width="4.28515625" style="3" customWidth="1"/>
    <col min="14603" max="14603" width="7.7109375" style="3" customWidth="1"/>
    <col min="14604" max="14604" width="4.5703125" style="3" customWidth="1"/>
    <col min="14605" max="14605" width="3.85546875" style="3" customWidth="1"/>
    <col min="14606" max="14606" width="8.42578125" style="3" customWidth="1"/>
    <col min="14607" max="14607" width="11.85546875" style="3" customWidth="1"/>
    <col min="14608" max="14608" width="28.42578125" style="3" customWidth="1"/>
    <col min="14609" max="14844" width="11.42578125" style="3"/>
    <col min="14845" max="14845" width="8.28515625" style="3" customWidth="1"/>
    <col min="14846" max="14846" width="4.28515625" style="3" customWidth="1"/>
    <col min="14847" max="14847" width="3.28515625" style="3" customWidth="1"/>
    <col min="14848" max="14848" width="3.85546875" style="3" customWidth="1"/>
    <col min="14849" max="14849" width="0" style="3" hidden="1" customWidth="1"/>
    <col min="14850" max="14850" width="3.42578125" style="3" customWidth="1"/>
    <col min="14851" max="14851" width="47.140625" style="3" customWidth="1"/>
    <col min="14852" max="14852" width="7.85546875" style="3" customWidth="1"/>
    <col min="14853" max="14853" width="9.42578125" style="3" customWidth="1"/>
    <col min="14854" max="14854" width="8.140625" style="3" customWidth="1"/>
    <col min="14855" max="14855" width="3.85546875" style="3" customWidth="1"/>
    <col min="14856" max="14857" width="4.140625" style="3" customWidth="1"/>
    <col min="14858" max="14858" width="4.28515625" style="3" customWidth="1"/>
    <col min="14859" max="14859" width="7.7109375" style="3" customWidth="1"/>
    <col min="14860" max="14860" width="4.5703125" style="3" customWidth="1"/>
    <col min="14861" max="14861" width="3.85546875" style="3" customWidth="1"/>
    <col min="14862" max="14862" width="8.42578125" style="3" customWidth="1"/>
    <col min="14863" max="14863" width="11.85546875" style="3" customWidth="1"/>
    <col min="14864" max="14864" width="28.42578125" style="3" customWidth="1"/>
    <col min="14865" max="15100" width="11.42578125" style="3"/>
    <col min="15101" max="15101" width="8.28515625" style="3" customWidth="1"/>
    <col min="15102" max="15102" width="4.28515625" style="3" customWidth="1"/>
    <col min="15103" max="15103" width="3.28515625" style="3" customWidth="1"/>
    <col min="15104" max="15104" width="3.85546875" style="3" customWidth="1"/>
    <col min="15105" max="15105" width="0" style="3" hidden="1" customWidth="1"/>
    <col min="15106" max="15106" width="3.42578125" style="3" customWidth="1"/>
    <col min="15107" max="15107" width="47.140625" style="3" customWidth="1"/>
    <col min="15108" max="15108" width="7.85546875" style="3" customWidth="1"/>
    <col min="15109" max="15109" width="9.42578125" style="3" customWidth="1"/>
    <col min="15110" max="15110" width="8.140625" style="3" customWidth="1"/>
    <col min="15111" max="15111" width="3.85546875" style="3" customWidth="1"/>
    <col min="15112" max="15113" width="4.140625" style="3" customWidth="1"/>
    <col min="15114" max="15114" width="4.28515625" style="3" customWidth="1"/>
    <col min="15115" max="15115" width="7.7109375" style="3" customWidth="1"/>
    <col min="15116" max="15116" width="4.5703125" style="3" customWidth="1"/>
    <col min="15117" max="15117" width="3.85546875" style="3" customWidth="1"/>
    <col min="15118" max="15118" width="8.42578125" style="3" customWidth="1"/>
    <col min="15119" max="15119" width="11.85546875" style="3" customWidth="1"/>
    <col min="15120" max="15120" width="28.42578125" style="3" customWidth="1"/>
    <col min="15121" max="15356" width="11.42578125" style="3"/>
    <col min="15357" max="15357" width="8.28515625" style="3" customWidth="1"/>
    <col min="15358" max="15358" width="4.28515625" style="3" customWidth="1"/>
    <col min="15359" max="15359" width="3.28515625" style="3" customWidth="1"/>
    <col min="15360" max="15360" width="3.85546875" style="3" customWidth="1"/>
    <col min="15361" max="15361" width="0" style="3" hidden="1" customWidth="1"/>
    <col min="15362" max="15362" width="3.42578125" style="3" customWidth="1"/>
    <col min="15363" max="15363" width="47.140625" style="3" customWidth="1"/>
    <col min="15364" max="15364" width="7.85546875" style="3" customWidth="1"/>
    <col min="15365" max="15365" width="9.42578125" style="3" customWidth="1"/>
    <col min="15366" max="15366" width="8.140625" style="3" customWidth="1"/>
    <col min="15367" max="15367" width="3.85546875" style="3" customWidth="1"/>
    <col min="15368" max="15369" width="4.140625" style="3" customWidth="1"/>
    <col min="15370" max="15370" width="4.28515625" style="3" customWidth="1"/>
    <col min="15371" max="15371" width="7.7109375" style="3" customWidth="1"/>
    <col min="15372" max="15372" width="4.5703125" style="3" customWidth="1"/>
    <col min="15373" max="15373" width="3.85546875" style="3" customWidth="1"/>
    <col min="15374" max="15374" width="8.42578125" style="3" customWidth="1"/>
    <col min="15375" max="15375" width="11.85546875" style="3" customWidth="1"/>
    <col min="15376" max="15376" width="28.42578125" style="3" customWidth="1"/>
    <col min="15377" max="15612" width="11.42578125" style="3"/>
    <col min="15613" max="15613" width="8.28515625" style="3" customWidth="1"/>
    <col min="15614" max="15614" width="4.28515625" style="3" customWidth="1"/>
    <col min="15615" max="15615" width="3.28515625" style="3" customWidth="1"/>
    <col min="15616" max="15616" width="3.85546875" style="3" customWidth="1"/>
    <col min="15617" max="15617" width="0" style="3" hidden="1" customWidth="1"/>
    <col min="15618" max="15618" width="3.42578125" style="3" customWidth="1"/>
    <col min="15619" max="15619" width="47.140625" style="3" customWidth="1"/>
    <col min="15620" max="15620" width="7.85546875" style="3" customWidth="1"/>
    <col min="15621" max="15621" width="9.42578125" style="3" customWidth="1"/>
    <col min="15622" max="15622" width="8.140625" style="3" customWidth="1"/>
    <col min="15623" max="15623" width="3.85546875" style="3" customWidth="1"/>
    <col min="15624" max="15625" width="4.140625" style="3" customWidth="1"/>
    <col min="15626" max="15626" width="4.28515625" style="3" customWidth="1"/>
    <col min="15627" max="15627" width="7.7109375" style="3" customWidth="1"/>
    <col min="15628" max="15628" width="4.5703125" style="3" customWidth="1"/>
    <col min="15629" max="15629" width="3.85546875" style="3" customWidth="1"/>
    <col min="15630" max="15630" width="8.42578125" style="3" customWidth="1"/>
    <col min="15631" max="15631" width="11.85546875" style="3" customWidth="1"/>
    <col min="15632" max="15632" width="28.42578125" style="3" customWidth="1"/>
    <col min="15633" max="15868" width="11.42578125" style="3"/>
    <col min="15869" max="15869" width="8.28515625" style="3" customWidth="1"/>
    <col min="15870" max="15870" width="4.28515625" style="3" customWidth="1"/>
    <col min="15871" max="15871" width="3.28515625" style="3" customWidth="1"/>
    <col min="15872" max="15872" width="3.85546875" style="3" customWidth="1"/>
    <col min="15873" max="15873" width="0" style="3" hidden="1" customWidth="1"/>
    <col min="15874" max="15874" width="3.42578125" style="3" customWidth="1"/>
    <col min="15875" max="15875" width="47.140625" style="3" customWidth="1"/>
    <col min="15876" max="15876" width="7.85546875" style="3" customWidth="1"/>
    <col min="15877" max="15877" width="9.42578125" style="3" customWidth="1"/>
    <col min="15878" max="15878" width="8.140625" style="3" customWidth="1"/>
    <col min="15879" max="15879" width="3.85546875" style="3" customWidth="1"/>
    <col min="15880" max="15881" width="4.140625" style="3" customWidth="1"/>
    <col min="15882" max="15882" width="4.28515625" style="3" customWidth="1"/>
    <col min="15883" max="15883" width="7.7109375" style="3" customWidth="1"/>
    <col min="15884" max="15884" width="4.5703125" style="3" customWidth="1"/>
    <col min="15885" max="15885" width="3.85546875" style="3" customWidth="1"/>
    <col min="15886" max="15886" width="8.42578125" style="3" customWidth="1"/>
    <col min="15887" max="15887" width="11.85546875" style="3" customWidth="1"/>
    <col min="15888" max="15888" width="28.42578125" style="3" customWidth="1"/>
    <col min="15889" max="16124" width="11.42578125" style="3"/>
    <col min="16125" max="16125" width="8.28515625" style="3" customWidth="1"/>
    <col min="16126" max="16126" width="4.28515625" style="3" customWidth="1"/>
    <col min="16127" max="16127" width="3.28515625" style="3" customWidth="1"/>
    <col min="16128" max="16128" width="3.85546875" style="3" customWidth="1"/>
    <col min="16129" max="16129" width="0" style="3" hidden="1" customWidth="1"/>
    <col min="16130" max="16130" width="3.42578125" style="3" customWidth="1"/>
    <col min="16131" max="16131" width="47.140625" style="3" customWidth="1"/>
    <col min="16132" max="16132" width="7.85546875" style="3" customWidth="1"/>
    <col min="16133" max="16133" width="9.42578125" style="3" customWidth="1"/>
    <col min="16134" max="16134" width="8.140625" style="3" customWidth="1"/>
    <col min="16135" max="16135" width="3.85546875" style="3" customWidth="1"/>
    <col min="16136" max="16137" width="4.140625" style="3" customWidth="1"/>
    <col min="16138" max="16138" width="4.28515625" style="3" customWidth="1"/>
    <col min="16139" max="16139" width="7.7109375" style="3" customWidth="1"/>
    <col min="16140" max="16140" width="4.5703125" style="3" customWidth="1"/>
    <col min="16141" max="16141" width="3.85546875" style="3" customWidth="1"/>
    <col min="16142" max="16142" width="8.42578125" style="3" customWidth="1"/>
    <col min="16143" max="16143" width="11.85546875" style="3" customWidth="1"/>
    <col min="16144" max="16144" width="28.42578125" style="3" customWidth="1"/>
    <col min="16145" max="16384" width="11.42578125" style="3"/>
  </cols>
  <sheetData>
    <row r="1" spans="1:24" x14ac:dyDescent="0.2">
      <c r="A1" s="1337"/>
      <c r="B1" s="1338"/>
      <c r="C1" s="1338"/>
      <c r="D1" s="1338"/>
      <c r="E1" s="1338"/>
      <c r="F1" s="1343" t="s">
        <v>1189</v>
      </c>
      <c r="G1" s="1344"/>
      <c r="H1" s="1344"/>
      <c r="I1" s="1344"/>
      <c r="J1" s="1344"/>
      <c r="K1" s="1344"/>
      <c r="L1" s="1344"/>
      <c r="M1" s="1344"/>
      <c r="N1" s="1345"/>
      <c r="O1" s="1327" t="s">
        <v>125</v>
      </c>
      <c r="P1" s="1329" t="s">
        <v>1018</v>
      </c>
    </row>
    <row r="2" spans="1:24" x14ac:dyDescent="0.2">
      <c r="A2" s="1339"/>
      <c r="B2" s="1340"/>
      <c r="C2" s="1340"/>
      <c r="D2" s="1340"/>
      <c r="E2" s="1340"/>
      <c r="F2" s="1331" t="s">
        <v>457</v>
      </c>
      <c r="G2" s="1332"/>
      <c r="H2" s="1332"/>
      <c r="I2" s="1332"/>
      <c r="J2" s="1332"/>
      <c r="K2" s="1332"/>
      <c r="L2" s="1332"/>
      <c r="M2" s="1332"/>
      <c r="N2" s="1333"/>
      <c r="O2" s="1328"/>
      <c r="P2" s="1330"/>
    </row>
    <row r="3" spans="1:24" x14ac:dyDescent="0.2">
      <c r="A3" s="1339"/>
      <c r="B3" s="1340"/>
      <c r="C3" s="1340"/>
      <c r="D3" s="1340"/>
      <c r="E3" s="1340"/>
      <c r="F3" s="1331" t="s">
        <v>458</v>
      </c>
      <c r="G3" s="1332"/>
      <c r="H3" s="1332"/>
      <c r="I3" s="1332"/>
      <c r="J3" s="1332"/>
      <c r="K3" s="1332"/>
      <c r="L3" s="1332"/>
      <c r="M3" s="1332"/>
      <c r="N3" s="1333"/>
      <c r="O3" s="1328"/>
      <c r="P3" s="1330"/>
    </row>
    <row r="4" spans="1:24" s="1" customFormat="1" ht="15" customHeight="1" thickBot="1" x14ac:dyDescent="0.25">
      <c r="A4" s="1339"/>
      <c r="B4" s="1340"/>
      <c r="C4" s="1340"/>
      <c r="D4" s="1340"/>
      <c r="E4" s="1340"/>
      <c r="F4" s="1334" t="s">
        <v>461</v>
      </c>
      <c r="G4" s="1335"/>
      <c r="H4" s="1335"/>
      <c r="I4" s="1335"/>
      <c r="J4" s="1335"/>
      <c r="K4" s="1335"/>
      <c r="L4" s="1335"/>
      <c r="M4" s="1335"/>
      <c r="N4" s="1336"/>
      <c r="O4" s="909" t="s">
        <v>205</v>
      </c>
      <c r="P4" s="167">
        <v>2</v>
      </c>
      <c r="S4" s="7"/>
    </row>
    <row r="5" spans="1:24" s="1" customFormat="1" ht="15" customHeight="1" thickBot="1" x14ac:dyDescent="0.25">
      <c r="A5" s="1341"/>
      <c r="B5" s="1342"/>
      <c r="C5" s="1342"/>
      <c r="D5" s="1342"/>
      <c r="E5" s="1342"/>
      <c r="F5" s="1187" t="s">
        <v>1266</v>
      </c>
      <c r="G5" s="1204"/>
      <c r="H5" s="1204"/>
      <c r="I5" s="1204"/>
      <c r="J5" s="1204"/>
      <c r="K5" s="1204"/>
      <c r="L5" s="1204"/>
      <c r="M5" s="109"/>
      <c r="N5" s="109"/>
      <c r="O5" s="910" t="s">
        <v>206</v>
      </c>
      <c r="P5" s="66" t="s">
        <v>127</v>
      </c>
      <c r="S5" s="7"/>
    </row>
    <row r="6" spans="1:24" ht="24.95" customHeight="1" x14ac:dyDescent="0.2">
      <c r="A6" s="1298" t="s">
        <v>125</v>
      </c>
      <c r="B6" s="1299"/>
      <c r="C6" s="1299"/>
      <c r="D6" s="1299"/>
      <c r="E6" s="1299"/>
      <c r="F6" s="1300" t="s">
        <v>202</v>
      </c>
      <c r="G6" s="1302" t="s">
        <v>128</v>
      </c>
      <c r="H6" s="1303"/>
      <c r="I6" s="1304" t="s">
        <v>130</v>
      </c>
      <c r="J6" s="1484"/>
      <c r="K6" s="1306" t="s">
        <v>129</v>
      </c>
      <c r="L6" s="1306"/>
      <c r="M6" s="1306"/>
      <c r="N6" s="1306"/>
      <c r="O6" s="1292" t="s">
        <v>201</v>
      </c>
      <c r="P6" s="1293"/>
      <c r="S6" s="8"/>
      <c r="X6" s="7"/>
    </row>
    <row r="7" spans="1:24" ht="24.95" customHeight="1" thickBot="1" x14ac:dyDescent="0.3">
      <c r="A7" s="1545" t="s">
        <v>187</v>
      </c>
      <c r="B7" s="1546"/>
      <c r="C7" s="183" t="s">
        <v>188</v>
      </c>
      <c r="D7" s="183" t="s">
        <v>189</v>
      </c>
      <c r="E7" s="184"/>
      <c r="F7" s="1301"/>
      <c r="G7" s="185" t="s">
        <v>133</v>
      </c>
      <c r="H7" s="183" t="s">
        <v>134</v>
      </c>
      <c r="I7" s="183" t="s">
        <v>193</v>
      </c>
      <c r="J7" s="183" t="s">
        <v>192</v>
      </c>
      <c r="K7" s="186" t="s">
        <v>135</v>
      </c>
      <c r="L7" s="186" t="s">
        <v>136</v>
      </c>
      <c r="M7" s="186" t="s">
        <v>131</v>
      </c>
      <c r="N7" s="186" t="s">
        <v>132</v>
      </c>
      <c r="O7" s="1294"/>
      <c r="P7" s="1295"/>
      <c r="S7" s="8"/>
      <c r="X7" s="7"/>
    </row>
    <row r="8" spans="1:24" s="9" customFormat="1" ht="15" customHeight="1" x14ac:dyDescent="0.2">
      <c r="A8" s="1307">
        <v>102000</v>
      </c>
      <c r="B8" s="1308"/>
      <c r="C8" s="438">
        <v>2</v>
      </c>
      <c r="D8" s="438"/>
      <c r="E8" s="220" t="s">
        <v>137</v>
      </c>
      <c r="F8" s="268" t="s">
        <v>22</v>
      </c>
      <c r="G8" s="203"/>
      <c r="H8" s="203"/>
      <c r="I8" s="203"/>
      <c r="J8" s="203"/>
      <c r="K8" s="203"/>
      <c r="L8" s="203"/>
      <c r="M8" s="203"/>
      <c r="N8" s="258"/>
      <c r="O8" s="1547"/>
      <c r="P8" s="1548"/>
      <c r="X8" s="7"/>
    </row>
    <row r="9" spans="1:24" s="9" customFormat="1" ht="15" customHeight="1" x14ac:dyDescent="0.2">
      <c r="A9" s="1325">
        <v>102000</v>
      </c>
      <c r="B9" s="1326"/>
      <c r="C9" s="423">
        <v>2</v>
      </c>
      <c r="D9" s="423">
        <v>16</v>
      </c>
      <c r="E9" s="222" t="s">
        <v>138</v>
      </c>
      <c r="F9" s="209" t="s">
        <v>1648</v>
      </c>
      <c r="G9" s="191">
        <v>2</v>
      </c>
      <c r="H9" s="191">
        <v>8</v>
      </c>
      <c r="I9" s="192"/>
      <c r="J9" s="192"/>
      <c r="K9" s="192" t="s">
        <v>135</v>
      </c>
      <c r="L9" s="192"/>
      <c r="M9" s="192"/>
      <c r="N9" s="237"/>
      <c r="O9" s="1549" t="s">
        <v>1398</v>
      </c>
      <c r="P9" s="1390"/>
      <c r="Q9" s="10"/>
      <c r="R9" s="10"/>
      <c r="X9" s="7"/>
    </row>
    <row r="10" spans="1:24" s="9" customFormat="1" ht="15" customHeight="1" x14ac:dyDescent="0.2">
      <c r="A10" s="1544"/>
      <c r="B10" s="1316"/>
      <c r="C10" s="480"/>
      <c r="D10" s="480"/>
      <c r="E10" s="43" t="s">
        <v>139</v>
      </c>
      <c r="F10" s="79" t="s">
        <v>330</v>
      </c>
      <c r="G10" s="71"/>
      <c r="H10" s="71"/>
      <c r="I10" s="1202" t="s">
        <v>193</v>
      </c>
      <c r="J10" s="1202"/>
      <c r="K10" s="71"/>
      <c r="L10" s="71"/>
      <c r="M10" s="71"/>
      <c r="N10" s="478"/>
      <c r="O10" s="1321"/>
      <c r="P10" s="1322"/>
      <c r="Q10" s="10"/>
      <c r="R10" s="10"/>
      <c r="X10" s="7"/>
    </row>
    <row r="11" spans="1:24" s="9" customFormat="1" ht="15" customHeight="1" thickBot="1" x14ac:dyDescent="0.25">
      <c r="A11" s="1550"/>
      <c r="B11" s="1318"/>
      <c r="C11" s="481"/>
      <c r="D11" s="481"/>
      <c r="E11" s="164" t="s">
        <v>139</v>
      </c>
      <c r="F11" s="82" t="s">
        <v>1403</v>
      </c>
      <c r="G11" s="90"/>
      <c r="H11" s="90"/>
      <c r="I11" s="614" t="s">
        <v>193</v>
      </c>
      <c r="J11" s="614"/>
      <c r="K11" s="90"/>
      <c r="L11" s="90"/>
      <c r="M11" s="90"/>
      <c r="N11" s="479"/>
      <c r="O11" s="1323"/>
      <c r="P11" s="1324"/>
      <c r="Q11" s="10"/>
      <c r="R11" s="10"/>
      <c r="X11" s="7"/>
    </row>
    <row r="12" spans="1:24" s="13" customFormat="1" ht="30" customHeight="1" x14ac:dyDescent="0.2">
      <c r="A12" s="1307">
        <v>102000</v>
      </c>
      <c r="B12" s="1308"/>
      <c r="C12" s="483">
        <v>14</v>
      </c>
      <c r="D12" s="477"/>
      <c r="E12" s="220" t="s">
        <v>137</v>
      </c>
      <c r="F12" s="874" t="s">
        <v>145</v>
      </c>
      <c r="G12" s="271">
        <v>2</v>
      </c>
      <c r="H12" s="271">
        <v>8</v>
      </c>
      <c r="I12" s="200"/>
      <c r="J12" s="200"/>
      <c r="K12" s="200"/>
      <c r="L12" s="200" t="s">
        <v>136</v>
      </c>
      <c r="M12" s="200"/>
      <c r="N12" s="200"/>
      <c r="O12" s="1309" t="s">
        <v>1400</v>
      </c>
      <c r="P12" s="1310"/>
      <c r="Q12" s="10"/>
      <c r="R12" s="10"/>
      <c r="X12" s="7"/>
    </row>
    <row r="13" spans="1:24" s="13" customFormat="1" ht="15" customHeight="1" x14ac:dyDescent="0.2">
      <c r="A13" s="1198"/>
      <c r="B13" s="1183"/>
      <c r="C13" s="480"/>
      <c r="D13" s="480"/>
      <c r="E13" s="15" t="s">
        <v>139</v>
      </c>
      <c r="F13" s="97" t="s">
        <v>610</v>
      </c>
      <c r="G13" s="943"/>
      <c r="H13" s="943"/>
      <c r="I13" s="1202" t="s">
        <v>193</v>
      </c>
      <c r="J13" s="1202" t="s">
        <v>200</v>
      </c>
      <c r="K13" s="943"/>
      <c r="L13" s="943"/>
      <c r="M13" s="153"/>
      <c r="N13" s="97"/>
      <c r="O13" s="1311"/>
      <c r="P13" s="1312"/>
      <c r="Q13" s="10"/>
      <c r="R13" s="10"/>
      <c r="X13" s="7"/>
    </row>
    <row r="14" spans="1:24" s="13" customFormat="1" ht="15" customHeight="1" x14ac:dyDescent="0.2">
      <c r="A14" s="1198"/>
      <c r="B14" s="1183"/>
      <c r="C14" s="480"/>
      <c r="D14" s="480"/>
      <c r="E14" s="15" t="s">
        <v>139</v>
      </c>
      <c r="F14" s="97" t="s">
        <v>611</v>
      </c>
      <c r="G14" s="1202"/>
      <c r="H14" s="1202"/>
      <c r="I14" s="1202" t="s">
        <v>193</v>
      </c>
      <c r="J14" s="1202" t="s">
        <v>200</v>
      </c>
      <c r="K14" s="943"/>
      <c r="L14" s="943"/>
      <c r="M14" s="153"/>
      <c r="N14" s="97"/>
      <c r="O14" s="1311"/>
      <c r="P14" s="1312"/>
      <c r="Q14" s="10"/>
      <c r="R14" s="10"/>
      <c r="X14" s="7"/>
    </row>
    <row r="15" spans="1:24" s="13" customFormat="1" ht="15" customHeight="1" thickBot="1" x14ac:dyDescent="0.25">
      <c r="A15" s="1199"/>
      <c r="B15" s="1186"/>
      <c r="C15" s="481"/>
      <c r="D15" s="481"/>
      <c r="E15" s="17" t="s">
        <v>139</v>
      </c>
      <c r="F15" s="433" t="s">
        <v>211</v>
      </c>
      <c r="G15" s="614"/>
      <c r="H15" s="614"/>
      <c r="I15" s="614" t="s">
        <v>193</v>
      </c>
      <c r="J15" s="614" t="s">
        <v>200</v>
      </c>
      <c r="K15" s="945"/>
      <c r="L15" s="945"/>
      <c r="M15" s="165"/>
      <c r="N15" s="433"/>
      <c r="O15" s="1313"/>
      <c r="P15" s="1314"/>
      <c r="Q15" s="10"/>
      <c r="R15" s="10"/>
      <c r="X15" s="7"/>
    </row>
    <row r="16" spans="1:24" s="13" customFormat="1" ht="15" customHeight="1" x14ac:dyDescent="0.2">
      <c r="A16" s="1307">
        <v>102000</v>
      </c>
      <c r="B16" s="1308"/>
      <c r="C16" s="438">
        <v>30</v>
      </c>
      <c r="D16" s="438">
        <v>6</v>
      </c>
      <c r="E16" s="220" t="s">
        <v>137</v>
      </c>
      <c r="F16" s="874" t="s">
        <v>15</v>
      </c>
      <c r="G16" s="203"/>
      <c r="H16" s="200"/>
      <c r="I16" s="200"/>
      <c r="J16" s="200"/>
      <c r="K16" s="203"/>
      <c r="L16" s="203"/>
      <c r="M16" s="203"/>
      <c r="N16" s="248"/>
      <c r="O16" s="1319" t="s">
        <v>1400</v>
      </c>
      <c r="P16" s="1320"/>
      <c r="Q16" s="10"/>
      <c r="R16" s="10"/>
      <c r="X16" s="7"/>
    </row>
    <row r="17" spans="1:24" s="13" customFormat="1" ht="15" customHeight="1" x14ac:dyDescent="0.2">
      <c r="A17" s="1325">
        <v>102000</v>
      </c>
      <c r="B17" s="1326"/>
      <c r="C17" s="423"/>
      <c r="D17" s="423"/>
      <c r="E17" s="222" t="s">
        <v>138</v>
      </c>
      <c r="F17" s="261" t="s">
        <v>16</v>
      </c>
      <c r="G17" s="441">
        <v>1</v>
      </c>
      <c r="H17" s="441">
        <v>5</v>
      </c>
      <c r="I17" s="192"/>
      <c r="J17" s="192"/>
      <c r="K17" s="192"/>
      <c r="L17" s="192" t="s">
        <v>136</v>
      </c>
      <c r="M17" s="192"/>
      <c r="N17" s="237"/>
      <c r="O17" s="1321"/>
      <c r="P17" s="1322"/>
      <c r="Q17" s="10"/>
      <c r="R17" s="10"/>
      <c r="X17" s="7"/>
    </row>
    <row r="18" spans="1:24" s="13" customFormat="1" ht="15" customHeight="1" thickBot="1" x14ac:dyDescent="0.3">
      <c r="A18" s="1487"/>
      <c r="B18" s="1488"/>
      <c r="C18" s="1191"/>
      <c r="D18" s="1191"/>
      <c r="E18" s="96" t="s">
        <v>139</v>
      </c>
      <c r="F18" s="1159" t="s">
        <v>613</v>
      </c>
      <c r="G18" s="19"/>
      <c r="H18" s="19"/>
      <c r="I18" s="19" t="s">
        <v>193</v>
      </c>
      <c r="J18" s="19"/>
      <c r="K18" s="19"/>
      <c r="L18" s="19"/>
      <c r="M18" s="19"/>
      <c r="N18" s="1203"/>
      <c r="O18" s="1321"/>
      <c r="P18" s="1322"/>
      <c r="Q18" s="14"/>
      <c r="R18" s="14"/>
      <c r="X18" s="7"/>
    </row>
    <row r="19" spans="1:24" s="13" customFormat="1" ht="15" customHeight="1" x14ac:dyDescent="0.25">
      <c r="A19" s="1307">
        <v>102000</v>
      </c>
      <c r="B19" s="1308"/>
      <c r="C19" s="438">
        <v>31</v>
      </c>
      <c r="D19" s="438">
        <v>6</v>
      </c>
      <c r="E19" s="220" t="s">
        <v>137</v>
      </c>
      <c r="F19" s="437" t="s">
        <v>92</v>
      </c>
      <c r="G19" s="203"/>
      <c r="H19" s="203"/>
      <c r="I19" s="203"/>
      <c r="J19" s="203"/>
      <c r="K19" s="203"/>
      <c r="L19" s="203"/>
      <c r="M19" s="203"/>
      <c r="N19" s="258"/>
      <c r="O19" s="1561"/>
      <c r="P19" s="1537"/>
      <c r="Q19" s="14"/>
      <c r="R19" s="14"/>
      <c r="X19" s="7"/>
    </row>
    <row r="20" spans="1:24" s="13" customFormat="1" ht="15" customHeight="1" x14ac:dyDescent="0.25">
      <c r="A20" s="1325">
        <v>102000</v>
      </c>
      <c r="B20" s="1326"/>
      <c r="C20" s="423"/>
      <c r="D20" s="423"/>
      <c r="E20" s="222" t="s">
        <v>138</v>
      </c>
      <c r="F20" s="209" t="s">
        <v>1440</v>
      </c>
      <c r="G20" s="252"/>
      <c r="H20" s="252"/>
      <c r="I20" s="190"/>
      <c r="J20" s="190"/>
      <c r="K20" s="192"/>
      <c r="L20" s="190"/>
      <c r="M20" s="190"/>
      <c r="N20" s="253"/>
      <c r="O20" s="1362" t="s">
        <v>1520</v>
      </c>
      <c r="P20" s="1322"/>
      <c r="Q20" s="14"/>
      <c r="R20" s="14"/>
      <c r="X20" s="7"/>
    </row>
    <row r="21" spans="1:24" s="13" customFormat="1" ht="15" customHeight="1" x14ac:dyDescent="0.25">
      <c r="A21" s="1577"/>
      <c r="B21" s="1384"/>
      <c r="C21" s="1188"/>
      <c r="D21" s="1188"/>
      <c r="E21" s="15" t="s">
        <v>139</v>
      </c>
      <c r="F21" s="97" t="s">
        <v>1472</v>
      </c>
      <c r="G21" s="285"/>
      <c r="H21" s="285"/>
      <c r="I21" s="1202" t="s">
        <v>193</v>
      </c>
      <c r="J21" s="1202"/>
      <c r="K21" s="285"/>
      <c r="L21" s="285"/>
      <c r="M21" s="285"/>
      <c r="N21" s="1205"/>
      <c r="O21" s="1321"/>
      <c r="P21" s="1322"/>
      <c r="Q21" s="14"/>
      <c r="R21" s="14"/>
      <c r="X21" s="7"/>
    </row>
    <row r="22" spans="1:24" s="13" customFormat="1" ht="15" customHeight="1" thickBot="1" x14ac:dyDescent="0.3">
      <c r="A22" s="1576"/>
      <c r="B22" s="1378"/>
      <c r="C22" s="484"/>
      <c r="D22" s="1190"/>
      <c r="E22" s="17" t="s">
        <v>139</v>
      </c>
      <c r="F22" s="433" t="s">
        <v>1442</v>
      </c>
      <c r="G22" s="126"/>
      <c r="H22" s="126"/>
      <c r="I22" s="614" t="s">
        <v>193</v>
      </c>
      <c r="J22" s="614"/>
      <c r="K22" s="126"/>
      <c r="L22" s="126"/>
      <c r="M22" s="126"/>
      <c r="N22" s="117"/>
      <c r="O22" s="1323"/>
      <c r="P22" s="1324"/>
      <c r="Q22" s="14"/>
      <c r="R22" s="14"/>
      <c r="X22" s="7"/>
    </row>
    <row r="23" spans="1:24" s="13" customFormat="1" ht="15" customHeight="1" x14ac:dyDescent="0.2">
      <c r="A23" s="1391">
        <v>102000</v>
      </c>
      <c r="B23" s="1392"/>
      <c r="C23" s="482">
        <v>39</v>
      </c>
      <c r="D23" s="482">
        <v>3</v>
      </c>
      <c r="E23" s="256" t="s">
        <v>137</v>
      </c>
      <c r="F23" s="908" t="s">
        <v>19</v>
      </c>
      <c r="G23" s="263"/>
      <c r="H23" s="257"/>
      <c r="I23" s="257"/>
      <c r="J23" s="257"/>
      <c r="K23" s="257"/>
      <c r="L23" s="257"/>
      <c r="M23" s="257"/>
      <c r="N23" s="257"/>
      <c r="O23" s="1362" t="s">
        <v>1399</v>
      </c>
      <c r="P23" s="1552"/>
      <c r="Q23" s="10"/>
      <c r="R23" s="10"/>
      <c r="X23" s="7"/>
    </row>
    <row r="24" spans="1:24" s="13" customFormat="1" ht="15" customHeight="1" x14ac:dyDescent="0.2">
      <c r="A24" s="1325">
        <v>102000</v>
      </c>
      <c r="B24" s="1326"/>
      <c r="C24" s="423"/>
      <c r="D24" s="423"/>
      <c r="E24" s="222" t="s">
        <v>138</v>
      </c>
      <c r="F24" s="261" t="s">
        <v>20</v>
      </c>
      <c r="G24" s="441">
        <v>3</v>
      </c>
      <c r="H24" s="441">
        <v>0</v>
      </c>
      <c r="I24" s="224"/>
      <c r="J24" s="192"/>
      <c r="K24" s="224"/>
      <c r="L24" s="192" t="s">
        <v>136</v>
      </c>
      <c r="M24" s="192"/>
      <c r="N24" s="209"/>
      <c r="O24" s="1553"/>
      <c r="P24" s="1552"/>
      <c r="Q24" s="10"/>
      <c r="R24" s="10"/>
      <c r="X24" s="7"/>
    </row>
    <row r="25" spans="1:24" s="13" customFormat="1" ht="15" customHeight="1" thickBot="1" x14ac:dyDescent="0.25">
      <c r="A25" s="1554"/>
      <c r="B25" s="1555"/>
      <c r="C25" s="470"/>
      <c r="D25" s="470"/>
      <c r="E25" s="15" t="s">
        <v>139</v>
      </c>
      <c r="F25" s="351" t="s">
        <v>149</v>
      </c>
      <c r="G25" s="975"/>
      <c r="H25" s="445"/>
      <c r="I25" s="1202" t="s">
        <v>193</v>
      </c>
      <c r="J25" s="1202" t="s">
        <v>192</v>
      </c>
      <c r="K25" s="1201"/>
      <c r="L25" s="1201"/>
      <c r="M25" s="445"/>
      <c r="N25" s="97"/>
      <c r="O25" s="1553"/>
      <c r="P25" s="1552"/>
      <c r="Q25" s="10"/>
      <c r="R25" s="10"/>
      <c r="X25" s="7"/>
    </row>
    <row r="26" spans="1:24" s="13" customFormat="1" ht="15" customHeight="1" thickBot="1" x14ac:dyDescent="0.3">
      <c r="A26" s="1556" t="s">
        <v>1270</v>
      </c>
      <c r="B26" s="1557"/>
      <c r="C26" s="1557"/>
      <c r="D26" s="1557"/>
      <c r="E26" s="1557"/>
      <c r="F26" s="1557"/>
      <c r="G26" s="1557"/>
      <c r="H26" s="1557"/>
      <c r="I26" s="1557"/>
      <c r="J26" s="1557"/>
      <c r="K26" s="1557"/>
      <c r="L26" s="1557"/>
      <c r="M26" s="1557"/>
      <c r="N26" s="1557"/>
      <c r="O26" s="1557"/>
      <c r="P26" s="1558"/>
      <c r="Q26" s="10"/>
      <c r="R26" s="10"/>
      <c r="X26" s="7"/>
    </row>
    <row r="27" spans="1:24" s="13" customFormat="1" ht="15" customHeight="1" x14ac:dyDescent="0.2">
      <c r="A27" s="1559">
        <v>102001</v>
      </c>
      <c r="B27" s="1560"/>
      <c r="C27" s="485">
        <v>42</v>
      </c>
      <c r="D27" s="485"/>
      <c r="E27" s="217" t="s">
        <v>137</v>
      </c>
      <c r="F27" s="214" t="s">
        <v>44</v>
      </c>
      <c r="G27" s="225"/>
      <c r="H27" s="225"/>
      <c r="I27" s="225"/>
      <c r="J27" s="225"/>
      <c r="K27" s="225"/>
      <c r="L27" s="225"/>
      <c r="M27" s="225"/>
      <c r="N27" s="225"/>
      <c r="O27" s="1562" t="s">
        <v>1404</v>
      </c>
      <c r="P27" s="1416"/>
      <c r="Q27" s="10"/>
      <c r="R27" s="10"/>
      <c r="X27" s="7"/>
    </row>
    <row r="28" spans="1:24" s="13" customFormat="1" ht="15" customHeight="1" x14ac:dyDescent="0.2">
      <c r="A28" s="1325">
        <v>102001</v>
      </c>
      <c r="B28" s="1326"/>
      <c r="C28" s="423">
        <v>42</v>
      </c>
      <c r="D28" s="423">
        <v>2</v>
      </c>
      <c r="E28" s="222" t="s">
        <v>138</v>
      </c>
      <c r="F28" s="209" t="s">
        <v>51</v>
      </c>
      <c r="G28" s="226">
        <v>2</v>
      </c>
      <c r="H28" s="226">
        <v>18</v>
      </c>
      <c r="I28" s="227"/>
      <c r="J28" s="227"/>
      <c r="K28" s="227"/>
      <c r="L28" s="227"/>
      <c r="M28" s="192"/>
      <c r="N28" s="192" t="s">
        <v>132</v>
      </c>
      <c r="O28" s="1417"/>
      <c r="P28" s="1418"/>
      <c r="Q28" s="10"/>
      <c r="R28" s="10"/>
      <c r="X28" s="7"/>
    </row>
    <row r="29" spans="1:24" s="13" customFormat="1" ht="15" customHeight="1" x14ac:dyDescent="0.2">
      <c r="A29" s="1551"/>
      <c r="B29" s="1316"/>
      <c r="C29" s="480"/>
      <c r="D29" s="480"/>
      <c r="E29" s="43" t="s">
        <v>139</v>
      </c>
      <c r="F29" s="79" t="s">
        <v>331</v>
      </c>
      <c r="G29" s="19"/>
      <c r="H29" s="19"/>
      <c r="I29" s="1202" t="s">
        <v>193</v>
      </c>
      <c r="J29" s="19" t="s">
        <v>200</v>
      </c>
      <c r="K29" s="19"/>
      <c r="L29" s="19"/>
      <c r="M29" s="19"/>
      <c r="N29" s="19"/>
      <c r="O29" s="1417"/>
      <c r="P29" s="1418"/>
      <c r="Q29" s="10"/>
      <c r="R29" s="10"/>
      <c r="X29" s="7"/>
    </row>
    <row r="30" spans="1:24" s="13" customFormat="1" ht="15" customHeight="1" x14ac:dyDescent="0.2">
      <c r="A30" s="1551"/>
      <c r="B30" s="1316"/>
      <c r="C30" s="480"/>
      <c r="D30" s="480"/>
      <c r="E30" s="15" t="s">
        <v>139</v>
      </c>
      <c r="F30" s="97" t="s">
        <v>332</v>
      </c>
      <c r="G30" s="19"/>
      <c r="H30" s="19"/>
      <c r="I30" s="1202" t="s">
        <v>193</v>
      </c>
      <c r="J30" s="19" t="s">
        <v>200</v>
      </c>
      <c r="K30" s="19"/>
      <c r="L30" s="19"/>
      <c r="M30" s="19"/>
      <c r="N30" s="19"/>
      <c r="O30" s="1417"/>
      <c r="P30" s="1418"/>
      <c r="Q30" s="10"/>
      <c r="R30" s="10"/>
      <c r="X30" s="7"/>
    </row>
    <row r="31" spans="1:24" s="13" customFormat="1" ht="15" customHeight="1" x14ac:dyDescent="0.2">
      <c r="A31" s="1551"/>
      <c r="B31" s="1316"/>
      <c r="C31" s="480"/>
      <c r="D31" s="480"/>
      <c r="E31" s="15" t="s">
        <v>139</v>
      </c>
      <c r="F31" s="97" t="s">
        <v>333</v>
      </c>
      <c r="G31" s="19"/>
      <c r="H31" s="19"/>
      <c r="I31" s="1202" t="s">
        <v>193</v>
      </c>
      <c r="J31" s="19" t="s">
        <v>200</v>
      </c>
      <c r="K31" s="19"/>
      <c r="L31" s="19"/>
      <c r="M31" s="19"/>
      <c r="N31" s="19"/>
      <c r="O31" s="1417"/>
      <c r="P31" s="1418"/>
      <c r="Q31" s="10"/>
      <c r="R31" s="10"/>
      <c r="X31" s="7"/>
    </row>
    <row r="32" spans="1:24" s="13" customFormat="1" ht="15" customHeight="1" x14ac:dyDescent="0.2">
      <c r="A32" s="1551"/>
      <c r="B32" s="1316"/>
      <c r="C32" s="480"/>
      <c r="D32" s="480"/>
      <c r="E32" s="15" t="s">
        <v>139</v>
      </c>
      <c r="F32" s="97" t="s">
        <v>334</v>
      </c>
      <c r="G32" s="19"/>
      <c r="H32" s="19"/>
      <c r="I32" s="1202" t="s">
        <v>193</v>
      </c>
      <c r="J32" s="19" t="s">
        <v>200</v>
      </c>
      <c r="K32" s="19"/>
      <c r="L32" s="19"/>
      <c r="M32" s="19"/>
      <c r="N32" s="19"/>
      <c r="O32" s="1417"/>
      <c r="P32" s="1418"/>
      <c r="Q32" s="10"/>
      <c r="R32" s="10"/>
      <c r="X32" s="7"/>
    </row>
    <row r="33" spans="1:24" s="13" customFormat="1" ht="18" customHeight="1" x14ac:dyDescent="0.2">
      <c r="A33" s="1551"/>
      <c r="B33" s="1316"/>
      <c r="C33" s="480"/>
      <c r="D33" s="480"/>
      <c r="E33" s="15" t="s">
        <v>139</v>
      </c>
      <c r="F33" s="97" t="s">
        <v>1499</v>
      </c>
      <c r="G33" s="19"/>
      <c r="H33" s="19"/>
      <c r="I33" s="1202" t="s">
        <v>193</v>
      </c>
      <c r="J33" s="19" t="s">
        <v>200</v>
      </c>
      <c r="K33" s="19"/>
      <c r="L33" s="19"/>
      <c r="M33" s="19"/>
      <c r="N33" s="19"/>
      <c r="O33" s="1417"/>
      <c r="P33" s="1418"/>
      <c r="Q33" s="10"/>
      <c r="R33" s="10"/>
      <c r="X33" s="7"/>
    </row>
    <row r="34" spans="1:24" s="13" customFormat="1" ht="18" customHeight="1" x14ac:dyDescent="0.2">
      <c r="A34" s="1551"/>
      <c r="B34" s="1316"/>
      <c r="C34" s="480"/>
      <c r="D34" s="480"/>
      <c r="E34" s="15" t="s">
        <v>139</v>
      </c>
      <c r="F34" s="97" t="s">
        <v>335</v>
      </c>
      <c r="G34" s="19"/>
      <c r="H34" s="19"/>
      <c r="I34" s="1202" t="s">
        <v>193</v>
      </c>
      <c r="J34" s="19" t="s">
        <v>200</v>
      </c>
      <c r="K34" s="19"/>
      <c r="L34" s="19"/>
      <c r="M34" s="19"/>
      <c r="N34" s="19"/>
      <c r="O34" s="1417"/>
      <c r="P34" s="1418"/>
      <c r="Q34" s="10"/>
      <c r="R34" s="10"/>
      <c r="X34" s="7"/>
    </row>
    <row r="35" spans="1:24" s="13" customFormat="1" ht="30" customHeight="1" x14ac:dyDescent="0.2">
      <c r="A35" s="1551"/>
      <c r="B35" s="1316"/>
      <c r="C35" s="480"/>
      <c r="D35" s="480"/>
      <c r="E35" s="15" t="s">
        <v>139</v>
      </c>
      <c r="F35" s="97" t="s">
        <v>336</v>
      </c>
      <c r="G35" s="19"/>
      <c r="H35" s="19"/>
      <c r="I35" s="1202" t="s">
        <v>193</v>
      </c>
      <c r="J35" s="19" t="s">
        <v>200</v>
      </c>
      <c r="K35" s="19"/>
      <c r="L35" s="19"/>
      <c r="M35" s="19"/>
      <c r="N35" s="19"/>
      <c r="O35" s="1417"/>
      <c r="P35" s="1418"/>
      <c r="Q35" s="10"/>
      <c r="R35" s="10"/>
      <c r="X35" s="7"/>
    </row>
    <row r="36" spans="1:24" s="13" customFormat="1" ht="30" customHeight="1" x14ac:dyDescent="0.2">
      <c r="A36" s="1551"/>
      <c r="B36" s="1316"/>
      <c r="C36" s="480"/>
      <c r="D36" s="480"/>
      <c r="E36" s="15" t="s">
        <v>139</v>
      </c>
      <c r="F36" s="97" t="s">
        <v>337</v>
      </c>
      <c r="G36" s="19"/>
      <c r="H36" s="19"/>
      <c r="I36" s="1202" t="s">
        <v>193</v>
      </c>
      <c r="J36" s="19" t="s">
        <v>200</v>
      </c>
      <c r="K36" s="19"/>
      <c r="L36" s="19"/>
      <c r="M36" s="19"/>
      <c r="N36" s="19"/>
      <c r="O36" s="1417"/>
      <c r="P36" s="1418"/>
      <c r="Q36" s="10"/>
      <c r="R36" s="10"/>
      <c r="X36" s="7"/>
    </row>
    <row r="37" spans="1:24" s="13" customFormat="1" ht="18" customHeight="1" x14ac:dyDescent="0.2">
      <c r="A37" s="1551"/>
      <c r="B37" s="1316"/>
      <c r="C37" s="480"/>
      <c r="D37" s="480"/>
      <c r="E37" s="15" t="s">
        <v>139</v>
      </c>
      <c r="F37" s="97" t="s">
        <v>338</v>
      </c>
      <c r="G37" s="19"/>
      <c r="H37" s="19"/>
      <c r="I37" s="1202" t="s">
        <v>193</v>
      </c>
      <c r="J37" s="19" t="s">
        <v>200</v>
      </c>
      <c r="K37" s="19"/>
      <c r="L37" s="19"/>
      <c r="M37" s="19"/>
      <c r="N37" s="19"/>
      <c r="O37" s="1417"/>
      <c r="P37" s="1418"/>
      <c r="Q37" s="10"/>
      <c r="R37" s="10"/>
      <c r="X37" s="7"/>
    </row>
    <row r="38" spans="1:24" s="13" customFormat="1" ht="18" customHeight="1" x14ac:dyDescent="0.2">
      <c r="A38" s="1551"/>
      <c r="B38" s="1316"/>
      <c r="C38" s="480"/>
      <c r="D38" s="480"/>
      <c r="E38" s="15" t="s">
        <v>139</v>
      </c>
      <c r="F38" s="97" t="s">
        <v>339</v>
      </c>
      <c r="G38" s="19"/>
      <c r="H38" s="19"/>
      <c r="I38" s="1202" t="s">
        <v>193</v>
      </c>
      <c r="J38" s="19" t="s">
        <v>200</v>
      </c>
      <c r="K38" s="19"/>
      <c r="L38" s="19"/>
      <c r="M38" s="19"/>
      <c r="N38" s="19"/>
      <c r="O38" s="1417"/>
      <c r="P38" s="1418"/>
      <c r="Q38" s="10"/>
      <c r="R38" s="10"/>
      <c r="X38" s="7"/>
    </row>
    <row r="39" spans="1:24" s="13" customFormat="1" ht="18" customHeight="1" x14ac:dyDescent="0.2">
      <c r="A39" s="1551"/>
      <c r="B39" s="1316"/>
      <c r="C39" s="480"/>
      <c r="D39" s="480"/>
      <c r="E39" s="15" t="s">
        <v>139</v>
      </c>
      <c r="F39" s="97" t="s">
        <v>340</v>
      </c>
      <c r="G39" s="19"/>
      <c r="H39" s="19"/>
      <c r="I39" s="1202" t="s">
        <v>193</v>
      </c>
      <c r="J39" s="19" t="s">
        <v>200</v>
      </c>
      <c r="K39" s="19"/>
      <c r="L39" s="19"/>
      <c r="M39" s="19"/>
      <c r="N39" s="19"/>
      <c r="O39" s="1417"/>
      <c r="P39" s="1418"/>
      <c r="Q39" s="10"/>
      <c r="R39" s="10"/>
      <c r="X39" s="7"/>
    </row>
    <row r="40" spans="1:24" s="13" customFormat="1" ht="18" customHeight="1" x14ac:dyDescent="0.2">
      <c r="A40" s="1551"/>
      <c r="B40" s="1316"/>
      <c r="C40" s="480"/>
      <c r="D40" s="480"/>
      <c r="E40" s="15" t="s">
        <v>139</v>
      </c>
      <c r="F40" s="97" t="s">
        <v>341</v>
      </c>
      <c r="G40" s="19"/>
      <c r="H40" s="19"/>
      <c r="I40" s="1202" t="s">
        <v>193</v>
      </c>
      <c r="J40" s="19" t="s">
        <v>200</v>
      </c>
      <c r="K40" s="19"/>
      <c r="L40" s="19"/>
      <c r="M40" s="19"/>
      <c r="N40" s="19"/>
      <c r="O40" s="1417"/>
      <c r="P40" s="1418"/>
      <c r="Q40" s="10"/>
      <c r="R40" s="10"/>
      <c r="X40" s="7"/>
    </row>
    <row r="41" spans="1:24" s="13" customFormat="1" ht="18" customHeight="1" x14ac:dyDescent="0.2">
      <c r="A41" s="1551"/>
      <c r="B41" s="1316"/>
      <c r="C41" s="480"/>
      <c r="D41" s="480"/>
      <c r="E41" s="15" t="s">
        <v>139</v>
      </c>
      <c r="F41" s="97" t="s">
        <v>342</v>
      </c>
      <c r="G41" s="19"/>
      <c r="H41" s="19"/>
      <c r="I41" s="1202" t="s">
        <v>193</v>
      </c>
      <c r="J41" s="19" t="s">
        <v>200</v>
      </c>
      <c r="K41" s="19"/>
      <c r="L41" s="19"/>
      <c r="M41" s="19"/>
      <c r="N41" s="19"/>
      <c r="O41" s="1417"/>
      <c r="P41" s="1418"/>
      <c r="Q41" s="10"/>
      <c r="R41" s="10"/>
      <c r="X41" s="7"/>
    </row>
    <row r="42" spans="1:24" s="13" customFormat="1" ht="18" customHeight="1" x14ac:dyDescent="0.2">
      <c r="A42" s="1551"/>
      <c r="B42" s="1316"/>
      <c r="C42" s="480"/>
      <c r="D42" s="480"/>
      <c r="E42" s="15" t="s">
        <v>139</v>
      </c>
      <c r="F42" s="97" t="s">
        <v>343</v>
      </c>
      <c r="G42" s="19"/>
      <c r="H42" s="19"/>
      <c r="I42" s="1202" t="s">
        <v>193</v>
      </c>
      <c r="J42" s="19" t="s">
        <v>200</v>
      </c>
      <c r="K42" s="19"/>
      <c r="L42" s="19"/>
      <c r="M42" s="19"/>
      <c r="N42" s="19"/>
      <c r="O42" s="1417"/>
      <c r="P42" s="1418"/>
      <c r="Q42" s="10"/>
      <c r="R42" s="10"/>
      <c r="X42" s="7"/>
    </row>
    <row r="43" spans="1:24" s="13" customFormat="1" ht="18" customHeight="1" x14ac:dyDescent="0.2">
      <c r="A43" s="1551"/>
      <c r="B43" s="1316"/>
      <c r="C43" s="480"/>
      <c r="D43" s="480"/>
      <c r="E43" s="15" t="s">
        <v>139</v>
      </c>
      <c r="F43" s="97" t="s">
        <v>344</v>
      </c>
      <c r="G43" s="19"/>
      <c r="H43" s="19"/>
      <c r="I43" s="1202" t="s">
        <v>193</v>
      </c>
      <c r="J43" s="19" t="s">
        <v>200</v>
      </c>
      <c r="K43" s="19"/>
      <c r="L43" s="19"/>
      <c r="M43" s="19"/>
      <c r="N43" s="19"/>
      <c r="O43" s="1417"/>
      <c r="P43" s="1418"/>
      <c r="Q43" s="10"/>
      <c r="R43" s="10"/>
      <c r="X43" s="7"/>
    </row>
    <row r="44" spans="1:24" s="13" customFormat="1" ht="15" customHeight="1" x14ac:dyDescent="0.2">
      <c r="A44" s="1551"/>
      <c r="B44" s="1316"/>
      <c r="C44" s="480"/>
      <c r="D44" s="480"/>
      <c r="E44" s="15" t="s">
        <v>139</v>
      </c>
      <c r="F44" s="97" t="s">
        <v>345</v>
      </c>
      <c r="G44" s="19"/>
      <c r="H44" s="19"/>
      <c r="I44" s="1202" t="s">
        <v>193</v>
      </c>
      <c r="J44" s="19" t="s">
        <v>200</v>
      </c>
      <c r="K44" s="19"/>
      <c r="L44" s="19"/>
      <c r="M44" s="19"/>
      <c r="N44" s="19"/>
      <c r="O44" s="1417"/>
      <c r="P44" s="1418"/>
      <c r="Q44" s="10"/>
      <c r="R44" s="10"/>
      <c r="X44" s="7"/>
    </row>
    <row r="45" spans="1:24" s="13" customFormat="1" ht="15" customHeight="1" x14ac:dyDescent="0.2">
      <c r="A45" s="1551"/>
      <c r="B45" s="1316"/>
      <c r="C45" s="480"/>
      <c r="D45" s="480"/>
      <c r="E45" s="15" t="s">
        <v>139</v>
      </c>
      <c r="F45" s="97" t="s">
        <v>346</v>
      </c>
      <c r="G45" s="19"/>
      <c r="H45" s="19"/>
      <c r="I45" s="1202" t="s">
        <v>193</v>
      </c>
      <c r="J45" s="19" t="s">
        <v>200</v>
      </c>
      <c r="K45" s="19"/>
      <c r="L45" s="19"/>
      <c r="M45" s="19"/>
      <c r="N45" s="19"/>
      <c r="O45" s="1417"/>
      <c r="P45" s="1418"/>
      <c r="Q45" s="10"/>
      <c r="R45" s="10"/>
      <c r="X45" s="7"/>
    </row>
    <row r="46" spans="1:24" s="13" customFormat="1" ht="15" customHeight="1" x14ac:dyDescent="0.2">
      <c r="A46" s="1551"/>
      <c r="B46" s="1316"/>
      <c r="C46" s="480"/>
      <c r="D46" s="480"/>
      <c r="E46" s="15" t="s">
        <v>139</v>
      </c>
      <c r="F46" s="97" t="s">
        <v>347</v>
      </c>
      <c r="G46" s="19"/>
      <c r="H46" s="19"/>
      <c r="I46" s="1202" t="s">
        <v>193</v>
      </c>
      <c r="J46" s="19" t="s">
        <v>200</v>
      </c>
      <c r="K46" s="19"/>
      <c r="L46" s="19"/>
      <c r="M46" s="19"/>
      <c r="N46" s="19"/>
      <c r="O46" s="1519"/>
      <c r="P46" s="1563"/>
      <c r="Q46" s="10"/>
      <c r="R46" s="10"/>
      <c r="X46" s="7"/>
    </row>
    <row r="47" spans="1:24" s="13" customFormat="1" ht="15" customHeight="1" x14ac:dyDescent="0.2">
      <c r="A47" s="1325">
        <v>102001</v>
      </c>
      <c r="B47" s="1326"/>
      <c r="C47" s="423">
        <v>42</v>
      </c>
      <c r="D47" s="423">
        <v>4</v>
      </c>
      <c r="E47" s="222" t="s">
        <v>138</v>
      </c>
      <c r="F47" s="209" t="s">
        <v>49</v>
      </c>
      <c r="G47" s="226">
        <v>2</v>
      </c>
      <c r="H47" s="226">
        <v>18</v>
      </c>
      <c r="I47" s="227"/>
      <c r="J47" s="227"/>
      <c r="K47" s="227"/>
      <c r="L47" s="227"/>
      <c r="M47" s="192"/>
      <c r="N47" s="237" t="s">
        <v>132</v>
      </c>
      <c r="O47" s="1521" t="s">
        <v>1404</v>
      </c>
      <c r="P47" s="1575"/>
      <c r="Q47" s="10"/>
      <c r="R47" s="10"/>
      <c r="X47" s="7"/>
    </row>
    <row r="48" spans="1:24" s="13" customFormat="1" ht="15" customHeight="1" x14ac:dyDescent="0.2">
      <c r="A48" s="1551"/>
      <c r="B48" s="1316"/>
      <c r="C48" s="486"/>
      <c r="D48" s="486"/>
      <c r="E48" s="15" t="s">
        <v>139</v>
      </c>
      <c r="F48" s="97" t="s">
        <v>1391</v>
      </c>
      <c r="G48" s="179"/>
      <c r="H48" s="179"/>
      <c r="I48" s="1202" t="s">
        <v>193</v>
      </c>
      <c r="J48" s="19" t="s">
        <v>200</v>
      </c>
      <c r="K48" s="19"/>
      <c r="L48" s="19"/>
      <c r="M48" s="1202"/>
      <c r="N48" s="162"/>
      <c r="O48" s="1530"/>
      <c r="P48" s="1531"/>
      <c r="Q48" s="10"/>
      <c r="R48" s="10"/>
      <c r="X48" s="7"/>
    </row>
    <row r="49" spans="1:24" s="13" customFormat="1" ht="15" customHeight="1" x14ac:dyDescent="0.2">
      <c r="A49" s="1551"/>
      <c r="B49" s="1316"/>
      <c r="C49" s="486"/>
      <c r="D49" s="486"/>
      <c r="E49" s="15" t="s">
        <v>139</v>
      </c>
      <c r="F49" s="97" t="s">
        <v>1392</v>
      </c>
      <c r="G49" s="179"/>
      <c r="H49" s="179"/>
      <c r="I49" s="1202" t="s">
        <v>193</v>
      </c>
      <c r="J49" s="19" t="s">
        <v>200</v>
      </c>
      <c r="K49" s="19"/>
      <c r="L49" s="19"/>
      <c r="M49" s="1202"/>
      <c r="N49" s="162"/>
      <c r="O49" s="1530"/>
      <c r="P49" s="1531"/>
      <c r="Q49" s="10"/>
      <c r="R49" s="10"/>
      <c r="X49" s="7"/>
    </row>
    <row r="50" spans="1:24" s="13" customFormat="1" ht="15" customHeight="1" x14ac:dyDescent="0.2">
      <c r="A50" s="1551"/>
      <c r="B50" s="1316"/>
      <c r="C50" s="480"/>
      <c r="D50" s="480"/>
      <c r="E50" s="43" t="s">
        <v>139</v>
      </c>
      <c r="F50" s="79" t="s">
        <v>348</v>
      </c>
      <c r="G50" s="19"/>
      <c r="H50" s="19"/>
      <c r="I50" s="1202" t="s">
        <v>193</v>
      </c>
      <c r="J50" s="19" t="s">
        <v>200</v>
      </c>
      <c r="K50" s="19"/>
      <c r="L50" s="19"/>
      <c r="M50" s="1202"/>
      <c r="N50" s="162"/>
      <c r="O50" s="1530"/>
      <c r="P50" s="1531"/>
      <c r="Q50" s="10"/>
      <c r="R50" s="10"/>
      <c r="X50" s="7"/>
    </row>
    <row r="51" spans="1:24" s="13" customFormat="1" ht="15" customHeight="1" x14ac:dyDescent="0.2">
      <c r="A51" s="1551"/>
      <c r="B51" s="1316"/>
      <c r="C51" s="480"/>
      <c r="D51" s="480"/>
      <c r="E51" s="43" t="s">
        <v>139</v>
      </c>
      <c r="F51" s="79" t="s">
        <v>349</v>
      </c>
      <c r="G51" s="19"/>
      <c r="H51" s="19"/>
      <c r="I51" s="1202" t="s">
        <v>193</v>
      </c>
      <c r="J51" s="19" t="s">
        <v>200</v>
      </c>
      <c r="K51" s="19"/>
      <c r="L51" s="19"/>
      <c r="M51" s="1202"/>
      <c r="N51" s="162"/>
      <c r="O51" s="1530"/>
      <c r="P51" s="1531"/>
      <c r="Q51" s="10"/>
      <c r="R51" s="10"/>
      <c r="X51" s="7"/>
    </row>
    <row r="52" spans="1:24" s="13" customFormat="1" ht="15" customHeight="1" x14ac:dyDescent="0.2">
      <c r="A52" s="1551"/>
      <c r="B52" s="1316"/>
      <c r="C52" s="480"/>
      <c r="D52" s="480"/>
      <c r="E52" s="43" t="s">
        <v>139</v>
      </c>
      <c r="F52" s="79" t="s">
        <v>350</v>
      </c>
      <c r="G52" s="19"/>
      <c r="H52" s="19"/>
      <c r="I52" s="1202" t="s">
        <v>193</v>
      </c>
      <c r="J52" s="19" t="s">
        <v>200</v>
      </c>
      <c r="K52" s="19"/>
      <c r="L52" s="19"/>
      <c r="M52" s="1202"/>
      <c r="N52" s="162"/>
      <c r="O52" s="1530"/>
      <c r="P52" s="1531"/>
      <c r="Q52" s="10"/>
      <c r="R52" s="10"/>
      <c r="X52" s="7"/>
    </row>
    <row r="53" spans="1:24" s="13" customFormat="1" ht="15" customHeight="1" x14ac:dyDescent="0.2">
      <c r="A53" s="1551"/>
      <c r="B53" s="1316"/>
      <c r="C53" s="480"/>
      <c r="D53" s="480"/>
      <c r="E53" s="1189"/>
      <c r="F53" s="79" t="s">
        <v>575</v>
      </c>
      <c r="G53" s="19"/>
      <c r="H53" s="19"/>
      <c r="I53" s="1202" t="s">
        <v>193</v>
      </c>
      <c r="J53" s="19" t="s">
        <v>200</v>
      </c>
      <c r="K53" s="19"/>
      <c r="L53" s="19"/>
      <c r="M53" s="1202"/>
      <c r="N53" s="162"/>
      <c r="O53" s="1530"/>
      <c r="P53" s="1531"/>
      <c r="Q53" s="10"/>
      <c r="R53" s="10"/>
      <c r="X53" s="7"/>
    </row>
    <row r="54" spans="1:24" s="13" customFormat="1" ht="15" customHeight="1" x14ac:dyDescent="0.2">
      <c r="A54" s="1551"/>
      <c r="B54" s="1316"/>
      <c r="C54" s="480"/>
      <c r="D54" s="480"/>
      <c r="E54" s="43" t="s">
        <v>139</v>
      </c>
      <c r="F54" s="79" t="s">
        <v>1500</v>
      </c>
      <c r="G54" s="19"/>
      <c r="H54" s="19"/>
      <c r="I54" s="1202" t="s">
        <v>193</v>
      </c>
      <c r="J54" s="19" t="s">
        <v>200</v>
      </c>
      <c r="K54" s="19"/>
      <c r="L54" s="19"/>
      <c r="M54" s="1202"/>
      <c r="N54" s="162"/>
      <c r="O54" s="1530"/>
      <c r="P54" s="1531"/>
      <c r="Q54" s="10"/>
      <c r="R54" s="10"/>
      <c r="X54" s="7"/>
    </row>
    <row r="55" spans="1:24" s="13" customFormat="1" ht="15" customHeight="1" x14ac:dyDescent="0.2">
      <c r="A55" s="1551"/>
      <c r="B55" s="1316"/>
      <c r="C55" s="480"/>
      <c r="D55" s="480"/>
      <c r="E55" s="43" t="s">
        <v>139</v>
      </c>
      <c r="F55" s="79" t="s">
        <v>351</v>
      </c>
      <c r="G55" s="19"/>
      <c r="H55" s="19"/>
      <c r="I55" s="1202" t="s">
        <v>193</v>
      </c>
      <c r="J55" s="19" t="s">
        <v>200</v>
      </c>
      <c r="K55" s="19"/>
      <c r="L55" s="19"/>
      <c r="M55" s="1202"/>
      <c r="N55" s="162"/>
      <c r="O55" s="1530"/>
      <c r="P55" s="1531"/>
      <c r="Q55" s="10"/>
      <c r="R55" s="10"/>
      <c r="X55" s="7"/>
    </row>
    <row r="56" spans="1:24" s="13" customFormat="1" ht="15" customHeight="1" x14ac:dyDescent="0.2">
      <c r="A56" s="1551"/>
      <c r="B56" s="1316"/>
      <c r="C56" s="480"/>
      <c r="D56" s="480"/>
      <c r="E56" s="43" t="s">
        <v>139</v>
      </c>
      <c r="F56" s="79" t="s">
        <v>1393</v>
      </c>
      <c r="G56" s="19"/>
      <c r="H56" s="19"/>
      <c r="I56" s="1202" t="s">
        <v>193</v>
      </c>
      <c r="J56" s="19" t="s">
        <v>200</v>
      </c>
      <c r="K56" s="19"/>
      <c r="L56" s="19"/>
      <c r="M56" s="1202"/>
      <c r="N56" s="162"/>
      <c r="O56" s="1530"/>
      <c r="P56" s="1531"/>
      <c r="Q56" s="10"/>
      <c r="R56" s="10"/>
      <c r="X56" s="7"/>
    </row>
    <row r="57" spans="1:24" s="13" customFormat="1" ht="15" customHeight="1" x14ac:dyDescent="0.2">
      <c r="A57" s="1551"/>
      <c r="B57" s="1316"/>
      <c r="C57" s="480"/>
      <c r="D57" s="480"/>
      <c r="E57" s="43" t="s">
        <v>139</v>
      </c>
      <c r="F57" s="79" t="s">
        <v>1394</v>
      </c>
      <c r="G57" s="19"/>
      <c r="H57" s="19"/>
      <c r="I57" s="1202" t="s">
        <v>193</v>
      </c>
      <c r="J57" s="19" t="s">
        <v>200</v>
      </c>
      <c r="K57" s="19"/>
      <c r="L57" s="19"/>
      <c r="M57" s="1202"/>
      <c r="N57" s="162"/>
      <c r="O57" s="1530"/>
      <c r="P57" s="1531"/>
      <c r="Q57" s="10"/>
      <c r="R57" s="10"/>
      <c r="X57" s="7"/>
    </row>
    <row r="58" spans="1:24" s="13" customFormat="1" ht="15" customHeight="1" x14ac:dyDescent="0.2">
      <c r="A58" s="1551"/>
      <c r="B58" s="1316"/>
      <c r="C58" s="480"/>
      <c r="D58" s="480"/>
      <c r="E58" s="43" t="s">
        <v>139</v>
      </c>
      <c r="F58" s="79" t="s">
        <v>1395</v>
      </c>
      <c r="G58" s="19"/>
      <c r="H58" s="19"/>
      <c r="I58" s="1202" t="s">
        <v>193</v>
      </c>
      <c r="J58" s="19" t="s">
        <v>200</v>
      </c>
      <c r="K58" s="19"/>
      <c r="L58" s="19"/>
      <c r="M58" s="1202"/>
      <c r="N58" s="162"/>
      <c r="O58" s="1530"/>
      <c r="P58" s="1531"/>
      <c r="Q58" s="10"/>
      <c r="R58" s="10"/>
      <c r="X58" s="7"/>
    </row>
    <row r="59" spans="1:24" s="13" customFormat="1" ht="15" customHeight="1" x14ac:dyDescent="0.2">
      <c r="A59" s="1551"/>
      <c r="B59" s="1316"/>
      <c r="C59" s="480"/>
      <c r="D59" s="480"/>
      <c r="E59" s="43" t="s">
        <v>139</v>
      </c>
      <c r="F59" s="79" t="s">
        <v>1396</v>
      </c>
      <c r="G59" s="19"/>
      <c r="H59" s="19"/>
      <c r="I59" s="1202" t="s">
        <v>193</v>
      </c>
      <c r="J59" s="19" t="s">
        <v>200</v>
      </c>
      <c r="K59" s="19"/>
      <c r="L59" s="19"/>
      <c r="M59" s="1202"/>
      <c r="N59" s="162"/>
      <c r="O59" s="1530"/>
      <c r="P59" s="1531"/>
      <c r="Q59" s="10"/>
      <c r="R59" s="10"/>
      <c r="X59" s="7"/>
    </row>
    <row r="60" spans="1:24" s="13" customFormat="1" ht="15" customHeight="1" x14ac:dyDescent="0.2">
      <c r="A60" s="1551"/>
      <c r="B60" s="1316"/>
      <c r="C60" s="480"/>
      <c r="D60" s="480"/>
      <c r="E60" s="43" t="s">
        <v>139</v>
      </c>
      <c r="F60" s="79" t="s">
        <v>352</v>
      </c>
      <c r="G60" s="19"/>
      <c r="H60" s="19"/>
      <c r="I60" s="1202" t="s">
        <v>193</v>
      </c>
      <c r="J60" s="19" t="s">
        <v>200</v>
      </c>
      <c r="K60" s="19"/>
      <c r="L60" s="19"/>
      <c r="M60" s="1202"/>
      <c r="N60" s="162"/>
      <c r="O60" s="1530"/>
      <c r="P60" s="1531"/>
      <c r="Q60" s="10"/>
      <c r="R60" s="10"/>
      <c r="X60" s="7"/>
    </row>
    <row r="61" spans="1:24" s="13" customFormat="1" ht="15" customHeight="1" x14ac:dyDescent="0.2">
      <c r="A61" s="1551"/>
      <c r="B61" s="1316"/>
      <c r="C61" s="480"/>
      <c r="D61" s="480"/>
      <c r="E61" s="43" t="s">
        <v>139</v>
      </c>
      <c r="F61" s="79" t="s">
        <v>1501</v>
      </c>
      <c r="G61" s="19"/>
      <c r="H61" s="19"/>
      <c r="I61" s="1202" t="s">
        <v>193</v>
      </c>
      <c r="J61" s="19" t="s">
        <v>200</v>
      </c>
      <c r="K61" s="19"/>
      <c r="L61" s="19"/>
      <c r="M61" s="1202"/>
      <c r="N61" s="162"/>
      <c r="O61" s="1530"/>
      <c r="P61" s="1531"/>
      <c r="Q61" s="10"/>
      <c r="R61" s="10"/>
      <c r="X61" s="7"/>
    </row>
    <row r="62" spans="1:24" s="13" customFormat="1" ht="15" customHeight="1" x14ac:dyDescent="0.2">
      <c r="A62" s="1551"/>
      <c r="B62" s="1316"/>
      <c r="C62" s="480"/>
      <c r="D62" s="480"/>
      <c r="E62" s="43" t="s">
        <v>139</v>
      </c>
      <c r="F62" s="79" t="s">
        <v>353</v>
      </c>
      <c r="G62" s="19"/>
      <c r="H62" s="19"/>
      <c r="I62" s="1202" t="s">
        <v>193</v>
      </c>
      <c r="J62" s="19" t="s">
        <v>200</v>
      </c>
      <c r="K62" s="19"/>
      <c r="L62" s="19"/>
      <c r="M62" s="1202"/>
      <c r="N62" s="162"/>
      <c r="O62" s="1530"/>
      <c r="P62" s="1531"/>
      <c r="Q62" s="10"/>
      <c r="R62" s="10"/>
      <c r="X62" s="7"/>
    </row>
    <row r="63" spans="1:24" s="13" customFormat="1" ht="15" customHeight="1" x14ac:dyDescent="0.2">
      <c r="A63" s="1551"/>
      <c r="B63" s="1316"/>
      <c r="C63" s="480"/>
      <c r="D63" s="480"/>
      <c r="E63" s="43" t="s">
        <v>139</v>
      </c>
      <c r="F63" s="79" t="s">
        <v>1397</v>
      </c>
      <c r="G63" s="19"/>
      <c r="H63" s="19"/>
      <c r="I63" s="1202" t="s">
        <v>193</v>
      </c>
      <c r="J63" s="19" t="s">
        <v>200</v>
      </c>
      <c r="K63" s="19"/>
      <c r="L63" s="19"/>
      <c r="M63" s="1202"/>
      <c r="N63" s="162"/>
      <c r="O63" s="1530"/>
      <c r="P63" s="1531"/>
      <c r="Q63" s="10"/>
      <c r="R63" s="10"/>
      <c r="X63" s="7"/>
    </row>
    <row r="64" spans="1:24" s="13" customFormat="1" ht="15" customHeight="1" x14ac:dyDescent="0.2">
      <c r="A64" s="1551"/>
      <c r="B64" s="1316"/>
      <c r="C64" s="480"/>
      <c r="D64" s="480"/>
      <c r="E64" s="43" t="s">
        <v>139</v>
      </c>
      <c r="F64" s="79" t="s">
        <v>1502</v>
      </c>
      <c r="G64" s="19"/>
      <c r="H64" s="19"/>
      <c r="I64" s="1202" t="s">
        <v>193</v>
      </c>
      <c r="J64" s="19" t="s">
        <v>200</v>
      </c>
      <c r="K64" s="19"/>
      <c r="L64" s="19"/>
      <c r="M64" s="1202"/>
      <c r="N64" s="162"/>
      <c r="O64" s="1530"/>
      <c r="P64" s="1531"/>
      <c r="Q64" s="10"/>
      <c r="R64" s="10"/>
      <c r="X64" s="7"/>
    </row>
    <row r="65" spans="1:24" s="13" customFormat="1" ht="30" customHeight="1" x14ac:dyDescent="0.2">
      <c r="A65" s="1551"/>
      <c r="B65" s="1316"/>
      <c r="C65" s="480"/>
      <c r="D65" s="480"/>
      <c r="E65" s="43" t="s">
        <v>139</v>
      </c>
      <c r="F65" s="79" t="s">
        <v>1503</v>
      </c>
      <c r="G65" s="19"/>
      <c r="H65" s="19"/>
      <c r="I65" s="1202" t="s">
        <v>193</v>
      </c>
      <c r="J65" s="19" t="s">
        <v>200</v>
      </c>
      <c r="K65" s="19"/>
      <c r="L65" s="19"/>
      <c r="M65" s="1202"/>
      <c r="N65" s="162"/>
      <c r="O65" s="1530"/>
      <c r="P65" s="1531"/>
      <c r="Q65" s="10"/>
      <c r="R65" s="10"/>
      <c r="X65" s="7"/>
    </row>
    <row r="66" spans="1:24" s="13" customFormat="1" ht="30" customHeight="1" x14ac:dyDescent="0.2">
      <c r="A66" s="1551"/>
      <c r="B66" s="1316"/>
      <c r="C66" s="480"/>
      <c r="D66" s="480"/>
      <c r="E66" s="43" t="s">
        <v>139</v>
      </c>
      <c r="F66" s="79" t="s">
        <v>1504</v>
      </c>
      <c r="G66" s="19"/>
      <c r="H66" s="19"/>
      <c r="I66" s="1202" t="s">
        <v>193</v>
      </c>
      <c r="J66" s="19" t="s">
        <v>200</v>
      </c>
      <c r="K66" s="19"/>
      <c r="L66" s="19"/>
      <c r="M66" s="1202"/>
      <c r="N66" s="162"/>
      <c r="O66" s="1530"/>
      <c r="P66" s="1531"/>
      <c r="Q66" s="10"/>
      <c r="R66" s="10"/>
      <c r="X66" s="7"/>
    </row>
    <row r="67" spans="1:24" s="13" customFormat="1" ht="30" customHeight="1" x14ac:dyDescent="0.2">
      <c r="A67" s="1551"/>
      <c r="B67" s="1316"/>
      <c r="C67" s="480"/>
      <c r="D67" s="480"/>
      <c r="E67" s="43" t="s">
        <v>139</v>
      </c>
      <c r="F67" s="79" t="s">
        <v>1505</v>
      </c>
      <c r="G67" s="19"/>
      <c r="H67" s="19"/>
      <c r="I67" s="1202" t="s">
        <v>193</v>
      </c>
      <c r="J67" s="19" t="s">
        <v>200</v>
      </c>
      <c r="K67" s="19"/>
      <c r="L67" s="19"/>
      <c r="M67" s="1202"/>
      <c r="N67" s="162"/>
      <c r="O67" s="1530"/>
      <c r="P67" s="1531"/>
      <c r="Q67" s="10"/>
      <c r="R67" s="10"/>
      <c r="X67" s="7"/>
    </row>
    <row r="68" spans="1:24" s="13" customFormat="1" ht="15" customHeight="1" thickBot="1" x14ac:dyDescent="0.25">
      <c r="A68" s="1551"/>
      <c r="B68" s="1316"/>
      <c r="C68" s="480"/>
      <c r="D68" s="480"/>
      <c r="E68" s="43" t="s">
        <v>139</v>
      </c>
      <c r="F68" s="79" t="s">
        <v>1506</v>
      </c>
      <c r="G68" s="19"/>
      <c r="H68" s="19"/>
      <c r="I68" s="1202" t="s">
        <v>193</v>
      </c>
      <c r="J68" s="19" t="s">
        <v>200</v>
      </c>
      <c r="K68" s="19"/>
      <c r="L68" s="19"/>
      <c r="M68" s="1202"/>
      <c r="N68" s="162"/>
      <c r="O68" s="1532"/>
      <c r="P68" s="1533"/>
      <c r="Q68" s="10"/>
      <c r="R68" s="10"/>
      <c r="X68" s="7"/>
    </row>
    <row r="69" spans="1:24" s="13" customFormat="1" ht="15" customHeight="1" thickBot="1" x14ac:dyDescent="0.3">
      <c r="A69" s="1556" t="s">
        <v>1267</v>
      </c>
      <c r="B69" s="1557"/>
      <c r="C69" s="1557"/>
      <c r="D69" s="1557"/>
      <c r="E69" s="1557"/>
      <c r="F69" s="1557"/>
      <c r="G69" s="1557"/>
      <c r="H69" s="1557"/>
      <c r="I69" s="1557"/>
      <c r="J69" s="1557"/>
      <c r="K69" s="1557"/>
      <c r="L69" s="1557"/>
      <c r="M69" s="1566"/>
      <c r="N69" s="1566"/>
      <c r="O69" s="1566"/>
      <c r="P69" s="1567"/>
      <c r="Q69" s="10"/>
      <c r="R69" s="10"/>
      <c r="X69" s="7"/>
    </row>
    <row r="70" spans="1:24" s="13" customFormat="1" ht="15" customHeight="1" x14ac:dyDescent="0.2">
      <c r="A70" s="1568">
        <v>102002</v>
      </c>
      <c r="B70" s="1569"/>
      <c r="C70" s="487">
        <v>41</v>
      </c>
      <c r="D70" s="488"/>
      <c r="E70" s="220" t="s">
        <v>137</v>
      </c>
      <c r="F70" s="268" t="s">
        <v>40</v>
      </c>
      <c r="G70" s="225"/>
      <c r="H70" s="225"/>
      <c r="I70" s="225"/>
      <c r="J70" s="225"/>
      <c r="K70" s="225"/>
      <c r="L70" s="225"/>
      <c r="M70" s="225"/>
      <c r="N70" s="225"/>
      <c r="O70" s="1528" t="s">
        <v>1405</v>
      </c>
      <c r="P70" s="1529"/>
      <c r="Q70" s="10"/>
      <c r="R70" s="10"/>
      <c r="X70" s="7"/>
    </row>
    <row r="71" spans="1:24" s="13" customFormat="1" ht="15" customHeight="1" x14ac:dyDescent="0.2">
      <c r="A71" s="1564">
        <v>102002</v>
      </c>
      <c r="B71" s="1565"/>
      <c r="C71" s="423">
        <v>41</v>
      </c>
      <c r="D71" s="423">
        <v>1</v>
      </c>
      <c r="E71" s="222" t="s">
        <v>138</v>
      </c>
      <c r="F71" s="209" t="s">
        <v>379</v>
      </c>
      <c r="G71" s="226">
        <v>2</v>
      </c>
      <c r="H71" s="226">
        <v>18</v>
      </c>
      <c r="I71" s="227"/>
      <c r="J71" s="227"/>
      <c r="K71" s="227"/>
      <c r="L71" s="227"/>
      <c r="M71" s="192"/>
      <c r="N71" s="192" t="s">
        <v>132</v>
      </c>
      <c r="O71" s="1530"/>
      <c r="P71" s="1531"/>
      <c r="Q71" s="10"/>
      <c r="R71" s="10"/>
      <c r="X71" s="7"/>
    </row>
    <row r="72" spans="1:24" s="13" customFormat="1" ht="15" customHeight="1" x14ac:dyDescent="0.3">
      <c r="A72" s="1527"/>
      <c r="B72" s="1495"/>
      <c r="C72" s="476"/>
      <c r="D72" s="476"/>
      <c r="E72" s="15" t="s">
        <v>139</v>
      </c>
      <c r="F72" s="97" t="s">
        <v>354</v>
      </c>
      <c r="G72" s="19"/>
      <c r="H72" s="19"/>
      <c r="I72" s="1202" t="s">
        <v>193</v>
      </c>
      <c r="J72" s="19" t="s">
        <v>200</v>
      </c>
      <c r="K72" s="19"/>
      <c r="L72" s="19"/>
      <c r="M72" s="1202"/>
      <c r="N72" s="1202"/>
      <c r="O72" s="1530"/>
      <c r="P72" s="1531"/>
      <c r="Q72" s="10"/>
      <c r="R72" s="10"/>
      <c r="X72" s="7"/>
    </row>
    <row r="73" spans="1:24" s="13" customFormat="1" ht="15" customHeight="1" x14ac:dyDescent="0.3">
      <c r="A73" s="1527"/>
      <c r="B73" s="1495"/>
      <c r="C73" s="476"/>
      <c r="D73" s="476"/>
      <c r="E73" s="15" t="s">
        <v>139</v>
      </c>
      <c r="F73" s="97" t="s">
        <v>1507</v>
      </c>
      <c r="G73" s="19"/>
      <c r="H73" s="19"/>
      <c r="I73" s="1202" t="s">
        <v>193</v>
      </c>
      <c r="J73" s="19" t="s">
        <v>200</v>
      </c>
      <c r="K73" s="19"/>
      <c r="L73" s="19"/>
      <c r="M73" s="19"/>
      <c r="N73" s="19"/>
      <c r="O73" s="1530"/>
      <c r="P73" s="1531"/>
      <c r="Q73" s="10"/>
      <c r="R73" s="10"/>
      <c r="X73" s="7"/>
    </row>
    <row r="74" spans="1:24" s="13" customFormat="1" ht="15" customHeight="1" x14ac:dyDescent="0.3">
      <c r="A74" s="1527"/>
      <c r="B74" s="1495"/>
      <c r="C74" s="476"/>
      <c r="D74" s="476"/>
      <c r="E74" s="15" t="s">
        <v>139</v>
      </c>
      <c r="F74" s="97" t="s">
        <v>359</v>
      </c>
      <c r="G74" s="19"/>
      <c r="H74" s="19"/>
      <c r="I74" s="1202" t="s">
        <v>193</v>
      </c>
      <c r="J74" s="19" t="s">
        <v>200</v>
      </c>
      <c r="K74" s="19"/>
      <c r="L74" s="19"/>
      <c r="M74" s="19"/>
      <c r="N74" s="19"/>
      <c r="O74" s="1530"/>
      <c r="P74" s="1531"/>
      <c r="Q74" s="10"/>
      <c r="R74" s="10"/>
      <c r="X74" s="7"/>
    </row>
    <row r="75" spans="1:24" s="13" customFormat="1" ht="15" customHeight="1" x14ac:dyDescent="0.3">
      <c r="A75" s="1527"/>
      <c r="B75" s="1495"/>
      <c r="C75" s="476"/>
      <c r="D75" s="476"/>
      <c r="E75" s="15" t="s">
        <v>139</v>
      </c>
      <c r="F75" s="97" t="s">
        <v>1508</v>
      </c>
      <c r="G75" s="19"/>
      <c r="H75" s="19"/>
      <c r="I75" s="1202" t="s">
        <v>193</v>
      </c>
      <c r="J75" s="19" t="s">
        <v>200</v>
      </c>
      <c r="K75" s="19"/>
      <c r="L75" s="19"/>
      <c r="M75" s="19"/>
      <c r="N75" s="19"/>
      <c r="O75" s="1530"/>
      <c r="P75" s="1531"/>
      <c r="Q75" s="10"/>
      <c r="R75" s="10"/>
      <c r="X75" s="7"/>
    </row>
    <row r="76" spans="1:24" s="13" customFormat="1" ht="15" customHeight="1" x14ac:dyDescent="0.3">
      <c r="A76" s="1527"/>
      <c r="B76" s="1495"/>
      <c r="C76" s="476"/>
      <c r="D76" s="476"/>
      <c r="E76" s="15" t="s">
        <v>139</v>
      </c>
      <c r="F76" s="97" t="s">
        <v>360</v>
      </c>
      <c r="G76" s="19"/>
      <c r="H76" s="19"/>
      <c r="I76" s="1202" t="s">
        <v>193</v>
      </c>
      <c r="J76" s="19" t="s">
        <v>200</v>
      </c>
      <c r="K76" s="19"/>
      <c r="L76" s="19"/>
      <c r="M76" s="19"/>
      <c r="N76" s="19"/>
      <c r="O76" s="1530"/>
      <c r="P76" s="1531"/>
      <c r="Q76" s="10"/>
      <c r="R76" s="10"/>
      <c r="X76" s="7"/>
    </row>
    <row r="77" spans="1:24" s="13" customFormat="1" ht="15" customHeight="1" x14ac:dyDescent="0.3">
      <c r="A77" s="1527"/>
      <c r="B77" s="1495"/>
      <c r="C77" s="476"/>
      <c r="D77" s="476"/>
      <c r="E77" s="15" t="s">
        <v>139</v>
      </c>
      <c r="F77" s="97" t="s">
        <v>361</v>
      </c>
      <c r="G77" s="19"/>
      <c r="H77" s="19"/>
      <c r="I77" s="1202" t="s">
        <v>193</v>
      </c>
      <c r="J77" s="19" t="s">
        <v>200</v>
      </c>
      <c r="K77" s="19"/>
      <c r="L77" s="19"/>
      <c r="M77" s="19"/>
      <c r="N77" s="19"/>
      <c r="O77" s="1530"/>
      <c r="P77" s="1531"/>
      <c r="Q77" s="10"/>
      <c r="R77" s="10"/>
      <c r="X77" s="7"/>
    </row>
    <row r="78" spans="1:24" s="13" customFormat="1" ht="15" customHeight="1" x14ac:dyDescent="0.3">
      <c r="A78" s="1527"/>
      <c r="B78" s="1495"/>
      <c r="C78" s="476"/>
      <c r="D78" s="476"/>
      <c r="E78" s="15" t="s">
        <v>139</v>
      </c>
      <c r="F78" s="97" t="s">
        <v>362</v>
      </c>
      <c r="G78" s="19"/>
      <c r="H78" s="19"/>
      <c r="I78" s="1202" t="s">
        <v>193</v>
      </c>
      <c r="J78" s="19" t="s">
        <v>200</v>
      </c>
      <c r="K78" s="19"/>
      <c r="L78" s="19"/>
      <c r="M78" s="19"/>
      <c r="N78" s="19"/>
      <c r="O78" s="1530"/>
      <c r="P78" s="1531"/>
      <c r="Q78" s="10"/>
      <c r="R78" s="10"/>
      <c r="X78" s="7"/>
    </row>
    <row r="79" spans="1:24" s="13" customFormat="1" ht="15" customHeight="1" x14ac:dyDescent="0.3">
      <c r="A79" s="1527"/>
      <c r="B79" s="1495"/>
      <c r="C79" s="476"/>
      <c r="D79" s="476"/>
      <c r="E79" s="15" t="s">
        <v>139</v>
      </c>
      <c r="F79" s="97" t="s">
        <v>380</v>
      </c>
      <c r="G79" s="19"/>
      <c r="H79" s="19"/>
      <c r="I79" s="1202" t="s">
        <v>193</v>
      </c>
      <c r="J79" s="19" t="s">
        <v>200</v>
      </c>
      <c r="K79" s="19"/>
      <c r="L79" s="19"/>
      <c r="M79" s="19"/>
      <c r="N79" s="19"/>
      <c r="O79" s="1530"/>
      <c r="P79" s="1531"/>
      <c r="Q79" s="10"/>
      <c r="R79" s="10"/>
      <c r="X79" s="7"/>
    </row>
    <row r="80" spans="1:24" s="13" customFormat="1" ht="15" customHeight="1" x14ac:dyDescent="0.3">
      <c r="A80" s="1527"/>
      <c r="B80" s="1495"/>
      <c r="C80" s="476"/>
      <c r="D80" s="476"/>
      <c r="E80" s="15" t="s">
        <v>139</v>
      </c>
      <c r="F80" s="97" t="s">
        <v>363</v>
      </c>
      <c r="G80" s="19"/>
      <c r="H80" s="19"/>
      <c r="I80" s="1202" t="s">
        <v>193</v>
      </c>
      <c r="J80" s="19" t="s">
        <v>200</v>
      </c>
      <c r="K80" s="19"/>
      <c r="L80" s="19"/>
      <c r="M80" s="19"/>
      <c r="N80" s="19"/>
      <c r="O80" s="1530"/>
      <c r="P80" s="1531"/>
      <c r="Q80" s="10"/>
      <c r="R80" s="10"/>
      <c r="X80" s="7"/>
    </row>
    <row r="81" spans="1:24" s="13" customFormat="1" ht="15" customHeight="1" x14ac:dyDescent="0.3">
      <c r="A81" s="1527"/>
      <c r="B81" s="1495"/>
      <c r="C81" s="476"/>
      <c r="D81" s="476"/>
      <c r="E81" s="15" t="s">
        <v>139</v>
      </c>
      <c r="F81" s="97" t="s">
        <v>364</v>
      </c>
      <c r="G81" s="19"/>
      <c r="H81" s="19"/>
      <c r="I81" s="1202" t="s">
        <v>193</v>
      </c>
      <c r="J81" s="19" t="s">
        <v>200</v>
      </c>
      <c r="K81" s="19"/>
      <c r="L81" s="19"/>
      <c r="M81" s="19"/>
      <c r="N81" s="19"/>
      <c r="O81" s="1530"/>
      <c r="P81" s="1531"/>
      <c r="Q81" s="10"/>
      <c r="R81" s="10"/>
      <c r="X81" s="7"/>
    </row>
    <row r="82" spans="1:24" s="13" customFormat="1" ht="15" customHeight="1" x14ac:dyDescent="0.3">
      <c r="A82" s="1527"/>
      <c r="B82" s="1495"/>
      <c r="C82" s="476"/>
      <c r="D82" s="476"/>
      <c r="E82" s="15" t="s">
        <v>139</v>
      </c>
      <c r="F82" s="97" t="s">
        <v>381</v>
      </c>
      <c r="G82" s="19"/>
      <c r="H82" s="19"/>
      <c r="I82" s="1202" t="s">
        <v>193</v>
      </c>
      <c r="J82" s="19" t="s">
        <v>200</v>
      </c>
      <c r="K82" s="19"/>
      <c r="L82" s="19"/>
      <c r="M82" s="19"/>
      <c r="N82" s="19"/>
      <c r="O82" s="1530"/>
      <c r="P82" s="1531"/>
      <c r="Q82" s="10"/>
      <c r="R82" s="10"/>
      <c r="X82" s="7"/>
    </row>
    <row r="83" spans="1:24" s="13" customFormat="1" ht="15" customHeight="1" x14ac:dyDescent="0.3">
      <c r="A83" s="1527"/>
      <c r="B83" s="1495"/>
      <c r="C83" s="476"/>
      <c r="D83" s="476"/>
      <c r="E83" s="15" t="s">
        <v>139</v>
      </c>
      <c r="F83" s="97" t="s">
        <v>387</v>
      </c>
      <c r="G83" s="19"/>
      <c r="H83" s="19"/>
      <c r="I83" s="1202" t="s">
        <v>193</v>
      </c>
      <c r="J83" s="19" t="s">
        <v>200</v>
      </c>
      <c r="K83" s="19"/>
      <c r="L83" s="19"/>
      <c r="M83" s="19"/>
      <c r="N83" s="19"/>
      <c r="O83" s="1530"/>
      <c r="P83" s="1531"/>
      <c r="Q83" s="10"/>
      <c r="R83" s="10"/>
      <c r="X83" s="7"/>
    </row>
    <row r="84" spans="1:24" s="13" customFormat="1" ht="15" customHeight="1" x14ac:dyDescent="0.3">
      <c r="A84" s="1527"/>
      <c r="B84" s="1495"/>
      <c r="C84" s="476"/>
      <c r="D84" s="476"/>
      <c r="E84" s="15" t="s">
        <v>139</v>
      </c>
      <c r="F84" s="97" t="s">
        <v>1509</v>
      </c>
      <c r="G84" s="19"/>
      <c r="H84" s="19"/>
      <c r="I84" s="1202" t="s">
        <v>193</v>
      </c>
      <c r="J84" s="19" t="s">
        <v>200</v>
      </c>
      <c r="K84" s="19"/>
      <c r="L84" s="19"/>
      <c r="M84" s="19"/>
      <c r="N84" s="19"/>
      <c r="O84" s="1530"/>
      <c r="P84" s="1531"/>
      <c r="Q84" s="10"/>
      <c r="R84" s="10"/>
      <c r="X84" s="7"/>
    </row>
    <row r="85" spans="1:24" s="13" customFormat="1" ht="15" customHeight="1" x14ac:dyDescent="0.3">
      <c r="A85" s="1527"/>
      <c r="B85" s="1495"/>
      <c r="C85" s="476"/>
      <c r="D85" s="476"/>
      <c r="E85" s="15" t="s">
        <v>139</v>
      </c>
      <c r="F85" s="97" t="s">
        <v>366</v>
      </c>
      <c r="G85" s="19"/>
      <c r="H85" s="19"/>
      <c r="I85" s="1202" t="s">
        <v>193</v>
      </c>
      <c r="J85" s="19" t="s">
        <v>200</v>
      </c>
      <c r="K85" s="19"/>
      <c r="L85" s="19"/>
      <c r="M85" s="19"/>
      <c r="N85" s="19"/>
      <c r="O85" s="1530"/>
      <c r="P85" s="1531"/>
      <c r="Q85" s="10"/>
      <c r="R85" s="10"/>
      <c r="X85" s="7"/>
    </row>
    <row r="86" spans="1:24" s="13" customFormat="1" ht="15" customHeight="1" x14ac:dyDescent="0.3">
      <c r="A86" s="1527"/>
      <c r="B86" s="1495"/>
      <c r="C86" s="476"/>
      <c r="D86" s="476"/>
      <c r="E86" s="15" t="s">
        <v>139</v>
      </c>
      <c r="F86" s="97" t="s">
        <v>367</v>
      </c>
      <c r="G86" s="19"/>
      <c r="H86" s="19"/>
      <c r="I86" s="1202" t="s">
        <v>193</v>
      </c>
      <c r="J86" s="19" t="s">
        <v>200</v>
      </c>
      <c r="K86" s="19"/>
      <c r="L86" s="19"/>
      <c r="M86" s="19"/>
      <c r="N86" s="19"/>
      <c r="O86" s="1530"/>
      <c r="P86" s="1531"/>
      <c r="Q86" s="10"/>
      <c r="R86" s="10"/>
      <c r="X86" s="7"/>
    </row>
    <row r="87" spans="1:24" s="13" customFormat="1" ht="15" customHeight="1" x14ac:dyDescent="0.3">
      <c r="A87" s="1527"/>
      <c r="B87" s="1495"/>
      <c r="C87" s="476"/>
      <c r="D87" s="476"/>
      <c r="E87" s="15" t="s">
        <v>139</v>
      </c>
      <c r="F87" s="97" t="s">
        <v>368</v>
      </c>
      <c r="G87" s="19"/>
      <c r="H87" s="19"/>
      <c r="I87" s="1202" t="s">
        <v>193</v>
      </c>
      <c r="J87" s="19" t="s">
        <v>200</v>
      </c>
      <c r="K87" s="19"/>
      <c r="L87" s="19"/>
      <c r="M87" s="19"/>
      <c r="N87" s="19"/>
      <c r="O87" s="1532"/>
      <c r="P87" s="1533"/>
      <c r="Q87" s="10"/>
      <c r="R87" s="10"/>
      <c r="X87" s="7"/>
    </row>
    <row r="88" spans="1:24" s="13" customFormat="1" ht="15" customHeight="1" x14ac:dyDescent="0.2">
      <c r="A88" s="1564">
        <v>102002</v>
      </c>
      <c r="B88" s="1565"/>
      <c r="C88" s="423">
        <v>41</v>
      </c>
      <c r="D88" s="423">
        <v>3</v>
      </c>
      <c r="E88" s="222" t="s">
        <v>138</v>
      </c>
      <c r="F88" s="209" t="s">
        <v>41</v>
      </c>
      <c r="G88" s="226">
        <v>2</v>
      </c>
      <c r="H88" s="226">
        <v>18</v>
      </c>
      <c r="I88" s="227"/>
      <c r="J88" s="227"/>
      <c r="K88" s="227"/>
      <c r="L88" s="227"/>
      <c r="M88" s="192"/>
      <c r="N88" s="192" t="s">
        <v>132</v>
      </c>
      <c r="O88" s="1521" t="s">
        <v>1405</v>
      </c>
      <c r="P88" s="1522"/>
      <c r="Q88" s="10"/>
      <c r="R88" s="10"/>
      <c r="X88" s="7"/>
    </row>
    <row r="89" spans="1:24" s="13" customFormat="1" ht="15" customHeight="1" x14ac:dyDescent="0.3">
      <c r="A89" s="1527"/>
      <c r="B89" s="1495"/>
      <c r="C89" s="476"/>
      <c r="D89" s="476"/>
      <c r="E89" s="15" t="s">
        <v>139</v>
      </c>
      <c r="F89" s="97" t="s">
        <v>358</v>
      </c>
      <c r="G89" s="19"/>
      <c r="H89" s="19"/>
      <c r="I89" s="1202" t="s">
        <v>193</v>
      </c>
      <c r="J89" s="19" t="s">
        <v>200</v>
      </c>
      <c r="K89" s="19"/>
      <c r="L89" s="19"/>
      <c r="M89" s="19"/>
      <c r="N89" s="19"/>
      <c r="O89" s="1523"/>
      <c r="P89" s="1524"/>
      <c r="Q89" s="10"/>
      <c r="R89" s="10"/>
      <c r="X89" s="7"/>
    </row>
    <row r="90" spans="1:24" s="13" customFormat="1" ht="15" customHeight="1" x14ac:dyDescent="0.3">
      <c r="A90" s="1527"/>
      <c r="B90" s="1495"/>
      <c r="C90" s="476"/>
      <c r="D90" s="476"/>
      <c r="E90" s="15" t="s">
        <v>139</v>
      </c>
      <c r="F90" s="97" t="s">
        <v>1510</v>
      </c>
      <c r="G90" s="19"/>
      <c r="H90" s="19"/>
      <c r="I90" s="1202" t="s">
        <v>193</v>
      </c>
      <c r="J90" s="19" t="s">
        <v>200</v>
      </c>
      <c r="K90" s="19"/>
      <c r="L90" s="19"/>
      <c r="M90" s="19"/>
      <c r="N90" s="19"/>
      <c r="O90" s="1523"/>
      <c r="P90" s="1524"/>
      <c r="Q90" s="10"/>
      <c r="R90" s="10"/>
      <c r="X90" s="7"/>
    </row>
    <row r="91" spans="1:24" s="13" customFormat="1" ht="15" customHeight="1" x14ac:dyDescent="0.3">
      <c r="A91" s="1527"/>
      <c r="B91" s="1495"/>
      <c r="C91" s="476"/>
      <c r="D91" s="476"/>
      <c r="E91" s="15" t="s">
        <v>139</v>
      </c>
      <c r="F91" s="97" t="s">
        <v>359</v>
      </c>
      <c r="G91" s="19"/>
      <c r="H91" s="19"/>
      <c r="I91" s="1202" t="s">
        <v>193</v>
      </c>
      <c r="J91" s="19" t="s">
        <v>200</v>
      </c>
      <c r="K91" s="19"/>
      <c r="L91" s="19"/>
      <c r="M91" s="19"/>
      <c r="N91" s="19"/>
      <c r="O91" s="1523"/>
      <c r="P91" s="1524"/>
      <c r="Q91" s="10"/>
      <c r="R91" s="10"/>
      <c r="X91" s="7"/>
    </row>
    <row r="92" spans="1:24" s="13" customFormat="1" ht="15" customHeight="1" x14ac:dyDescent="0.3">
      <c r="A92" s="1527"/>
      <c r="B92" s="1495"/>
      <c r="C92" s="476"/>
      <c r="D92" s="476"/>
      <c r="E92" s="15" t="s">
        <v>139</v>
      </c>
      <c r="F92" s="97" t="s">
        <v>360</v>
      </c>
      <c r="G92" s="19"/>
      <c r="H92" s="19"/>
      <c r="I92" s="1202" t="s">
        <v>193</v>
      </c>
      <c r="J92" s="19" t="s">
        <v>200</v>
      </c>
      <c r="K92" s="19"/>
      <c r="L92" s="19"/>
      <c r="M92" s="19"/>
      <c r="N92" s="19"/>
      <c r="O92" s="1523"/>
      <c r="P92" s="1524"/>
      <c r="Q92" s="10"/>
      <c r="R92" s="10"/>
      <c r="X92" s="7"/>
    </row>
    <row r="93" spans="1:24" s="13" customFormat="1" ht="15" customHeight="1" x14ac:dyDescent="0.3">
      <c r="A93" s="1527"/>
      <c r="B93" s="1495"/>
      <c r="C93" s="476"/>
      <c r="D93" s="476"/>
      <c r="E93" s="15" t="s">
        <v>139</v>
      </c>
      <c r="F93" s="97" t="s">
        <v>361</v>
      </c>
      <c r="G93" s="19"/>
      <c r="H93" s="19"/>
      <c r="I93" s="1202" t="s">
        <v>193</v>
      </c>
      <c r="J93" s="19" t="s">
        <v>200</v>
      </c>
      <c r="K93" s="19"/>
      <c r="L93" s="19"/>
      <c r="M93" s="19"/>
      <c r="N93" s="19"/>
      <c r="O93" s="1523"/>
      <c r="P93" s="1524"/>
      <c r="Q93" s="10"/>
      <c r="R93" s="10"/>
      <c r="X93" s="7"/>
    </row>
    <row r="94" spans="1:24" s="13" customFormat="1" ht="15" customHeight="1" x14ac:dyDescent="0.3">
      <c r="A94" s="1527"/>
      <c r="B94" s="1495"/>
      <c r="C94" s="476"/>
      <c r="D94" s="476"/>
      <c r="E94" s="15" t="s">
        <v>139</v>
      </c>
      <c r="F94" s="97" t="s">
        <v>362</v>
      </c>
      <c r="G94" s="19"/>
      <c r="H94" s="19"/>
      <c r="I94" s="1202" t="s">
        <v>193</v>
      </c>
      <c r="J94" s="19" t="s">
        <v>200</v>
      </c>
      <c r="K94" s="19"/>
      <c r="L94" s="19"/>
      <c r="M94" s="19"/>
      <c r="N94" s="19"/>
      <c r="O94" s="1523"/>
      <c r="P94" s="1524"/>
      <c r="Q94" s="10"/>
      <c r="R94" s="10"/>
      <c r="X94" s="7"/>
    </row>
    <row r="95" spans="1:24" s="13" customFormat="1" ht="15" customHeight="1" x14ac:dyDescent="0.3">
      <c r="A95" s="1527"/>
      <c r="B95" s="1495"/>
      <c r="C95" s="476"/>
      <c r="D95" s="476"/>
      <c r="E95" s="15" t="s">
        <v>139</v>
      </c>
      <c r="F95" s="97" t="s">
        <v>1511</v>
      </c>
      <c r="G95" s="19"/>
      <c r="H95" s="19"/>
      <c r="I95" s="1202" t="s">
        <v>193</v>
      </c>
      <c r="J95" s="19" t="s">
        <v>200</v>
      </c>
      <c r="K95" s="19"/>
      <c r="L95" s="19"/>
      <c r="M95" s="19"/>
      <c r="N95" s="19"/>
      <c r="O95" s="1523"/>
      <c r="P95" s="1524"/>
      <c r="Q95" s="10"/>
      <c r="R95" s="10"/>
      <c r="X95" s="7"/>
    </row>
    <row r="96" spans="1:24" s="13" customFormat="1" ht="15" customHeight="1" x14ac:dyDescent="0.3">
      <c r="A96" s="1527"/>
      <c r="B96" s="1495"/>
      <c r="C96" s="476"/>
      <c r="D96" s="476"/>
      <c r="E96" s="15" t="s">
        <v>139</v>
      </c>
      <c r="F96" s="97" t="s">
        <v>363</v>
      </c>
      <c r="G96" s="19"/>
      <c r="H96" s="19"/>
      <c r="I96" s="1202" t="s">
        <v>193</v>
      </c>
      <c r="J96" s="19" t="s">
        <v>200</v>
      </c>
      <c r="K96" s="19"/>
      <c r="L96" s="19"/>
      <c r="M96" s="19"/>
      <c r="N96" s="19"/>
      <c r="O96" s="1523"/>
      <c r="P96" s="1524"/>
      <c r="Q96" s="10"/>
      <c r="R96" s="10"/>
      <c r="X96" s="7"/>
    </row>
    <row r="97" spans="1:24" s="13" customFormat="1" ht="15" customHeight="1" x14ac:dyDescent="0.3">
      <c r="A97" s="1527"/>
      <c r="B97" s="1495"/>
      <c r="C97" s="476"/>
      <c r="D97" s="476"/>
      <c r="E97" s="15" t="s">
        <v>139</v>
      </c>
      <c r="F97" s="97" t="s">
        <v>364</v>
      </c>
      <c r="G97" s="19"/>
      <c r="H97" s="19"/>
      <c r="I97" s="1202" t="s">
        <v>193</v>
      </c>
      <c r="J97" s="19" t="s">
        <v>200</v>
      </c>
      <c r="K97" s="19"/>
      <c r="L97" s="19"/>
      <c r="M97" s="19"/>
      <c r="N97" s="19"/>
      <c r="O97" s="1523"/>
      <c r="P97" s="1524"/>
      <c r="Q97" s="10"/>
      <c r="R97" s="10"/>
      <c r="X97" s="7"/>
    </row>
    <row r="98" spans="1:24" s="13" customFormat="1" ht="15" customHeight="1" x14ac:dyDescent="0.3">
      <c r="A98" s="1527"/>
      <c r="B98" s="1495"/>
      <c r="C98" s="476"/>
      <c r="D98" s="476"/>
      <c r="E98" s="15" t="s">
        <v>139</v>
      </c>
      <c r="F98" s="97" t="s">
        <v>1512</v>
      </c>
      <c r="G98" s="19"/>
      <c r="H98" s="19"/>
      <c r="I98" s="1202" t="s">
        <v>193</v>
      </c>
      <c r="J98" s="19" t="s">
        <v>200</v>
      </c>
      <c r="K98" s="19"/>
      <c r="L98" s="19"/>
      <c r="M98" s="19"/>
      <c r="N98" s="19"/>
      <c r="O98" s="1523"/>
      <c r="P98" s="1524"/>
      <c r="Q98" s="10"/>
      <c r="R98" s="10"/>
      <c r="X98" s="7"/>
    </row>
    <row r="99" spans="1:24" s="13" customFormat="1" ht="30" customHeight="1" x14ac:dyDescent="0.3">
      <c r="A99" s="1527"/>
      <c r="B99" s="1495"/>
      <c r="C99" s="476"/>
      <c r="D99" s="476"/>
      <c r="E99" s="15" t="s">
        <v>139</v>
      </c>
      <c r="F99" s="97" t="s">
        <v>1513</v>
      </c>
      <c r="G99" s="19"/>
      <c r="H99" s="19"/>
      <c r="I99" s="1202" t="s">
        <v>193</v>
      </c>
      <c r="J99" s="19" t="s">
        <v>200</v>
      </c>
      <c r="K99" s="19"/>
      <c r="L99" s="19"/>
      <c r="M99" s="19"/>
      <c r="N99" s="19"/>
      <c r="O99" s="1523"/>
      <c r="P99" s="1524"/>
      <c r="Q99" s="10"/>
      <c r="R99" s="10"/>
      <c r="X99" s="7"/>
    </row>
    <row r="100" spans="1:24" s="13" customFormat="1" ht="15.75" customHeight="1" x14ac:dyDescent="0.3">
      <c r="A100" s="1527"/>
      <c r="B100" s="1495"/>
      <c r="C100" s="476"/>
      <c r="D100" s="476"/>
      <c r="E100" s="15" t="s">
        <v>139</v>
      </c>
      <c r="F100" s="97" t="s">
        <v>365</v>
      </c>
      <c r="G100" s="19"/>
      <c r="H100" s="19"/>
      <c r="I100" s="1202" t="s">
        <v>193</v>
      </c>
      <c r="J100" s="19" t="s">
        <v>200</v>
      </c>
      <c r="K100" s="19"/>
      <c r="L100" s="19"/>
      <c r="M100" s="19"/>
      <c r="N100" s="19"/>
      <c r="O100" s="1523"/>
      <c r="P100" s="1524"/>
      <c r="Q100" s="10"/>
      <c r="R100" s="10"/>
      <c r="X100" s="7"/>
    </row>
    <row r="101" spans="1:24" s="13" customFormat="1" ht="26.25" customHeight="1" x14ac:dyDescent="0.3">
      <c r="A101" s="1527"/>
      <c r="B101" s="1495"/>
      <c r="C101" s="476"/>
      <c r="D101" s="476"/>
      <c r="E101" s="15" t="s">
        <v>139</v>
      </c>
      <c r="F101" s="97" t="s">
        <v>366</v>
      </c>
      <c r="G101" s="19"/>
      <c r="H101" s="19"/>
      <c r="I101" s="1202" t="s">
        <v>193</v>
      </c>
      <c r="J101" s="19" t="s">
        <v>200</v>
      </c>
      <c r="K101" s="19"/>
      <c r="L101" s="19"/>
      <c r="M101" s="19"/>
      <c r="N101" s="19"/>
      <c r="O101" s="1523"/>
      <c r="P101" s="1524"/>
      <c r="Q101" s="10"/>
      <c r="R101" s="10"/>
      <c r="X101" s="7"/>
    </row>
    <row r="102" spans="1:24" s="13" customFormat="1" ht="15" customHeight="1" x14ac:dyDescent="0.3">
      <c r="A102" s="1527"/>
      <c r="B102" s="1495"/>
      <c r="C102" s="476"/>
      <c r="D102" s="476"/>
      <c r="E102" s="15" t="s">
        <v>139</v>
      </c>
      <c r="F102" s="97" t="s">
        <v>367</v>
      </c>
      <c r="G102" s="19"/>
      <c r="H102" s="19"/>
      <c r="I102" s="1202" t="s">
        <v>193</v>
      </c>
      <c r="J102" s="19" t="s">
        <v>200</v>
      </c>
      <c r="K102" s="19"/>
      <c r="L102" s="19"/>
      <c r="M102" s="19"/>
      <c r="N102" s="19"/>
      <c r="O102" s="1523"/>
      <c r="P102" s="1524"/>
      <c r="Q102" s="10"/>
      <c r="R102" s="10"/>
      <c r="X102" s="7"/>
    </row>
    <row r="103" spans="1:24" s="13" customFormat="1" ht="15" customHeight="1" x14ac:dyDescent="0.3">
      <c r="A103" s="1527"/>
      <c r="B103" s="1495"/>
      <c r="C103" s="476"/>
      <c r="D103" s="476"/>
      <c r="E103" s="15" t="s">
        <v>139</v>
      </c>
      <c r="F103" s="97" t="s">
        <v>368</v>
      </c>
      <c r="G103" s="19"/>
      <c r="H103" s="19"/>
      <c r="I103" s="1202" t="s">
        <v>193</v>
      </c>
      <c r="J103" s="19" t="s">
        <v>200</v>
      </c>
      <c r="K103" s="19"/>
      <c r="L103" s="19"/>
      <c r="M103" s="19"/>
      <c r="N103" s="19"/>
      <c r="O103" s="1523"/>
      <c r="P103" s="1524"/>
      <c r="Q103" s="10"/>
      <c r="R103" s="10"/>
      <c r="X103" s="7"/>
    </row>
    <row r="104" spans="1:24" s="13" customFormat="1" ht="30" customHeight="1" x14ac:dyDescent="0.2">
      <c r="A104" s="1564">
        <v>102002</v>
      </c>
      <c r="B104" s="1565"/>
      <c r="C104" s="423">
        <v>41</v>
      </c>
      <c r="D104" s="423">
        <v>4</v>
      </c>
      <c r="E104" s="222" t="s">
        <v>138</v>
      </c>
      <c r="F104" s="367" t="s">
        <v>43</v>
      </c>
      <c r="G104" s="226">
        <v>2</v>
      </c>
      <c r="H104" s="226">
        <v>18</v>
      </c>
      <c r="I104" s="227"/>
      <c r="J104" s="227"/>
      <c r="K104" s="227"/>
      <c r="L104" s="227"/>
      <c r="M104" s="192"/>
      <c r="N104" s="192" t="s">
        <v>132</v>
      </c>
      <c r="O104" s="1521" t="s">
        <v>1405</v>
      </c>
      <c r="P104" s="1522"/>
      <c r="Q104" s="10"/>
      <c r="R104" s="10"/>
      <c r="X104" s="7"/>
    </row>
    <row r="105" spans="1:24" s="13" customFormat="1" ht="18" customHeight="1" x14ac:dyDescent="0.3">
      <c r="A105" s="1527"/>
      <c r="B105" s="1495"/>
      <c r="C105" s="476"/>
      <c r="D105" s="476"/>
      <c r="E105" s="43" t="s">
        <v>139</v>
      </c>
      <c r="F105" s="79" t="s">
        <v>376</v>
      </c>
      <c r="G105" s="19"/>
      <c r="H105" s="19"/>
      <c r="I105" s="1202" t="s">
        <v>193</v>
      </c>
      <c r="J105" s="19" t="s">
        <v>200</v>
      </c>
      <c r="K105" s="19"/>
      <c r="L105" s="19"/>
      <c r="M105" s="1202"/>
      <c r="N105" s="1202"/>
      <c r="O105" s="1523"/>
      <c r="P105" s="1524"/>
      <c r="Q105" s="10"/>
      <c r="R105" s="10"/>
      <c r="X105" s="7"/>
    </row>
    <row r="106" spans="1:24" s="13" customFormat="1" ht="18" customHeight="1" x14ac:dyDescent="0.3">
      <c r="A106" s="1527"/>
      <c r="B106" s="1495"/>
      <c r="C106" s="476"/>
      <c r="D106" s="476"/>
      <c r="E106" s="43" t="s">
        <v>139</v>
      </c>
      <c r="F106" s="79" t="s">
        <v>377</v>
      </c>
      <c r="G106" s="19"/>
      <c r="H106" s="19"/>
      <c r="I106" s="1202" t="s">
        <v>193</v>
      </c>
      <c r="J106" s="19" t="s">
        <v>200</v>
      </c>
      <c r="K106" s="19"/>
      <c r="L106" s="19"/>
      <c r="M106" s="19"/>
      <c r="N106" s="19"/>
      <c r="O106" s="1523"/>
      <c r="P106" s="1524"/>
      <c r="Q106" s="10"/>
      <c r="R106" s="10"/>
      <c r="X106" s="7"/>
    </row>
    <row r="107" spans="1:24" s="13" customFormat="1" ht="24" customHeight="1" x14ac:dyDescent="0.3">
      <c r="A107" s="1527"/>
      <c r="B107" s="1495"/>
      <c r="C107" s="476"/>
      <c r="D107" s="476"/>
      <c r="E107" s="43" t="s">
        <v>139</v>
      </c>
      <c r="F107" s="79" t="s">
        <v>378</v>
      </c>
      <c r="G107" s="19"/>
      <c r="H107" s="19"/>
      <c r="I107" s="1202" t="s">
        <v>193</v>
      </c>
      <c r="J107" s="19" t="s">
        <v>200</v>
      </c>
      <c r="K107" s="19"/>
      <c r="L107" s="19"/>
      <c r="M107" s="19"/>
      <c r="N107" s="19"/>
      <c r="O107" s="1525"/>
      <c r="P107" s="1526"/>
      <c r="Q107" s="10"/>
      <c r="R107" s="10"/>
      <c r="X107" s="7"/>
    </row>
    <row r="108" spans="1:24" s="13" customFormat="1" ht="15" customHeight="1" x14ac:dyDescent="0.2">
      <c r="A108" s="1564">
        <v>102002</v>
      </c>
      <c r="B108" s="1565"/>
      <c r="C108" s="423">
        <v>41</v>
      </c>
      <c r="D108" s="423">
        <v>5</v>
      </c>
      <c r="E108" s="222" t="s">
        <v>138</v>
      </c>
      <c r="F108" s="367" t="s">
        <v>42</v>
      </c>
      <c r="G108" s="226">
        <v>2</v>
      </c>
      <c r="H108" s="226">
        <v>18</v>
      </c>
      <c r="I108" s="227"/>
      <c r="J108" s="227"/>
      <c r="K108" s="227"/>
      <c r="L108" s="227"/>
      <c r="M108" s="192"/>
      <c r="N108" s="192" t="s">
        <v>132</v>
      </c>
      <c r="O108" s="1521" t="s">
        <v>1406</v>
      </c>
      <c r="P108" s="1522"/>
      <c r="Q108" s="10"/>
      <c r="R108" s="10"/>
      <c r="X108" s="7"/>
    </row>
    <row r="109" spans="1:24" s="13" customFormat="1" ht="15" customHeight="1" x14ac:dyDescent="0.3">
      <c r="A109" s="1527"/>
      <c r="B109" s="1495"/>
      <c r="C109" s="476"/>
      <c r="D109" s="476"/>
      <c r="E109" s="15" t="s">
        <v>139</v>
      </c>
      <c r="F109" s="97" t="s">
        <v>354</v>
      </c>
      <c r="G109" s="19"/>
      <c r="H109" s="19"/>
      <c r="I109" s="1202" t="s">
        <v>193</v>
      </c>
      <c r="J109" s="19" t="s">
        <v>200</v>
      </c>
      <c r="K109" s="19"/>
      <c r="L109" s="19"/>
      <c r="M109" s="1202"/>
      <c r="N109" s="1202"/>
      <c r="O109" s="1523"/>
      <c r="P109" s="1524"/>
      <c r="Q109" s="10"/>
      <c r="R109" s="10"/>
      <c r="X109" s="7"/>
    </row>
    <row r="110" spans="1:24" s="13" customFormat="1" ht="15" customHeight="1" x14ac:dyDescent="0.3">
      <c r="A110" s="1527"/>
      <c r="B110" s="1495"/>
      <c r="C110" s="476"/>
      <c r="D110" s="476"/>
      <c r="E110" s="15" t="s">
        <v>139</v>
      </c>
      <c r="F110" s="97" t="s">
        <v>369</v>
      </c>
      <c r="G110" s="19"/>
      <c r="H110" s="19"/>
      <c r="I110" s="1202" t="s">
        <v>193</v>
      </c>
      <c r="J110" s="19" t="s">
        <v>200</v>
      </c>
      <c r="K110" s="19"/>
      <c r="L110" s="19"/>
      <c r="M110" s="19"/>
      <c r="N110" s="19"/>
      <c r="O110" s="1523"/>
      <c r="P110" s="1524"/>
      <c r="Q110" s="10"/>
      <c r="R110" s="10"/>
      <c r="X110" s="7"/>
    </row>
    <row r="111" spans="1:24" s="13" customFormat="1" ht="15" customHeight="1" x14ac:dyDescent="0.3">
      <c r="A111" s="1527"/>
      <c r="B111" s="1495"/>
      <c r="C111" s="476"/>
      <c r="D111" s="476"/>
      <c r="E111" s="15" t="s">
        <v>139</v>
      </c>
      <c r="F111" s="97" t="s">
        <v>370</v>
      </c>
      <c r="G111" s="19"/>
      <c r="H111" s="19"/>
      <c r="I111" s="1202" t="s">
        <v>193</v>
      </c>
      <c r="J111" s="19" t="s">
        <v>200</v>
      </c>
      <c r="K111" s="19"/>
      <c r="L111" s="19"/>
      <c r="M111" s="19"/>
      <c r="N111" s="19"/>
      <c r="O111" s="1523"/>
      <c r="P111" s="1524"/>
      <c r="Q111" s="10"/>
      <c r="R111" s="10"/>
      <c r="X111" s="7"/>
    </row>
    <row r="112" spans="1:24" s="13" customFormat="1" ht="15" customHeight="1" x14ac:dyDescent="0.3">
      <c r="A112" s="1527"/>
      <c r="B112" s="1495"/>
      <c r="C112" s="476"/>
      <c r="D112" s="476"/>
      <c r="E112" s="15" t="s">
        <v>139</v>
      </c>
      <c r="F112" s="97" t="s">
        <v>371</v>
      </c>
      <c r="G112" s="19"/>
      <c r="H112" s="19"/>
      <c r="I112" s="1202" t="s">
        <v>193</v>
      </c>
      <c r="J112" s="19" t="s">
        <v>200</v>
      </c>
      <c r="K112" s="19"/>
      <c r="L112" s="19"/>
      <c r="M112" s="19"/>
      <c r="N112" s="19"/>
      <c r="O112" s="1523"/>
      <c r="P112" s="1524"/>
      <c r="Q112" s="10"/>
      <c r="R112" s="10"/>
      <c r="X112" s="7"/>
    </row>
    <row r="113" spans="1:24" s="13" customFormat="1" ht="15" customHeight="1" x14ac:dyDescent="0.3">
      <c r="A113" s="1527"/>
      <c r="B113" s="1495"/>
      <c r="C113" s="476"/>
      <c r="D113" s="476"/>
      <c r="E113" s="15" t="s">
        <v>139</v>
      </c>
      <c r="F113" s="97" t="s">
        <v>355</v>
      </c>
      <c r="G113" s="19"/>
      <c r="H113" s="19"/>
      <c r="I113" s="1202" t="s">
        <v>193</v>
      </c>
      <c r="J113" s="19" t="s">
        <v>200</v>
      </c>
      <c r="K113" s="19"/>
      <c r="L113" s="19"/>
      <c r="M113" s="19"/>
      <c r="N113" s="19"/>
      <c r="O113" s="1523"/>
      <c r="P113" s="1524"/>
      <c r="Q113" s="10"/>
      <c r="R113" s="10"/>
      <c r="X113" s="7"/>
    </row>
    <row r="114" spans="1:24" s="13" customFormat="1" ht="15" customHeight="1" x14ac:dyDescent="0.3">
      <c r="A114" s="1527"/>
      <c r="B114" s="1495"/>
      <c r="C114" s="476"/>
      <c r="D114" s="476"/>
      <c r="E114" s="15" t="s">
        <v>139</v>
      </c>
      <c r="F114" s="97" t="s">
        <v>372</v>
      </c>
      <c r="G114" s="19"/>
      <c r="H114" s="19"/>
      <c r="I114" s="1202" t="s">
        <v>193</v>
      </c>
      <c r="J114" s="19" t="s">
        <v>200</v>
      </c>
      <c r="K114" s="19"/>
      <c r="L114" s="19"/>
      <c r="M114" s="19"/>
      <c r="N114" s="19"/>
      <c r="O114" s="1523"/>
      <c r="P114" s="1524"/>
      <c r="Q114" s="10"/>
      <c r="R114" s="10"/>
      <c r="X114" s="7"/>
    </row>
    <row r="115" spans="1:24" s="13" customFormat="1" ht="15" customHeight="1" x14ac:dyDescent="0.3">
      <c r="A115" s="1527"/>
      <c r="B115" s="1495"/>
      <c r="C115" s="476"/>
      <c r="D115" s="476"/>
      <c r="E115" s="15" t="s">
        <v>139</v>
      </c>
      <c r="F115" s="97" t="s">
        <v>363</v>
      </c>
      <c r="G115" s="19"/>
      <c r="H115" s="19"/>
      <c r="I115" s="1202" t="s">
        <v>193</v>
      </c>
      <c r="J115" s="19" t="s">
        <v>200</v>
      </c>
      <c r="K115" s="19"/>
      <c r="L115" s="19"/>
      <c r="M115" s="19"/>
      <c r="N115" s="19"/>
      <c r="O115" s="1523"/>
      <c r="P115" s="1524"/>
      <c r="Q115" s="10"/>
      <c r="R115" s="10"/>
      <c r="X115" s="7"/>
    </row>
    <row r="116" spans="1:24" s="13" customFormat="1" ht="15" customHeight="1" x14ac:dyDescent="0.3">
      <c r="A116" s="1527"/>
      <c r="B116" s="1495"/>
      <c r="C116" s="476"/>
      <c r="D116" s="476"/>
      <c r="E116" s="15" t="s">
        <v>139</v>
      </c>
      <c r="F116" s="97" t="s">
        <v>361</v>
      </c>
      <c r="G116" s="19"/>
      <c r="H116" s="19"/>
      <c r="I116" s="1202" t="s">
        <v>193</v>
      </c>
      <c r="J116" s="19" t="s">
        <v>200</v>
      </c>
      <c r="K116" s="19"/>
      <c r="L116" s="19"/>
      <c r="M116" s="19"/>
      <c r="N116" s="19"/>
      <c r="O116" s="1523"/>
      <c r="P116" s="1524"/>
      <c r="Q116" s="10"/>
      <c r="R116" s="10"/>
      <c r="X116" s="7"/>
    </row>
    <row r="117" spans="1:24" s="13" customFormat="1" ht="15" customHeight="1" x14ac:dyDescent="0.3">
      <c r="A117" s="1527"/>
      <c r="B117" s="1495"/>
      <c r="C117" s="476"/>
      <c r="D117" s="476"/>
      <c r="E117" s="15" t="s">
        <v>139</v>
      </c>
      <c r="F117" s="97" t="s">
        <v>373</v>
      </c>
      <c r="G117" s="19"/>
      <c r="H117" s="19"/>
      <c r="I117" s="1202" t="s">
        <v>193</v>
      </c>
      <c r="J117" s="19" t="s">
        <v>200</v>
      </c>
      <c r="K117" s="19"/>
      <c r="L117" s="19"/>
      <c r="M117" s="19"/>
      <c r="N117" s="19"/>
      <c r="O117" s="1523"/>
      <c r="P117" s="1524"/>
      <c r="Q117" s="10"/>
      <c r="R117" s="10"/>
      <c r="X117" s="7"/>
    </row>
    <row r="118" spans="1:24" s="13" customFormat="1" ht="15" customHeight="1" x14ac:dyDescent="0.3">
      <c r="A118" s="1527"/>
      <c r="B118" s="1495"/>
      <c r="C118" s="476"/>
      <c r="D118" s="476"/>
      <c r="E118" s="15" t="s">
        <v>139</v>
      </c>
      <c r="F118" s="97" t="s">
        <v>374</v>
      </c>
      <c r="G118" s="19"/>
      <c r="H118" s="19"/>
      <c r="I118" s="1202" t="s">
        <v>193</v>
      </c>
      <c r="J118" s="19" t="s">
        <v>200</v>
      </c>
      <c r="K118" s="19"/>
      <c r="L118" s="19"/>
      <c r="M118" s="19"/>
      <c r="N118" s="19"/>
      <c r="O118" s="1523"/>
      <c r="P118" s="1524"/>
      <c r="Q118" s="10"/>
      <c r="R118" s="10"/>
      <c r="X118" s="7"/>
    </row>
    <row r="119" spans="1:24" s="13" customFormat="1" ht="15" customHeight="1" x14ac:dyDescent="0.3">
      <c r="A119" s="1527"/>
      <c r="B119" s="1495"/>
      <c r="C119" s="476"/>
      <c r="D119" s="476"/>
      <c r="E119" s="15" t="s">
        <v>139</v>
      </c>
      <c r="F119" s="97" t="s">
        <v>375</v>
      </c>
      <c r="G119" s="19"/>
      <c r="H119" s="19"/>
      <c r="I119" s="1202" t="s">
        <v>193</v>
      </c>
      <c r="J119" s="19" t="s">
        <v>200</v>
      </c>
      <c r="K119" s="19"/>
      <c r="L119" s="19"/>
      <c r="M119" s="19"/>
      <c r="N119" s="19"/>
      <c r="O119" s="1523"/>
      <c r="P119" s="1524"/>
      <c r="Q119" s="10"/>
      <c r="R119" s="10"/>
      <c r="X119" s="7"/>
    </row>
    <row r="120" spans="1:24" s="13" customFormat="1" ht="15" customHeight="1" x14ac:dyDescent="0.3">
      <c r="A120" s="1527"/>
      <c r="B120" s="1495"/>
      <c r="C120" s="476"/>
      <c r="D120" s="476"/>
      <c r="E120" s="15" t="s">
        <v>139</v>
      </c>
      <c r="F120" s="97" t="s">
        <v>1514</v>
      </c>
      <c r="G120" s="19"/>
      <c r="H120" s="19"/>
      <c r="I120" s="1202" t="s">
        <v>193</v>
      </c>
      <c r="J120" s="19" t="s">
        <v>200</v>
      </c>
      <c r="K120" s="19"/>
      <c r="L120" s="19"/>
      <c r="M120" s="19"/>
      <c r="N120" s="19"/>
      <c r="O120" s="1523"/>
      <c r="P120" s="1524"/>
      <c r="Q120" s="10"/>
      <c r="R120" s="10"/>
      <c r="X120" s="7"/>
    </row>
    <row r="121" spans="1:24" s="13" customFormat="1" ht="30" customHeight="1" x14ac:dyDescent="0.25">
      <c r="A121" s="1573">
        <v>102002</v>
      </c>
      <c r="B121" s="1495"/>
      <c r="C121" s="423">
        <v>41</v>
      </c>
      <c r="D121" s="423">
        <v>6</v>
      </c>
      <c r="E121" s="222" t="s">
        <v>138</v>
      </c>
      <c r="F121" s="209" t="s">
        <v>389</v>
      </c>
      <c r="G121" s="226">
        <v>2</v>
      </c>
      <c r="H121" s="226">
        <v>18</v>
      </c>
      <c r="I121" s="227"/>
      <c r="J121" s="227"/>
      <c r="K121" s="227"/>
      <c r="L121" s="227"/>
      <c r="M121" s="192"/>
      <c r="N121" s="192" t="s">
        <v>132</v>
      </c>
      <c r="O121" s="1521" t="s">
        <v>1405</v>
      </c>
      <c r="P121" s="1522"/>
      <c r="Q121" s="10"/>
      <c r="R121" s="10"/>
      <c r="X121" s="7"/>
    </row>
    <row r="122" spans="1:24" s="13" customFormat="1" ht="15" customHeight="1" x14ac:dyDescent="0.3">
      <c r="A122" s="1527"/>
      <c r="B122" s="1495"/>
      <c r="C122" s="476"/>
      <c r="D122" s="476"/>
      <c r="E122" s="15" t="s">
        <v>139</v>
      </c>
      <c r="F122" s="97" t="s">
        <v>382</v>
      </c>
      <c r="G122" s="19"/>
      <c r="H122" s="19"/>
      <c r="I122" s="1202" t="s">
        <v>193</v>
      </c>
      <c r="J122" s="19" t="s">
        <v>200</v>
      </c>
      <c r="K122" s="19"/>
      <c r="L122" s="19"/>
      <c r="M122" s="19"/>
      <c r="N122" s="19"/>
      <c r="O122" s="1523"/>
      <c r="P122" s="1524"/>
      <c r="Q122" s="10"/>
      <c r="R122" s="10"/>
      <c r="X122" s="7"/>
    </row>
    <row r="123" spans="1:24" s="13" customFormat="1" ht="15" customHeight="1" x14ac:dyDescent="0.3">
      <c r="A123" s="1527"/>
      <c r="B123" s="1495"/>
      <c r="C123" s="476"/>
      <c r="D123" s="476"/>
      <c r="E123" s="15" t="s">
        <v>139</v>
      </c>
      <c r="F123" s="97" t="s">
        <v>383</v>
      </c>
      <c r="G123" s="19"/>
      <c r="H123" s="19"/>
      <c r="I123" s="1202" t="s">
        <v>193</v>
      </c>
      <c r="J123" s="19" t="s">
        <v>200</v>
      </c>
      <c r="K123" s="19"/>
      <c r="L123" s="19"/>
      <c r="M123" s="19"/>
      <c r="N123" s="19"/>
      <c r="O123" s="1523"/>
      <c r="P123" s="1524"/>
      <c r="Q123" s="10"/>
      <c r="R123" s="10"/>
      <c r="X123" s="7"/>
    </row>
    <row r="124" spans="1:24" s="13" customFormat="1" ht="15" customHeight="1" x14ac:dyDescent="0.3">
      <c r="A124" s="1527"/>
      <c r="B124" s="1495"/>
      <c r="C124" s="476"/>
      <c r="D124" s="476"/>
      <c r="E124" s="15" t="s">
        <v>139</v>
      </c>
      <c r="F124" s="97" t="s">
        <v>1515</v>
      </c>
      <c r="G124" s="19"/>
      <c r="H124" s="19"/>
      <c r="I124" s="1202" t="s">
        <v>193</v>
      </c>
      <c r="J124" s="19" t="s">
        <v>200</v>
      </c>
      <c r="K124" s="19"/>
      <c r="L124" s="19"/>
      <c r="M124" s="19"/>
      <c r="N124" s="19"/>
      <c r="O124" s="1523"/>
      <c r="P124" s="1524"/>
      <c r="Q124" s="10"/>
      <c r="R124" s="10"/>
      <c r="X124" s="7"/>
    </row>
    <row r="125" spans="1:24" s="13" customFormat="1" ht="15" customHeight="1" x14ac:dyDescent="0.3">
      <c r="A125" s="1527"/>
      <c r="B125" s="1495"/>
      <c r="C125" s="476"/>
      <c r="D125" s="476"/>
      <c r="E125" s="15" t="s">
        <v>139</v>
      </c>
      <c r="F125" s="97" t="s">
        <v>343</v>
      </c>
      <c r="G125" s="19"/>
      <c r="H125" s="19"/>
      <c r="I125" s="1202" t="s">
        <v>193</v>
      </c>
      <c r="J125" s="19" t="s">
        <v>200</v>
      </c>
      <c r="K125" s="19"/>
      <c r="L125" s="19"/>
      <c r="M125" s="19"/>
      <c r="N125" s="19"/>
      <c r="O125" s="1523"/>
      <c r="P125" s="1524"/>
      <c r="Q125" s="10"/>
      <c r="R125" s="10"/>
      <c r="X125" s="7"/>
    </row>
    <row r="126" spans="1:24" s="13" customFormat="1" ht="15" customHeight="1" x14ac:dyDescent="0.3">
      <c r="A126" s="1527"/>
      <c r="B126" s="1495"/>
      <c r="C126" s="476"/>
      <c r="D126" s="476"/>
      <c r="E126" s="15" t="s">
        <v>139</v>
      </c>
      <c r="F126" s="97" t="s">
        <v>384</v>
      </c>
      <c r="G126" s="19"/>
      <c r="H126" s="19"/>
      <c r="I126" s="1202" t="s">
        <v>193</v>
      </c>
      <c r="J126" s="19" t="s">
        <v>200</v>
      </c>
      <c r="K126" s="19"/>
      <c r="L126" s="19"/>
      <c r="M126" s="19"/>
      <c r="N126" s="19"/>
      <c r="O126" s="1523"/>
      <c r="P126" s="1524"/>
      <c r="Q126" s="10"/>
      <c r="R126" s="10"/>
      <c r="X126" s="7"/>
    </row>
    <row r="127" spans="1:24" s="13" customFormat="1" ht="15" customHeight="1" x14ac:dyDescent="0.3">
      <c r="A127" s="1527"/>
      <c r="B127" s="1495"/>
      <c r="C127" s="476"/>
      <c r="D127" s="476"/>
      <c r="E127" s="15" t="s">
        <v>139</v>
      </c>
      <c r="F127" s="97" t="s">
        <v>362</v>
      </c>
      <c r="G127" s="19"/>
      <c r="H127" s="19"/>
      <c r="I127" s="1202" t="s">
        <v>193</v>
      </c>
      <c r="J127" s="19" t="s">
        <v>200</v>
      </c>
      <c r="K127" s="19"/>
      <c r="L127" s="19"/>
      <c r="M127" s="19"/>
      <c r="N127" s="19"/>
      <c r="O127" s="1523"/>
      <c r="P127" s="1524"/>
      <c r="Q127" s="10"/>
      <c r="R127" s="10"/>
      <c r="X127" s="7"/>
    </row>
    <row r="128" spans="1:24" s="13" customFormat="1" ht="30" customHeight="1" x14ac:dyDescent="0.3">
      <c r="A128" s="1527"/>
      <c r="B128" s="1495"/>
      <c r="C128" s="476"/>
      <c r="D128" s="476"/>
      <c r="E128" s="15" t="s">
        <v>139</v>
      </c>
      <c r="F128" s="97" t="s">
        <v>380</v>
      </c>
      <c r="G128" s="19"/>
      <c r="H128" s="19"/>
      <c r="I128" s="1202" t="s">
        <v>193</v>
      </c>
      <c r="J128" s="19" t="s">
        <v>200</v>
      </c>
      <c r="K128" s="19"/>
      <c r="L128" s="19"/>
      <c r="M128" s="19"/>
      <c r="N128" s="19"/>
      <c r="O128" s="1523"/>
      <c r="P128" s="1524"/>
      <c r="Q128" s="10"/>
      <c r="R128" s="10"/>
      <c r="X128" s="7"/>
    </row>
    <row r="129" spans="1:24" s="13" customFormat="1" ht="15" customHeight="1" x14ac:dyDescent="0.3">
      <c r="A129" s="1527"/>
      <c r="B129" s="1495"/>
      <c r="C129" s="476"/>
      <c r="D129" s="476"/>
      <c r="E129" s="15" t="s">
        <v>139</v>
      </c>
      <c r="F129" s="97" t="s">
        <v>385</v>
      </c>
      <c r="G129" s="19"/>
      <c r="H129" s="19"/>
      <c r="I129" s="1202" t="s">
        <v>193</v>
      </c>
      <c r="J129" s="19" t="s">
        <v>200</v>
      </c>
      <c r="K129" s="19"/>
      <c r="L129" s="19"/>
      <c r="M129" s="19"/>
      <c r="N129" s="19"/>
      <c r="O129" s="1523"/>
      <c r="P129" s="1524"/>
      <c r="Q129" s="10"/>
      <c r="R129" s="10"/>
      <c r="X129" s="7"/>
    </row>
    <row r="130" spans="1:24" s="13" customFormat="1" ht="15" customHeight="1" x14ac:dyDescent="0.3">
      <c r="A130" s="1527"/>
      <c r="B130" s="1495"/>
      <c r="C130" s="476"/>
      <c r="D130" s="476"/>
      <c r="E130" s="15" t="s">
        <v>139</v>
      </c>
      <c r="F130" s="97" t="s">
        <v>386</v>
      </c>
      <c r="G130" s="19"/>
      <c r="H130" s="19"/>
      <c r="I130" s="1202" t="s">
        <v>193</v>
      </c>
      <c r="J130" s="19" t="s">
        <v>200</v>
      </c>
      <c r="K130" s="19"/>
      <c r="L130" s="19"/>
      <c r="M130" s="19"/>
      <c r="N130" s="19"/>
      <c r="O130" s="1523"/>
      <c r="P130" s="1524"/>
      <c r="Q130" s="10"/>
      <c r="R130" s="10"/>
      <c r="X130" s="7"/>
    </row>
    <row r="131" spans="1:24" s="13" customFormat="1" ht="25.5" customHeight="1" x14ac:dyDescent="0.3">
      <c r="A131" s="1527"/>
      <c r="B131" s="1495"/>
      <c r="C131" s="476"/>
      <c r="D131" s="476"/>
      <c r="E131" s="15" t="s">
        <v>139</v>
      </c>
      <c r="F131" s="97" t="s">
        <v>387</v>
      </c>
      <c r="G131" s="19"/>
      <c r="H131" s="19"/>
      <c r="I131" s="1202" t="s">
        <v>193</v>
      </c>
      <c r="J131" s="19" t="s">
        <v>200</v>
      </c>
      <c r="K131" s="19"/>
      <c r="L131" s="19"/>
      <c r="M131" s="19"/>
      <c r="N131" s="19"/>
      <c r="O131" s="1523"/>
      <c r="P131" s="1524"/>
      <c r="Q131" s="10"/>
      <c r="R131" s="10"/>
      <c r="X131" s="7"/>
    </row>
    <row r="132" spans="1:24" s="13" customFormat="1" ht="15" customHeight="1" x14ac:dyDescent="0.3">
      <c r="A132" s="1527"/>
      <c r="B132" s="1495"/>
      <c r="C132" s="476"/>
      <c r="D132" s="476"/>
      <c r="E132" s="15" t="s">
        <v>139</v>
      </c>
      <c r="F132" s="97" t="s">
        <v>388</v>
      </c>
      <c r="G132" s="19"/>
      <c r="H132" s="19"/>
      <c r="I132" s="1202" t="s">
        <v>193</v>
      </c>
      <c r="J132" s="19" t="s">
        <v>200</v>
      </c>
      <c r="K132" s="19"/>
      <c r="L132" s="19"/>
      <c r="M132" s="19"/>
      <c r="N132" s="19"/>
      <c r="O132" s="1523"/>
      <c r="P132" s="1524"/>
      <c r="Q132" s="10"/>
      <c r="R132" s="10"/>
      <c r="X132" s="7"/>
    </row>
    <row r="133" spans="1:24" s="13" customFormat="1" ht="15" customHeight="1" x14ac:dyDescent="0.3">
      <c r="A133" s="1527"/>
      <c r="B133" s="1495"/>
      <c r="C133" s="476"/>
      <c r="D133" s="476"/>
      <c r="E133" s="15" t="s">
        <v>139</v>
      </c>
      <c r="F133" s="97" t="s">
        <v>364</v>
      </c>
      <c r="G133" s="19"/>
      <c r="H133" s="19"/>
      <c r="I133" s="1202" t="s">
        <v>193</v>
      </c>
      <c r="J133" s="19" t="s">
        <v>200</v>
      </c>
      <c r="K133" s="19"/>
      <c r="L133" s="19"/>
      <c r="M133" s="19"/>
      <c r="N133" s="19"/>
      <c r="O133" s="1523"/>
      <c r="P133" s="1524"/>
      <c r="Q133" s="10"/>
      <c r="R133" s="10"/>
      <c r="X133" s="7"/>
    </row>
    <row r="134" spans="1:24" s="13" customFormat="1" ht="15" customHeight="1" x14ac:dyDescent="0.3">
      <c r="A134" s="1527"/>
      <c r="B134" s="1495"/>
      <c r="C134" s="476"/>
      <c r="D134" s="476"/>
      <c r="E134" s="15" t="s">
        <v>139</v>
      </c>
      <c r="F134" s="97" t="s">
        <v>365</v>
      </c>
      <c r="G134" s="19"/>
      <c r="H134" s="19"/>
      <c r="I134" s="1202" t="s">
        <v>193</v>
      </c>
      <c r="J134" s="19" t="s">
        <v>200</v>
      </c>
      <c r="K134" s="19"/>
      <c r="L134" s="19"/>
      <c r="M134" s="19"/>
      <c r="N134" s="19"/>
      <c r="O134" s="1523"/>
      <c r="P134" s="1524"/>
      <c r="Q134" s="10"/>
      <c r="R134" s="10"/>
      <c r="X134" s="7"/>
    </row>
    <row r="135" spans="1:24" s="13" customFormat="1" ht="28.5" customHeight="1" x14ac:dyDescent="0.3">
      <c r="A135" s="1527"/>
      <c r="B135" s="1495"/>
      <c r="C135" s="476"/>
      <c r="D135" s="476"/>
      <c r="E135" s="15" t="s">
        <v>139</v>
      </c>
      <c r="F135" s="97" t="s">
        <v>366</v>
      </c>
      <c r="G135" s="19"/>
      <c r="H135" s="19"/>
      <c r="I135" s="1202" t="s">
        <v>193</v>
      </c>
      <c r="J135" s="19" t="s">
        <v>200</v>
      </c>
      <c r="K135" s="19"/>
      <c r="L135" s="19"/>
      <c r="M135" s="19"/>
      <c r="N135" s="19"/>
      <c r="O135" s="1523"/>
      <c r="P135" s="1524"/>
      <c r="Q135" s="10"/>
      <c r="R135" s="10"/>
      <c r="X135" s="7"/>
    </row>
    <row r="136" spans="1:24" s="13" customFormat="1" ht="15" customHeight="1" x14ac:dyDescent="0.3">
      <c r="A136" s="1527"/>
      <c r="B136" s="1495"/>
      <c r="C136" s="476"/>
      <c r="D136" s="476"/>
      <c r="E136" s="15" t="s">
        <v>139</v>
      </c>
      <c r="F136" s="97" t="s">
        <v>367</v>
      </c>
      <c r="G136" s="19"/>
      <c r="H136" s="19"/>
      <c r="I136" s="1202" t="s">
        <v>193</v>
      </c>
      <c r="J136" s="19" t="s">
        <v>200</v>
      </c>
      <c r="K136" s="19"/>
      <c r="L136" s="19"/>
      <c r="M136" s="19"/>
      <c r="N136" s="19"/>
      <c r="O136" s="1523"/>
      <c r="P136" s="1524"/>
      <c r="Q136" s="10"/>
      <c r="R136" s="10"/>
      <c r="X136" s="7"/>
    </row>
    <row r="137" spans="1:24" s="13" customFormat="1" ht="15" customHeight="1" thickBot="1" x14ac:dyDescent="0.35">
      <c r="A137" s="1527"/>
      <c r="B137" s="1495"/>
      <c r="C137" s="476"/>
      <c r="D137" s="476"/>
      <c r="E137" s="15" t="s">
        <v>139</v>
      </c>
      <c r="F137" s="97" t="s">
        <v>368</v>
      </c>
      <c r="G137" s="19"/>
      <c r="H137" s="19"/>
      <c r="I137" s="1202" t="s">
        <v>193</v>
      </c>
      <c r="J137" s="19" t="s">
        <v>200</v>
      </c>
      <c r="K137" s="19"/>
      <c r="L137" s="19"/>
      <c r="M137" s="19"/>
      <c r="N137" s="19"/>
      <c r="O137" s="1534"/>
      <c r="P137" s="1336"/>
      <c r="Q137" s="10"/>
      <c r="R137" s="10"/>
      <c r="X137" s="7"/>
    </row>
    <row r="138" spans="1:24" s="13" customFormat="1" ht="15.75" thickBot="1" x14ac:dyDescent="0.3">
      <c r="A138" s="1556" t="s">
        <v>1268</v>
      </c>
      <c r="B138" s="1557"/>
      <c r="C138" s="1557"/>
      <c r="D138" s="1557"/>
      <c r="E138" s="1557"/>
      <c r="F138" s="1557"/>
      <c r="G138" s="1557"/>
      <c r="H138" s="1557"/>
      <c r="I138" s="1557"/>
      <c r="J138" s="1557"/>
      <c r="K138" s="1557"/>
      <c r="L138" s="1557"/>
      <c r="M138" s="1557"/>
      <c r="N138" s="1557"/>
      <c r="O138" s="1557"/>
      <c r="P138" s="1558"/>
      <c r="Q138" s="10"/>
      <c r="R138" s="10"/>
      <c r="X138" s="7"/>
    </row>
    <row r="139" spans="1:24" s="13" customFormat="1" ht="30" customHeight="1" x14ac:dyDescent="0.2">
      <c r="A139" s="1542">
        <v>102003</v>
      </c>
      <c r="B139" s="1543"/>
      <c r="C139" s="489">
        <v>44</v>
      </c>
      <c r="D139" s="489"/>
      <c r="E139" s="217" t="s">
        <v>137</v>
      </c>
      <c r="F139" s="214" t="s">
        <v>1521</v>
      </c>
      <c r="G139" s="225"/>
      <c r="H139" s="225"/>
      <c r="I139" s="225"/>
      <c r="J139" s="225"/>
      <c r="K139" s="225"/>
      <c r="L139" s="225"/>
      <c r="M139" s="225"/>
      <c r="N139" s="225"/>
      <c r="O139" s="1195"/>
      <c r="P139" s="1196"/>
      <c r="Q139" s="10"/>
      <c r="R139" s="10"/>
      <c r="X139" s="7"/>
    </row>
    <row r="140" spans="1:24" s="13" customFormat="1" ht="39.75" customHeight="1" x14ac:dyDescent="0.2">
      <c r="A140" s="1571">
        <v>102003</v>
      </c>
      <c r="B140" s="1572"/>
      <c r="C140" s="537">
        <v>44</v>
      </c>
      <c r="D140" s="537">
        <v>1</v>
      </c>
      <c r="E140" s="222" t="s">
        <v>138</v>
      </c>
      <c r="F140" s="209" t="s">
        <v>1522</v>
      </c>
      <c r="G140" s="226">
        <v>2</v>
      </c>
      <c r="H140" s="226">
        <v>9</v>
      </c>
      <c r="I140" s="227"/>
      <c r="J140" s="227"/>
      <c r="K140" s="227"/>
      <c r="L140" s="227" t="s">
        <v>136</v>
      </c>
      <c r="M140" s="227"/>
      <c r="N140" s="227"/>
      <c r="O140" s="1521" t="s">
        <v>1400</v>
      </c>
      <c r="P140" s="1522"/>
      <c r="Q140" s="10"/>
      <c r="R140" s="10"/>
      <c r="X140" s="7"/>
    </row>
    <row r="141" spans="1:24" s="13" customFormat="1" ht="15" customHeight="1" x14ac:dyDescent="0.2">
      <c r="A141" s="1551"/>
      <c r="B141" s="1316"/>
      <c r="C141" s="480"/>
      <c r="D141" s="480"/>
      <c r="E141" s="15" t="s">
        <v>139</v>
      </c>
      <c r="F141" s="97" t="s">
        <v>747</v>
      </c>
      <c r="G141" s="19"/>
      <c r="H141" s="19"/>
      <c r="I141" s="1202" t="s">
        <v>193</v>
      </c>
      <c r="J141" s="19" t="s">
        <v>200</v>
      </c>
      <c r="K141" s="19"/>
      <c r="L141" s="19"/>
      <c r="M141" s="19"/>
      <c r="N141" s="19"/>
      <c r="O141" s="1523"/>
      <c r="P141" s="1524"/>
      <c r="Q141" s="10"/>
      <c r="R141" s="10"/>
      <c r="X141" s="7"/>
    </row>
    <row r="142" spans="1:24" s="13" customFormat="1" ht="15" customHeight="1" x14ac:dyDescent="0.2">
      <c r="A142" s="1551"/>
      <c r="B142" s="1316"/>
      <c r="C142" s="480"/>
      <c r="D142" s="480"/>
      <c r="E142" s="15" t="s">
        <v>139</v>
      </c>
      <c r="F142" s="97" t="s">
        <v>748</v>
      </c>
      <c r="G142" s="19"/>
      <c r="H142" s="19"/>
      <c r="I142" s="1202" t="s">
        <v>193</v>
      </c>
      <c r="J142" s="19" t="s">
        <v>200</v>
      </c>
      <c r="K142" s="19"/>
      <c r="L142" s="19"/>
      <c r="M142" s="19"/>
      <c r="N142" s="19"/>
      <c r="O142" s="1523"/>
      <c r="P142" s="1524"/>
      <c r="Q142" s="10"/>
      <c r="R142" s="10"/>
      <c r="X142" s="7"/>
    </row>
    <row r="143" spans="1:24" s="13" customFormat="1" ht="30" customHeight="1" x14ac:dyDescent="0.2">
      <c r="A143" s="1551"/>
      <c r="B143" s="1316"/>
      <c r="C143" s="480"/>
      <c r="D143" s="480"/>
      <c r="E143" s="15" t="s">
        <v>139</v>
      </c>
      <c r="F143" s="97" t="s">
        <v>749</v>
      </c>
      <c r="G143" s="19"/>
      <c r="H143" s="19"/>
      <c r="I143" s="1202" t="s">
        <v>193</v>
      </c>
      <c r="J143" s="19" t="s">
        <v>200</v>
      </c>
      <c r="K143" s="19"/>
      <c r="L143" s="19"/>
      <c r="M143" s="19"/>
      <c r="N143" s="19"/>
      <c r="O143" s="1525"/>
      <c r="P143" s="1526"/>
      <c r="Q143" s="10"/>
      <c r="R143" s="10"/>
      <c r="X143" s="7"/>
    </row>
    <row r="144" spans="1:24" s="13" customFormat="1" ht="30" customHeight="1" x14ac:dyDescent="0.2">
      <c r="A144" s="1571">
        <v>102003</v>
      </c>
      <c r="B144" s="1572"/>
      <c r="C144" s="537">
        <v>44</v>
      </c>
      <c r="D144" s="537">
        <v>2</v>
      </c>
      <c r="E144" s="222" t="s">
        <v>138</v>
      </c>
      <c r="F144" s="209" t="s">
        <v>1523</v>
      </c>
      <c r="G144" s="226">
        <v>2</v>
      </c>
      <c r="H144" s="226">
        <v>9</v>
      </c>
      <c r="I144" s="227"/>
      <c r="J144" s="227"/>
      <c r="K144" s="227"/>
      <c r="L144" s="227" t="s">
        <v>136</v>
      </c>
      <c r="M144" s="227"/>
      <c r="N144" s="227"/>
      <c r="O144" s="1521" t="s">
        <v>1400</v>
      </c>
      <c r="P144" s="1522"/>
      <c r="Q144" s="10"/>
      <c r="R144" s="10"/>
      <c r="X144" s="7"/>
    </row>
    <row r="145" spans="1:24" s="13" customFormat="1" ht="13.5" x14ac:dyDescent="0.2">
      <c r="A145" s="1551"/>
      <c r="B145" s="1316"/>
      <c r="C145" s="480"/>
      <c r="D145" s="480"/>
      <c r="E145" s="15" t="s">
        <v>139</v>
      </c>
      <c r="F145" s="97" t="s">
        <v>747</v>
      </c>
      <c r="G145" s="19"/>
      <c r="H145" s="19"/>
      <c r="I145" s="1202" t="s">
        <v>193</v>
      </c>
      <c r="J145" s="19" t="s">
        <v>200</v>
      </c>
      <c r="K145" s="19"/>
      <c r="L145" s="19"/>
      <c r="M145" s="19"/>
      <c r="N145" s="19"/>
      <c r="O145" s="1523"/>
      <c r="P145" s="1524"/>
      <c r="Q145" s="10"/>
      <c r="R145" s="10"/>
      <c r="X145" s="7"/>
    </row>
    <row r="146" spans="1:24" s="13" customFormat="1" ht="13.5" x14ac:dyDescent="0.2">
      <c r="A146" s="1551"/>
      <c r="B146" s="1316"/>
      <c r="C146" s="480"/>
      <c r="D146" s="480"/>
      <c r="E146" s="15" t="s">
        <v>139</v>
      </c>
      <c r="F146" s="97" t="s">
        <v>753</v>
      </c>
      <c r="G146" s="19"/>
      <c r="H146" s="19"/>
      <c r="I146" s="1202" t="s">
        <v>193</v>
      </c>
      <c r="J146" s="19" t="s">
        <v>200</v>
      </c>
      <c r="K146" s="19"/>
      <c r="L146" s="19"/>
      <c r="M146" s="19"/>
      <c r="N146" s="19"/>
      <c r="O146" s="1523"/>
      <c r="P146" s="1524"/>
      <c r="Q146" s="10"/>
      <c r="R146" s="10"/>
      <c r="X146" s="7"/>
    </row>
    <row r="147" spans="1:24" s="13" customFormat="1" ht="25.5" x14ac:dyDescent="0.2">
      <c r="A147" s="1551"/>
      <c r="B147" s="1316"/>
      <c r="C147" s="480"/>
      <c r="D147" s="480"/>
      <c r="E147" s="15" t="s">
        <v>139</v>
      </c>
      <c r="F147" s="97" t="s">
        <v>754</v>
      </c>
      <c r="G147" s="19"/>
      <c r="H147" s="19"/>
      <c r="I147" s="1202" t="s">
        <v>193</v>
      </c>
      <c r="J147" s="19" t="s">
        <v>200</v>
      </c>
      <c r="K147" s="19"/>
      <c r="L147" s="19"/>
      <c r="M147" s="19"/>
      <c r="N147" s="19"/>
      <c r="O147" s="1525"/>
      <c r="P147" s="1526"/>
      <c r="Q147" s="10"/>
      <c r="R147" s="10"/>
      <c r="X147" s="7"/>
    </row>
    <row r="148" spans="1:24" s="13" customFormat="1" ht="30" customHeight="1" x14ac:dyDescent="0.2">
      <c r="A148" s="1571">
        <v>102003</v>
      </c>
      <c r="B148" s="1572"/>
      <c r="C148" s="537">
        <v>44</v>
      </c>
      <c r="D148" s="537">
        <v>3</v>
      </c>
      <c r="E148" s="222" t="s">
        <v>138</v>
      </c>
      <c r="F148" s="209" t="s">
        <v>1524</v>
      </c>
      <c r="G148" s="226">
        <v>2</v>
      </c>
      <c r="H148" s="226">
        <v>9</v>
      </c>
      <c r="I148" s="227"/>
      <c r="J148" s="227"/>
      <c r="K148" s="227"/>
      <c r="L148" s="227" t="s">
        <v>136</v>
      </c>
      <c r="M148" s="227"/>
      <c r="N148" s="227"/>
      <c r="O148" s="1521" t="s">
        <v>1400</v>
      </c>
      <c r="P148" s="1522"/>
      <c r="Q148" s="10"/>
      <c r="R148" s="10"/>
      <c r="X148" s="7"/>
    </row>
    <row r="149" spans="1:24" s="13" customFormat="1" ht="15" customHeight="1" x14ac:dyDescent="0.2">
      <c r="A149" s="1551"/>
      <c r="B149" s="1316"/>
      <c r="C149" s="480"/>
      <c r="D149" s="480"/>
      <c r="E149" s="15" t="s">
        <v>139</v>
      </c>
      <c r="F149" s="97" t="s">
        <v>747</v>
      </c>
      <c r="G149" s="19"/>
      <c r="H149" s="19"/>
      <c r="I149" s="1202" t="s">
        <v>193</v>
      </c>
      <c r="J149" s="19" t="s">
        <v>200</v>
      </c>
      <c r="K149" s="19"/>
      <c r="L149" s="19"/>
      <c r="M149" s="19"/>
      <c r="N149" s="19"/>
      <c r="O149" s="1523"/>
      <c r="P149" s="1524"/>
      <c r="Q149" s="10"/>
      <c r="R149" s="10"/>
      <c r="X149" s="7"/>
    </row>
    <row r="150" spans="1:24" s="13" customFormat="1" ht="15" customHeight="1" x14ac:dyDescent="0.2">
      <c r="A150" s="1551"/>
      <c r="B150" s="1316"/>
      <c r="C150" s="480"/>
      <c r="D150" s="480"/>
      <c r="E150" s="15" t="s">
        <v>139</v>
      </c>
      <c r="F150" s="97" t="s">
        <v>750</v>
      </c>
      <c r="G150" s="19"/>
      <c r="H150" s="19"/>
      <c r="I150" s="1202" t="s">
        <v>193</v>
      </c>
      <c r="J150" s="19" t="s">
        <v>200</v>
      </c>
      <c r="K150" s="19"/>
      <c r="L150" s="19"/>
      <c r="M150" s="19"/>
      <c r="N150" s="19"/>
      <c r="O150" s="1523"/>
      <c r="P150" s="1524"/>
      <c r="Q150" s="10"/>
      <c r="R150" s="10"/>
      <c r="X150" s="7"/>
    </row>
    <row r="151" spans="1:24" s="13" customFormat="1" ht="15" customHeight="1" x14ac:dyDescent="0.2">
      <c r="A151" s="1551"/>
      <c r="B151" s="1316"/>
      <c r="C151" s="480"/>
      <c r="D151" s="480"/>
      <c r="E151" s="15" t="s">
        <v>139</v>
      </c>
      <c r="F151" s="97" t="s">
        <v>751</v>
      </c>
      <c r="G151" s="19"/>
      <c r="H151" s="19"/>
      <c r="I151" s="1202" t="s">
        <v>193</v>
      </c>
      <c r="J151" s="19" t="s">
        <v>200</v>
      </c>
      <c r="K151" s="19"/>
      <c r="L151" s="19"/>
      <c r="M151" s="19"/>
      <c r="N151" s="19"/>
      <c r="O151" s="1523"/>
      <c r="P151" s="1524"/>
      <c r="Q151" s="10"/>
      <c r="R151" s="10"/>
      <c r="X151" s="7"/>
    </row>
    <row r="152" spans="1:24" s="13" customFormat="1" ht="30" customHeight="1" x14ac:dyDescent="0.2">
      <c r="A152" s="1551"/>
      <c r="B152" s="1316"/>
      <c r="C152" s="480"/>
      <c r="D152" s="480"/>
      <c r="E152" s="15" t="s">
        <v>139</v>
      </c>
      <c r="F152" s="97" t="s">
        <v>752</v>
      </c>
      <c r="G152" s="19"/>
      <c r="H152" s="19"/>
      <c r="I152" s="1202" t="s">
        <v>193</v>
      </c>
      <c r="J152" s="19" t="s">
        <v>200</v>
      </c>
      <c r="K152" s="19"/>
      <c r="L152" s="19"/>
      <c r="M152" s="19"/>
      <c r="N152" s="19"/>
      <c r="O152" s="1525"/>
      <c r="P152" s="1526"/>
      <c r="Q152" s="10"/>
      <c r="R152" s="10"/>
      <c r="X152" s="7"/>
    </row>
    <row r="153" spans="1:24" s="13" customFormat="1" ht="30" customHeight="1" x14ac:dyDescent="0.2">
      <c r="A153" s="1571">
        <v>102003</v>
      </c>
      <c r="B153" s="1572"/>
      <c r="C153" s="537">
        <v>44</v>
      </c>
      <c r="D153" s="537">
        <v>4</v>
      </c>
      <c r="E153" s="222" t="s">
        <v>138</v>
      </c>
      <c r="F153" s="209" t="s">
        <v>1280</v>
      </c>
      <c r="G153" s="226">
        <v>2</v>
      </c>
      <c r="H153" s="226">
        <v>9</v>
      </c>
      <c r="I153" s="227"/>
      <c r="J153" s="227"/>
      <c r="K153" s="227"/>
      <c r="L153" s="227" t="s">
        <v>136</v>
      </c>
      <c r="M153" s="227"/>
      <c r="N153" s="227"/>
      <c r="O153" s="1521" t="s">
        <v>1400</v>
      </c>
      <c r="P153" s="1522"/>
      <c r="Q153" s="10"/>
      <c r="R153" s="10"/>
      <c r="X153" s="7"/>
    </row>
    <row r="154" spans="1:24" s="13" customFormat="1" ht="15" customHeight="1" x14ac:dyDescent="0.2">
      <c r="A154" s="1551"/>
      <c r="B154" s="1316"/>
      <c r="C154" s="480"/>
      <c r="D154" s="480"/>
      <c r="E154" s="15" t="s">
        <v>139</v>
      </c>
      <c r="F154" s="97" t="s">
        <v>747</v>
      </c>
      <c r="G154" s="19"/>
      <c r="H154" s="19"/>
      <c r="I154" s="1202" t="s">
        <v>193</v>
      </c>
      <c r="J154" s="19" t="s">
        <v>200</v>
      </c>
      <c r="K154" s="19"/>
      <c r="L154" s="19"/>
      <c r="M154" s="19"/>
      <c r="N154" s="19"/>
      <c r="O154" s="1523"/>
      <c r="P154" s="1524"/>
      <c r="Q154" s="10"/>
      <c r="R154" s="10"/>
      <c r="X154" s="7"/>
    </row>
    <row r="155" spans="1:24" s="13" customFormat="1" ht="15" customHeight="1" x14ac:dyDescent="0.2">
      <c r="A155" s="1551"/>
      <c r="B155" s="1316"/>
      <c r="C155" s="480"/>
      <c r="D155" s="480"/>
      <c r="E155" s="15" t="s">
        <v>139</v>
      </c>
      <c r="F155" s="97" t="s">
        <v>755</v>
      </c>
      <c r="G155" s="19"/>
      <c r="H155" s="19"/>
      <c r="I155" s="1202" t="s">
        <v>193</v>
      </c>
      <c r="J155" s="19" t="s">
        <v>200</v>
      </c>
      <c r="K155" s="19"/>
      <c r="L155" s="19"/>
      <c r="M155" s="19"/>
      <c r="N155" s="19"/>
      <c r="O155" s="1523"/>
      <c r="P155" s="1524"/>
      <c r="Q155" s="10"/>
      <c r="R155" s="10"/>
      <c r="X155" s="7"/>
    </row>
    <row r="156" spans="1:24" s="13" customFormat="1" ht="15" customHeight="1" x14ac:dyDescent="0.2">
      <c r="A156" s="1551"/>
      <c r="B156" s="1316"/>
      <c r="C156" s="480"/>
      <c r="D156" s="480"/>
      <c r="E156" s="15" t="s">
        <v>139</v>
      </c>
      <c r="F156" s="97" t="s">
        <v>756</v>
      </c>
      <c r="G156" s="19"/>
      <c r="H156" s="19"/>
      <c r="I156" s="1202" t="s">
        <v>193</v>
      </c>
      <c r="J156" s="19" t="s">
        <v>200</v>
      </c>
      <c r="K156" s="19"/>
      <c r="L156" s="19"/>
      <c r="M156" s="19"/>
      <c r="N156" s="19"/>
      <c r="O156" s="1525"/>
      <c r="P156" s="1526"/>
      <c r="Q156" s="10"/>
      <c r="R156" s="10"/>
      <c r="X156" s="7"/>
    </row>
    <row r="157" spans="1:24" s="13" customFormat="1" ht="30" customHeight="1" x14ac:dyDescent="0.2">
      <c r="A157" s="1571">
        <v>102003</v>
      </c>
      <c r="B157" s="1572"/>
      <c r="C157" s="537">
        <v>44</v>
      </c>
      <c r="D157" s="537">
        <v>5</v>
      </c>
      <c r="E157" s="222" t="s">
        <v>138</v>
      </c>
      <c r="F157" s="209" t="s">
        <v>1078</v>
      </c>
      <c r="G157" s="226">
        <v>2</v>
      </c>
      <c r="H157" s="226">
        <v>9</v>
      </c>
      <c r="I157" s="227"/>
      <c r="J157" s="227"/>
      <c r="K157" s="227"/>
      <c r="L157" s="227" t="s">
        <v>136</v>
      </c>
      <c r="M157" s="227"/>
      <c r="N157" s="227"/>
      <c r="O157" s="1521" t="s">
        <v>1400</v>
      </c>
      <c r="P157" s="1522"/>
      <c r="Q157" s="10"/>
      <c r="R157" s="10"/>
      <c r="X157" s="7"/>
    </row>
    <row r="158" spans="1:24" s="13" customFormat="1" ht="15" customHeight="1" x14ac:dyDescent="0.2">
      <c r="A158" s="1551"/>
      <c r="B158" s="1316"/>
      <c r="C158" s="480"/>
      <c r="D158" s="480"/>
      <c r="E158" s="15" t="s">
        <v>139</v>
      </c>
      <c r="F158" s="97" t="s">
        <v>757</v>
      </c>
      <c r="G158" s="19"/>
      <c r="H158" s="19"/>
      <c r="I158" s="1202" t="s">
        <v>193</v>
      </c>
      <c r="J158" s="19" t="s">
        <v>200</v>
      </c>
      <c r="K158" s="19"/>
      <c r="L158" s="19"/>
      <c r="M158" s="19"/>
      <c r="N158" s="19"/>
      <c r="O158" s="1523"/>
      <c r="P158" s="1524"/>
      <c r="Q158" s="10"/>
      <c r="R158" s="10"/>
      <c r="X158" s="7"/>
    </row>
    <row r="159" spans="1:24" s="13" customFormat="1" ht="15" customHeight="1" x14ac:dyDescent="0.2">
      <c r="A159" s="1551"/>
      <c r="B159" s="1316"/>
      <c r="C159" s="480"/>
      <c r="D159" s="480"/>
      <c r="E159" s="15" t="s">
        <v>139</v>
      </c>
      <c r="F159" s="97" t="s">
        <v>758</v>
      </c>
      <c r="G159" s="19"/>
      <c r="H159" s="19"/>
      <c r="I159" s="1202" t="s">
        <v>193</v>
      </c>
      <c r="J159" s="19" t="s">
        <v>200</v>
      </c>
      <c r="K159" s="19"/>
      <c r="L159" s="19"/>
      <c r="M159" s="19"/>
      <c r="N159" s="19"/>
      <c r="O159" s="1523"/>
      <c r="P159" s="1524"/>
      <c r="Q159" s="10"/>
      <c r="R159" s="10"/>
      <c r="X159" s="7"/>
    </row>
    <row r="160" spans="1:24" s="13" customFormat="1" ht="30" customHeight="1" thickBot="1" x14ac:dyDescent="0.25">
      <c r="A160" s="1551"/>
      <c r="B160" s="1316"/>
      <c r="C160" s="490"/>
      <c r="D160" s="490"/>
      <c r="E160" s="96" t="s">
        <v>139</v>
      </c>
      <c r="F160" s="461" t="s">
        <v>749</v>
      </c>
      <c r="G160" s="19"/>
      <c r="H160" s="19"/>
      <c r="I160" s="1202" t="s">
        <v>193</v>
      </c>
      <c r="J160" s="19" t="s">
        <v>200</v>
      </c>
      <c r="K160" s="19"/>
      <c r="L160" s="19"/>
      <c r="M160" s="19"/>
      <c r="N160" s="19"/>
      <c r="O160" s="1534"/>
      <c r="P160" s="1336"/>
      <c r="Q160" s="10"/>
      <c r="R160" s="10"/>
      <c r="X160" s="7"/>
    </row>
    <row r="161" spans="1:24" s="13" customFormat="1" ht="15.75" thickBot="1" x14ac:dyDescent="0.3">
      <c r="A161" s="1556" t="s">
        <v>1269</v>
      </c>
      <c r="B161" s="1557"/>
      <c r="C161" s="1557"/>
      <c r="D161" s="1557"/>
      <c r="E161" s="1557"/>
      <c r="F161" s="1557"/>
      <c r="G161" s="1557"/>
      <c r="H161" s="1557"/>
      <c r="I161" s="1557"/>
      <c r="J161" s="1557"/>
      <c r="K161" s="1557"/>
      <c r="L161" s="1557"/>
      <c r="M161" s="1557"/>
      <c r="N161" s="1557"/>
      <c r="O161" s="1557"/>
      <c r="P161" s="1558"/>
      <c r="Q161" s="10"/>
      <c r="R161" s="10"/>
      <c r="X161" s="7"/>
    </row>
    <row r="162" spans="1:24" s="13" customFormat="1" ht="15" customHeight="1" x14ac:dyDescent="0.2">
      <c r="A162" s="1542">
        <v>102004</v>
      </c>
      <c r="B162" s="1543"/>
      <c r="C162" s="491">
        <v>1</v>
      </c>
      <c r="D162" s="491"/>
      <c r="E162" s="217" t="s">
        <v>137</v>
      </c>
      <c r="F162" s="214" t="s">
        <v>34</v>
      </c>
      <c r="G162" s="225"/>
      <c r="H162" s="225"/>
      <c r="I162" s="225"/>
      <c r="J162" s="225"/>
      <c r="K162" s="225"/>
      <c r="L162" s="225"/>
      <c r="M162" s="225"/>
      <c r="N162" s="225"/>
      <c r="O162" s="1195"/>
      <c r="P162" s="1206"/>
      <c r="Q162" s="10"/>
      <c r="R162" s="10"/>
      <c r="X162" s="7"/>
    </row>
    <row r="163" spans="1:24" s="13" customFormat="1" ht="15" customHeight="1" x14ac:dyDescent="0.2">
      <c r="A163" s="1539">
        <v>102004</v>
      </c>
      <c r="B163" s="1316"/>
      <c r="C163" s="495">
        <v>1</v>
      </c>
      <c r="D163" s="495">
        <v>1</v>
      </c>
      <c r="E163" s="222" t="s">
        <v>138</v>
      </c>
      <c r="F163" s="209" t="s">
        <v>35</v>
      </c>
      <c r="G163" s="226">
        <v>2</v>
      </c>
      <c r="H163" s="226">
        <v>8</v>
      </c>
      <c r="I163" s="227"/>
      <c r="J163" s="227"/>
      <c r="K163" s="227"/>
      <c r="L163" s="227"/>
      <c r="M163" s="227"/>
      <c r="N163" s="227" t="s">
        <v>132</v>
      </c>
      <c r="O163" s="1521" t="s">
        <v>776</v>
      </c>
      <c r="P163" s="1522"/>
      <c r="Q163" s="10"/>
      <c r="R163" s="10"/>
      <c r="X163" s="7"/>
    </row>
    <row r="164" spans="1:24" s="13" customFormat="1" ht="15" customHeight="1" x14ac:dyDescent="0.25">
      <c r="A164" s="1527"/>
      <c r="B164" s="1495"/>
      <c r="C164" s="493"/>
      <c r="D164" s="493"/>
      <c r="E164" s="43" t="s">
        <v>139</v>
      </c>
      <c r="F164" s="79" t="s">
        <v>331</v>
      </c>
      <c r="G164" s="19"/>
      <c r="H164" s="19"/>
      <c r="I164" s="1202" t="s">
        <v>193</v>
      </c>
      <c r="J164" s="19" t="s">
        <v>200</v>
      </c>
      <c r="K164" s="19"/>
      <c r="L164" s="19"/>
      <c r="M164" s="19"/>
      <c r="N164" s="19"/>
      <c r="O164" s="1523"/>
      <c r="P164" s="1524"/>
      <c r="Q164" s="10"/>
      <c r="R164" s="10"/>
      <c r="X164" s="7"/>
    </row>
    <row r="165" spans="1:24" s="13" customFormat="1" ht="15" customHeight="1" x14ac:dyDescent="0.25">
      <c r="A165" s="1527"/>
      <c r="B165" s="1495"/>
      <c r="C165" s="493"/>
      <c r="D165" s="493"/>
      <c r="E165" s="43" t="s">
        <v>139</v>
      </c>
      <c r="F165" s="79" t="s">
        <v>355</v>
      </c>
      <c r="G165" s="19"/>
      <c r="H165" s="19"/>
      <c r="I165" s="1202" t="s">
        <v>193</v>
      </c>
      <c r="J165" s="19" t="s">
        <v>200</v>
      </c>
      <c r="K165" s="19"/>
      <c r="L165" s="19"/>
      <c r="M165" s="19"/>
      <c r="N165" s="19"/>
      <c r="O165" s="1523"/>
      <c r="P165" s="1524"/>
      <c r="Q165" s="10"/>
      <c r="R165" s="10"/>
      <c r="X165" s="7"/>
    </row>
    <row r="166" spans="1:24" s="13" customFormat="1" ht="15" customHeight="1" x14ac:dyDescent="0.25">
      <c r="A166" s="1527"/>
      <c r="B166" s="1495"/>
      <c r="C166" s="493"/>
      <c r="D166" s="493"/>
      <c r="E166" s="43" t="s">
        <v>139</v>
      </c>
      <c r="F166" s="79" t="s">
        <v>335</v>
      </c>
      <c r="G166" s="19"/>
      <c r="H166" s="19"/>
      <c r="I166" s="1202" t="s">
        <v>193</v>
      </c>
      <c r="J166" s="19" t="s">
        <v>200</v>
      </c>
      <c r="K166" s="19"/>
      <c r="L166" s="19"/>
      <c r="M166" s="19"/>
      <c r="N166" s="19"/>
      <c r="O166" s="1523"/>
      <c r="P166" s="1524"/>
      <c r="Q166" s="10"/>
      <c r="R166" s="10"/>
      <c r="X166" s="7"/>
    </row>
    <row r="167" spans="1:24" s="13" customFormat="1" ht="15" customHeight="1" x14ac:dyDescent="0.25">
      <c r="A167" s="1527"/>
      <c r="B167" s="1495"/>
      <c r="C167" s="493"/>
      <c r="D167" s="493"/>
      <c r="E167" s="43" t="s">
        <v>139</v>
      </c>
      <c r="F167" s="79" t="s">
        <v>469</v>
      </c>
      <c r="G167" s="19"/>
      <c r="H167" s="19"/>
      <c r="I167" s="1202" t="s">
        <v>193</v>
      </c>
      <c r="J167" s="19" t="s">
        <v>200</v>
      </c>
      <c r="K167" s="19"/>
      <c r="L167" s="19"/>
      <c r="M167" s="19"/>
      <c r="N167" s="19"/>
      <c r="O167" s="1523"/>
      <c r="P167" s="1524"/>
      <c r="Q167" s="10"/>
      <c r="R167" s="10"/>
      <c r="X167" s="7"/>
    </row>
    <row r="168" spans="1:24" s="13" customFormat="1" ht="15" customHeight="1" x14ac:dyDescent="0.25">
      <c r="A168" s="1527"/>
      <c r="B168" s="1495"/>
      <c r="C168" s="493"/>
      <c r="D168" s="493"/>
      <c r="E168" s="43" t="s">
        <v>139</v>
      </c>
      <c r="F168" s="79" t="s">
        <v>470</v>
      </c>
      <c r="G168" s="19"/>
      <c r="H168" s="19"/>
      <c r="I168" s="1202" t="s">
        <v>193</v>
      </c>
      <c r="J168" s="19" t="s">
        <v>200</v>
      </c>
      <c r="K168" s="19"/>
      <c r="L168" s="19"/>
      <c r="M168" s="19"/>
      <c r="N168" s="19"/>
      <c r="O168" s="1523"/>
      <c r="P168" s="1524"/>
      <c r="Q168" s="10"/>
      <c r="R168" s="10"/>
      <c r="X168" s="7"/>
    </row>
    <row r="169" spans="1:24" s="13" customFormat="1" ht="15" customHeight="1" x14ac:dyDescent="0.25">
      <c r="A169" s="1527"/>
      <c r="B169" s="1495"/>
      <c r="C169" s="493"/>
      <c r="D169" s="493"/>
      <c r="E169" s="43" t="s">
        <v>139</v>
      </c>
      <c r="F169" s="79" t="s">
        <v>376</v>
      </c>
      <c r="G169" s="19"/>
      <c r="H169" s="19"/>
      <c r="I169" s="1202" t="s">
        <v>193</v>
      </c>
      <c r="J169" s="19" t="s">
        <v>200</v>
      </c>
      <c r="K169" s="19"/>
      <c r="L169" s="19"/>
      <c r="M169" s="19"/>
      <c r="N169" s="19"/>
      <c r="O169" s="1523"/>
      <c r="P169" s="1524"/>
      <c r="Q169" s="10"/>
      <c r="R169" s="10"/>
      <c r="X169" s="7"/>
    </row>
    <row r="170" spans="1:24" s="13" customFormat="1" ht="15" customHeight="1" x14ac:dyDescent="0.25">
      <c r="A170" s="1527"/>
      <c r="B170" s="1495"/>
      <c r="C170" s="493"/>
      <c r="D170" s="493"/>
      <c r="E170" s="43" t="s">
        <v>139</v>
      </c>
      <c r="F170" s="79" t="s">
        <v>471</v>
      </c>
      <c r="G170" s="19"/>
      <c r="H170" s="19"/>
      <c r="I170" s="1202" t="s">
        <v>193</v>
      </c>
      <c r="J170" s="19" t="s">
        <v>200</v>
      </c>
      <c r="K170" s="19"/>
      <c r="L170" s="19"/>
      <c r="M170" s="19"/>
      <c r="N170" s="19"/>
      <c r="O170" s="1523"/>
      <c r="P170" s="1524"/>
      <c r="Q170" s="10"/>
      <c r="R170" s="10"/>
      <c r="X170" s="7"/>
    </row>
    <row r="171" spans="1:24" s="13" customFormat="1" ht="15" customHeight="1" x14ac:dyDescent="0.25">
      <c r="A171" s="1527"/>
      <c r="B171" s="1495"/>
      <c r="C171" s="493"/>
      <c r="D171" s="493"/>
      <c r="E171" s="43" t="s">
        <v>139</v>
      </c>
      <c r="F171" s="79" t="s">
        <v>472</v>
      </c>
      <c r="G171" s="19"/>
      <c r="H171" s="19"/>
      <c r="I171" s="1202" t="s">
        <v>193</v>
      </c>
      <c r="J171" s="19" t="s">
        <v>200</v>
      </c>
      <c r="K171" s="19"/>
      <c r="L171" s="19"/>
      <c r="M171" s="19"/>
      <c r="N171" s="19"/>
      <c r="O171" s="1523"/>
      <c r="P171" s="1524"/>
      <c r="Q171" s="10"/>
      <c r="R171" s="10"/>
      <c r="X171" s="7"/>
    </row>
    <row r="172" spans="1:24" s="13" customFormat="1" ht="15" customHeight="1" x14ac:dyDescent="0.25">
      <c r="A172" s="1527"/>
      <c r="B172" s="1495"/>
      <c r="C172" s="493"/>
      <c r="D172" s="493"/>
      <c r="E172" s="43" t="s">
        <v>139</v>
      </c>
      <c r="F172" s="79" t="s">
        <v>473</v>
      </c>
      <c r="G172" s="19"/>
      <c r="H172" s="19"/>
      <c r="I172" s="1202" t="s">
        <v>193</v>
      </c>
      <c r="J172" s="19" t="s">
        <v>200</v>
      </c>
      <c r="K172" s="19"/>
      <c r="L172" s="19"/>
      <c r="M172" s="19"/>
      <c r="N172" s="19"/>
      <c r="O172" s="1523"/>
      <c r="P172" s="1524"/>
      <c r="Q172" s="10"/>
      <c r="R172" s="10"/>
      <c r="X172" s="7"/>
    </row>
    <row r="173" spans="1:24" s="13" customFormat="1" ht="15" customHeight="1" x14ac:dyDescent="0.25">
      <c r="A173" s="1527"/>
      <c r="B173" s="1495"/>
      <c r="C173" s="493"/>
      <c r="D173" s="493"/>
      <c r="E173" s="43" t="s">
        <v>139</v>
      </c>
      <c r="F173" s="79" t="s">
        <v>474</v>
      </c>
      <c r="G173" s="19"/>
      <c r="H173" s="19"/>
      <c r="I173" s="1202" t="s">
        <v>193</v>
      </c>
      <c r="J173" s="19" t="s">
        <v>200</v>
      </c>
      <c r="K173" s="19"/>
      <c r="L173" s="19"/>
      <c r="M173" s="19"/>
      <c r="N173" s="19"/>
      <c r="O173" s="1523"/>
      <c r="P173" s="1524"/>
      <c r="Q173" s="10"/>
      <c r="R173" s="10"/>
      <c r="X173" s="7"/>
    </row>
    <row r="174" spans="1:24" s="13" customFormat="1" ht="15" customHeight="1" x14ac:dyDescent="0.25">
      <c r="A174" s="1527"/>
      <c r="B174" s="1495"/>
      <c r="C174" s="493"/>
      <c r="D174" s="493"/>
      <c r="E174" s="43" t="s">
        <v>139</v>
      </c>
      <c r="F174" s="79" t="s">
        <v>475</v>
      </c>
      <c r="G174" s="19"/>
      <c r="H174" s="19"/>
      <c r="I174" s="1202" t="s">
        <v>193</v>
      </c>
      <c r="J174" s="19" t="s">
        <v>200</v>
      </c>
      <c r="K174" s="19"/>
      <c r="L174" s="19"/>
      <c r="M174" s="19"/>
      <c r="N174" s="19"/>
      <c r="O174" s="1525"/>
      <c r="P174" s="1526"/>
      <c r="Q174" s="10"/>
      <c r="R174" s="10"/>
      <c r="X174" s="7"/>
    </row>
    <row r="175" spans="1:24" s="13" customFormat="1" ht="15" customHeight="1" x14ac:dyDescent="0.2">
      <c r="A175" s="1539">
        <v>102004</v>
      </c>
      <c r="B175" s="1316"/>
      <c r="C175" s="492">
        <v>1</v>
      </c>
      <c r="D175" s="492">
        <v>2</v>
      </c>
      <c r="E175" s="222" t="s">
        <v>138</v>
      </c>
      <c r="F175" s="209" t="s">
        <v>36</v>
      </c>
      <c r="G175" s="226">
        <v>2</v>
      </c>
      <c r="H175" s="226">
        <v>8</v>
      </c>
      <c r="I175" s="227"/>
      <c r="J175" s="227"/>
      <c r="K175" s="227"/>
      <c r="L175" s="227"/>
      <c r="M175" s="227"/>
      <c r="N175" s="227" t="s">
        <v>132</v>
      </c>
      <c r="O175" s="1521" t="s">
        <v>776</v>
      </c>
      <c r="P175" s="1522"/>
      <c r="Q175" s="10"/>
      <c r="R175" s="10"/>
      <c r="X175" s="7"/>
    </row>
    <row r="176" spans="1:24" s="13" customFormat="1" ht="15" customHeight="1" x14ac:dyDescent="0.25">
      <c r="A176" s="1527"/>
      <c r="B176" s="1495"/>
      <c r="C176" s="493"/>
      <c r="D176" s="493"/>
      <c r="E176" s="43" t="s">
        <v>139</v>
      </c>
      <c r="F176" s="79" t="s">
        <v>331</v>
      </c>
      <c r="G176" s="19"/>
      <c r="H176" s="19"/>
      <c r="I176" s="1202" t="s">
        <v>193</v>
      </c>
      <c r="J176" s="19" t="s">
        <v>200</v>
      </c>
      <c r="K176" s="19"/>
      <c r="L176" s="19"/>
      <c r="M176" s="19"/>
      <c r="N176" s="19"/>
      <c r="O176" s="1523"/>
      <c r="P176" s="1524"/>
      <c r="Q176" s="10"/>
      <c r="R176" s="10"/>
      <c r="X176" s="7"/>
    </row>
    <row r="177" spans="1:24" s="13" customFormat="1" ht="15" customHeight="1" x14ac:dyDescent="0.25">
      <c r="A177" s="1527"/>
      <c r="B177" s="1495"/>
      <c r="C177" s="493"/>
      <c r="D177" s="493"/>
      <c r="E177" s="43" t="s">
        <v>139</v>
      </c>
      <c r="F177" s="79" t="s">
        <v>355</v>
      </c>
      <c r="G177" s="19"/>
      <c r="H177" s="19"/>
      <c r="I177" s="1202" t="s">
        <v>193</v>
      </c>
      <c r="J177" s="19" t="s">
        <v>200</v>
      </c>
      <c r="K177" s="19"/>
      <c r="L177" s="19"/>
      <c r="M177" s="19"/>
      <c r="N177" s="19"/>
      <c r="O177" s="1523"/>
      <c r="P177" s="1524"/>
      <c r="Q177" s="10"/>
      <c r="R177" s="10"/>
      <c r="X177" s="7"/>
    </row>
    <row r="178" spans="1:24" s="13" customFormat="1" ht="15" customHeight="1" x14ac:dyDescent="0.25">
      <c r="A178" s="1527"/>
      <c r="B178" s="1495"/>
      <c r="C178" s="493"/>
      <c r="D178" s="493"/>
      <c r="E178" s="43" t="s">
        <v>139</v>
      </c>
      <c r="F178" s="79" t="s">
        <v>335</v>
      </c>
      <c r="G178" s="19"/>
      <c r="H178" s="19"/>
      <c r="I178" s="1202" t="s">
        <v>193</v>
      </c>
      <c r="J178" s="19" t="s">
        <v>200</v>
      </c>
      <c r="K178" s="19"/>
      <c r="L178" s="19"/>
      <c r="M178" s="19"/>
      <c r="N178" s="19"/>
      <c r="O178" s="1523"/>
      <c r="P178" s="1524"/>
      <c r="Q178" s="10"/>
      <c r="R178" s="10"/>
      <c r="X178" s="7"/>
    </row>
    <row r="179" spans="1:24" s="13" customFormat="1" ht="15" customHeight="1" x14ac:dyDescent="0.25">
      <c r="A179" s="1527"/>
      <c r="B179" s="1495"/>
      <c r="C179" s="493"/>
      <c r="D179" s="493"/>
      <c r="E179" s="43" t="s">
        <v>139</v>
      </c>
      <c r="F179" s="79" t="s">
        <v>469</v>
      </c>
      <c r="G179" s="19"/>
      <c r="H179" s="19"/>
      <c r="I179" s="1202" t="s">
        <v>193</v>
      </c>
      <c r="J179" s="19" t="s">
        <v>200</v>
      </c>
      <c r="K179" s="19"/>
      <c r="L179" s="19"/>
      <c r="M179" s="19"/>
      <c r="N179" s="19"/>
      <c r="O179" s="1523"/>
      <c r="P179" s="1524"/>
      <c r="Q179" s="10"/>
      <c r="R179" s="10"/>
      <c r="X179" s="7"/>
    </row>
    <row r="180" spans="1:24" s="13" customFormat="1" ht="15" customHeight="1" x14ac:dyDescent="0.25">
      <c r="A180" s="1527"/>
      <c r="B180" s="1495"/>
      <c r="C180" s="493"/>
      <c r="D180" s="493"/>
      <c r="E180" s="43" t="s">
        <v>139</v>
      </c>
      <c r="F180" s="79" t="s">
        <v>470</v>
      </c>
      <c r="G180" s="19"/>
      <c r="H180" s="19"/>
      <c r="I180" s="1202" t="s">
        <v>193</v>
      </c>
      <c r="J180" s="19" t="s">
        <v>200</v>
      </c>
      <c r="K180" s="19"/>
      <c r="L180" s="19"/>
      <c r="M180" s="19"/>
      <c r="N180" s="19"/>
      <c r="O180" s="1523"/>
      <c r="P180" s="1524"/>
      <c r="Q180" s="10"/>
      <c r="R180" s="10"/>
      <c r="X180" s="7"/>
    </row>
    <row r="181" spans="1:24" s="13" customFormat="1" ht="15" customHeight="1" x14ac:dyDescent="0.25">
      <c r="A181" s="1527"/>
      <c r="B181" s="1495"/>
      <c r="C181" s="493"/>
      <c r="D181" s="493"/>
      <c r="E181" s="43" t="s">
        <v>139</v>
      </c>
      <c r="F181" s="79" t="s">
        <v>376</v>
      </c>
      <c r="G181" s="19"/>
      <c r="H181" s="19"/>
      <c r="I181" s="1202" t="s">
        <v>193</v>
      </c>
      <c r="J181" s="19" t="s">
        <v>200</v>
      </c>
      <c r="K181" s="19"/>
      <c r="L181" s="19"/>
      <c r="M181" s="19"/>
      <c r="N181" s="19"/>
      <c r="O181" s="1523"/>
      <c r="P181" s="1524"/>
      <c r="Q181" s="10"/>
      <c r="R181" s="10"/>
      <c r="X181" s="7"/>
    </row>
    <row r="182" spans="1:24" s="13" customFormat="1" ht="15" customHeight="1" x14ac:dyDescent="0.25">
      <c r="A182" s="1527"/>
      <c r="B182" s="1495"/>
      <c r="C182" s="493"/>
      <c r="D182" s="493"/>
      <c r="E182" s="43" t="s">
        <v>139</v>
      </c>
      <c r="F182" s="79" t="s">
        <v>471</v>
      </c>
      <c r="G182" s="19"/>
      <c r="H182" s="19"/>
      <c r="I182" s="1202" t="s">
        <v>193</v>
      </c>
      <c r="J182" s="19" t="s">
        <v>200</v>
      </c>
      <c r="K182" s="19"/>
      <c r="L182" s="19"/>
      <c r="M182" s="19"/>
      <c r="N182" s="19"/>
      <c r="O182" s="1523"/>
      <c r="P182" s="1524"/>
      <c r="Q182" s="10"/>
      <c r="R182" s="10"/>
      <c r="X182" s="7"/>
    </row>
    <row r="183" spans="1:24" s="13" customFormat="1" ht="15" customHeight="1" x14ac:dyDescent="0.25">
      <c r="A183" s="1527"/>
      <c r="B183" s="1495"/>
      <c r="C183" s="493"/>
      <c r="D183" s="493"/>
      <c r="E183" s="43" t="s">
        <v>139</v>
      </c>
      <c r="F183" s="79" t="s">
        <v>472</v>
      </c>
      <c r="G183" s="19"/>
      <c r="H183" s="19"/>
      <c r="I183" s="1202" t="s">
        <v>193</v>
      </c>
      <c r="J183" s="19" t="s">
        <v>200</v>
      </c>
      <c r="K183" s="19"/>
      <c r="L183" s="19"/>
      <c r="M183" s="19"/>
      <c r="N183" s="19"/>
      <c r="O183" s="1523"/>
      <c r="P183" s="1524"/>
      <c r="Q183" s="10"/>
      <c r="R183" s="10"/>
      <c r="X183" s="7"/>
    </row>
    <row r="184" spans="1:24" s="13" customFormat="1" ht="15" customHeight="1" x14ac:dyDescent="0.25">
      <c r="A184" s="1527"/>
      <c r="B184" s="1495"/>
      <c r="C184" s="493"/>
      <c r="D184" s="493"/>
      <c r="E184" s="43" t="s">
        <v>139</v>
      </c>
      <c r="F184" s="79" t="s">
        <v>473</v>
      </c>
      <c r="G184" s="19"/>
      <c r="H184" s="19"/>
      <c r="I184" s="1202" t="s">
        <v>193</v>
      </c>
      <c r="J184" s="19" t="s">
        <v>200</v>
      </c>
      <c r="K184" s="19"/>
      <c r="L184" s="19"/>
      <c r="M184" s="19"/>
      <c r="N184" s="19"/>
      <c r="O184" s="1523"/>
      <c r="P184" s="1524"/>
      <c r="Q184" s="10"/>
      <c r="R184" s="10"/>
      <c r="X184" s="7"/>
    </row>
    <row r="185" spans="1:24" s="13" customFormat="1" ht="15" customHeight="1" x14ac:dyDescent="0.25">
      <c r="A185" s="1527"/>
      <c r="B185" s="1495"/>
      <c r="C185" s="493"/>
      <c r="D185" s="493"/>
      <c r="E185" s="43" t="s">
        <v>139</v>
      </c>
      <c r="F185" s="79" t="s">
        <v>474</v>
      </c>
      <c r="G185" s="19"/>
      <c r="H185" s="19"/>
      <c r="I185" s="1202" t="s">
        <v>193</v>
      </c>
      <c r="J185" s="19" t="s">
        <v>200</v>
      </c>
      <c r="K185" s="19"/>
      <c r="L185" s="19"/>
      <c r="M185" s="19"/>
      <c r="N185" s="19"/>
      <c r="O185" s="1523"/>
      <c r="P185" s="1524"/>
      <c r="Q185" s="10"/>
      <c r="R185" s="10"/>
      <c r="X185" s="7"/>
    </row>
    <row r="186" spans="1:24" s="13" customFormat="1" ht="15" customHeight="1" x14ac:dyDescent="0.25">
      <c r="A186" s="1527"/>
      <c r="B186" s="1495"/>
      <c r="C186" s="493"/>
      <c r="D186" s="493"/>
      <c r="E186" s="43" t="s">
        <v>139</v>
      </c>
      <c r="F186" s="79" t="s">
        <v>475</v>
      </c>
      <c r="G186" s="19"/>
      <c r="H186" s="19"/>
      <c r="I186" s="1202" t="s">
        <v>193</v>
      </c>
      <c r="J186" s="19" t="s">
        <v>200</v>
      </c>
      <c r="K186" s="19"/>
      <c r="L186" s="19"/>
      <c r="M186" s="19"/>
      <c r="N186" s="19"/>
      <c r="O186" s="1525"/>
      <c r="P186" s="1526"/>
      <c r="Q186" s="10"/>
      <c r="R186" s="10"/>
      <c r="X186" s="7"/>
    </row>
    <row r="187" spans="1:24" s="13" customFormat="1" ht="15" customHeight="1" x14ac:dyDescent="0.2">
      <c r="A187" s="1539">
        <v>102004</v>
      </c>
      <c r="B187" s="1316"/>
      <c r="C187" s="492">
        <v>1</v>
      </c>
      <c r="D187" s="492">
        <v>3</v>
      </c>
      <c r="E187" s="222" t="s">
        <v>138</v>
      </c>
      <c r="F187" s="209" t="s">
        <v>37</v>
      </c>
      <c r="G187" s="226">
        <v>2</v>
      </c>
      <c r="H187" s="226">
        <v>8</v>
      </c>
      <c r="I187" s="227"/>
      <c r="J187" s="227"/>
      <c r="K187" s="227"/>
      <c r="L187" s="227"/>
      <c r="M187" s="227"/>
      <c r="N187" s="227" t="s">
        <v>132</v>
      </c>
      <c r="O187" s="1521" t="s">
        <v>776</v>
      </c>
      <c r="P187" s="1522"/>
      <c r="Q187" s="10"/>
      <c r="R187" s="10"/>
      <c r="X187" s="7"/>
    </row>
    <row r="188" spans="1:24" s="13" customFormat="1" ht="15" customHeight="1" x14ac:dyDescent="0.25">
      <c r="A188" s="1527"/>
      <c r="B188" s="1495"/>
      <c r="C188" s="493"/>
      <c r="D188" s="493"/>
      <c r="E188" s="43" t="s">
        <v>139</v>
      </c>
      <c r="F188" s="79" t="s">
        <v>331</v>
      </c>
      <c r="G188" s="19"/>
      <c r="H188" s="19"/>
      <c r="I188" s="1202" t="s">
        <v>193</v>
      </c>
      <c r="J188" s="19" t="s">
        <v>200</v>
      </c>
      <c r="K188" s="19"/>
      <c r="L188" s="19"/>
      <c r="M188" s="19"/>
      <c r="N188" s="19"/>
      <c r="O188" s="1523"/>
      <c r="P188" s="1524"/>
      <c r="Q188" s="10"/>
      <c r="R188" s="10"/>
      <c r="X188" s="7"/>
    </row>
    <row r="189" spans="1:24" s="13" customFormat="1" ht="15" customHeight="1" x14ac:dyDescent="0.25">
      <c r="A189" s="1527"/>
      <c r="B189" s="1495"/>
      <c r="C189" s="493"/>
      <c r="D189" s="493"/>
      <c r="E189" s="43" t="s">
        <v>139</v>
      </c>
      <c r="F189" s="79" t="s">
        <v>355</v>
      </c>
      <c r="G189" s="19"/>
      <c r="H189" s="19"/>
      <c r="I189" s="1202" t="s">
        <v>193</v>
      </c>
      <c r="J189" s="19" t="s">
        <v>200</v>
      </c>
      <c r="K189" s="19"/>
      <c r="L189" s="19"/>
      <c r="M189" s="19"/>
      <c r="N189" s="19"/>
      <c r="O189" s="1523"/>
      <c r="P189" s="1524"/>
      <c r="Q189" s="10"/>
      <c r="R189" s="10"/>
      <c r="X189" s="7"/>
    </row>
    <row r="190" spans="1:24" s="13" customFormat="1" ht="15" customHeight="1" x14ac:dyDescent="0.25">
      <c r="A190" s="1527"/>
      <c r="B190" s="1495"/>
      <c r="C190" s="493"/>
      <c r="D190" s="493"/>
      <c r="E190" s="43" t="s">
        <v>139</v>
      </c>
      <c r="F190" s="79" t="s">
        <v>335</v>
      </c>
      <c r="G190" s="19"/>
      <c r="H190" s="19"/>
      <c r="I190" s="1202" t="s">
        <v>193</v>
      </c>
      <c r="J190" s="19" t="s">
        <v>200</v>
      </c>
      <c r="K190" s="19"/>
      <c r="L190" s="19"/>
      <c r="M190" s="19"/>
      <c r="N190" s="19"/>
      <c r="O190" s="1523"/>
      <c r="P190" s="1524"/>
      <c r="Q190" s="10"/>
      <c r="R190" s="10"/>
      <c r="X190" s="7"/>
    </row>
    <row r="191" spans="1:24" s="13" customFormat="1" ht="15" customHeight="1" x14ac:dyDescent="0.25">
      <c r="A191" s="1527"/>
      <c r="B191" s="1495"/>
      <c r="C191" s="493"/>
      <c r="D191" s="493"/>
      <c r="E191" s="43" t="s">
        <v>139</v>
      </c>
      <c r="F191" s="79" t="s">
        <v>469</v>
      </c>
      <c r="G191" s="19"/>
      <c r="H191" s="19"/>
      <c r="I191" s="1202" t="s">
        <v>193</v>
      </c>
      <c r="J191" s="19" t="s">
        <v>200</v>
      </c>
      <c r="K191" s="19"/>
      <c r="L191" s="19"/>
      <c r="M191" s="19"/>
      <c r="N191" s="19"/>
      <c r="O191" s="1523"/>
      <c r="P191" s="1524"/>
      <c r="Q191" s="10"/>
      <c r="R191" s="10"/>
      <c r="X191" s="7"/>
    </row>
    <row r="192" spans="1:24" s="13" customFormat="1" ht="15" customHeight="1" x14ac:dyDescent="0.25">
      <c r="A192" s="1527"/>
      <c r="B192" s="1495"/>
      <c r="C192" s="493"/>
      <c r="D192" s="493"/>
      <c r="E192" s="43" t="s">
        <v>139</v>
      </c>
      <c r="F192" s="79" t="s">
        <v>470</v>
      </c>
      <c r="G192" s="19"/>
      <c r="H192" s="19"/>
      <c r="I192" s="1202" t="s">
        <v>193</v>
      </c>
      <c r="J192" s="19" t="s">
        <v>200</v>
      </c>
      <c r="K192" s="19"/>
      <c r="L192" s="19"/>
      <c r="M192" s="19"/>
      <c r="N192" s="19"/>
      <c r="O192" s="1523"/>
      <c r="P192" s="1524"/>
      <c r="Q192" s="10"/>
      <c r="R192" s="10"/>
      <c r="X192" s="7"/>
    </row>
    <row r="193" spans="1:24" s="13" customFormat="1" ht="15" customHeight="1" x14ac:dyDescent="0.25">
      <c r="A193" s="1527"/>
      <c r="B193" s="1495"/>
      <c r="C193" s="493"/>
      <c r="D193" s="493"/>
      <c r="E193" s="43" t="s">
        <v>139</v>
      </c>
      <c r="F193" s="79" t="s">
        <v>376</v>
      </c>
      <c r="G193" s="19"/>
      <c r="H193" s="19"/>
      <c r="I193" s="1202" t="s">
        <v>193</v>
      </c>
      <c r="J193" s="19" t="s">
        <v>200</v>
      </c>
      <c r="K193" s="19"/>
      <c r="L193" s="19"/>
      <c r="M193" s="19"/>
      <c r="N193" s="19"/>
      <c r="O193" s="1523"/>
      <c r="P193" s="1524"/>
      <c r="Q193" s="10"/>
      <c r="R193" s="10"/>
      <c r="X193" s="7"/>
    </row>
    <row r="194" spans="1:24" s="13" customFormat="1" ht="15" customHeight="1" x14ac:dyDescent="0.25">
      <c r="A194" s="1527"/>
      <c r="B194" s="1495"/>
      <c r="C194" s="493"/>
      <c r="D194" s="493"/>
      <c r="E194" s="43" t="s">
        <v>139</v>
      </c>
      <c r="F194" s="79" t="s">
        <v>471</v>
      </c>
      <c r="G194" s="19"/>
      <c r="H194" s="19"/>
      <c r="I194" s="1202" t="s">
        <v>193</v>
      </c>
      <c r="J194" s="19" t="s">
        <v>200</v>
      </c>
      <c r="K194" s="19"/>
      <c r="L194" s="19"/>
      <c r="M194" s="19"/>
      <c r="N194" s="19"/>
      <c r="O194" s="1523"/>
      <c r="P194" s="1524"/>
      <c r="Q194" s="10"/>
      <c r="R194" s="10"/>
      <c r="X194" s="7"/>
    </row>
    <row r="195" spans="1:24" s="13" customFormat="1" ht="15" customHeight="1" x14ac:dyDescent="0.25">
      <c r="A195" s="1527"/>
      <c r="B195" s="1495"/>
      <c r="C195" s="493"/>
      <c r="D195" s="493"/>
      <c r="E195" s="43" t="s">
        <v>139</v>
      </c>
      <c r="F195" s="79" t="s">
        <v>472</v>
      </c>
      <c r="G195" s="19"/>
      <c r="H195" s="19"/>
      <c r="I195" s="1202" t="s">
        <v>193</v>
      </c>
      <c r="J195" s="19" t="s">
        <v>200</v>
      </c>
      <c r="K195" s="19"/>
      <c r="L195" s="19"/>
      <c r="M195" s="19"/>
      <c r="N195" s="19"/>
      <c r="O195" s="1523"/>
      <c r="P195" s="1524"/>
      <c r="Q195" s="10"/>
      <c r="R195" s="10"/>
      <c r="X195" s="7"/>
    </row>
    <row r="196" spans="1:24" s="13" customFormat="1" ht="15" customHeight="1" x14ac:dyDescent="0.25">
      <c r="A196" s="1527"/>
      <c r="B196" s="1495"/>
      <c r="C196" s="493"/>
      <c r="D196" s="493"/>
      <c r="E196" s="43" t="s">
        <v>139</v>
      </c>
      <c r="F196" s="79" t="s">
        <v>473</v>
      </c>
      <c r="G196" s="19"/>
      <c r="H196" s="19"/>
      <c r="I196" s="1202" t="s">
        <v>193</v>
      </c>
      <c r="J196" s="19" t="s">
        <v>200</v>
      </c>
      <c r="K196" s="19"/>
      <c r="L196" s="19"/>
      <c r="M196" s="19"/>
      <c r="N196" s="19"/>
      <c r="O196" s="1523"/>
      <c r="P196" s="1524"/>
      <c r="Q196" s="10"/>
      <c r="R196" s="10"/>
      <c r="X196" s="7"/>
    </row>
    <row r="197" spans="1:24" s="13" customFormat="1" ht="15" customHeight="1" x14ac:dyDescent="0.25">
      <c r="A197" s="1527"/>
      <c r="B197" s="1495"/>
      <c r="C197" s="493"/>
      <c r="D197" s="493"/>
      <c r="E197" s="43" t="s">
        <v>139</v>
      </c>
      <c r="F197" s="79" t="s">
        <v>474</v>
      </c>
      <c r="G197" s="19"/>
      <c r="H197" s="19"/>
      <c r="I197" s="1202" t="s">
        <v>193</v>
      </c>
      <c r="J197" s="19" t="s">
        <v>200</v>
      </c>
      <c r="K197" s="19"/>
      <c r="L197" s="19"/>
      <c r="M197" s="19"/>
      <c r="N197" s="19"/>
      <c r="O197" s="1523"/>
      <c r="P197" s="1524"/>
      <c r="Q197" s="10"/>
      <c r="R197" s="10"/>
      <c r="X197" s="7"/>
    </row>
    <row r="198" spans="1:24" s="13" customFormat="1" ht="15" customHeight="1" x14ac:dyDescent="0.25">
      <c r="A198" s="1527"/>
      <c r="B198" s="1495"/>
      <c r="C198" s="493"/>
      <c r="D198" s="493"/>
      <c r="E198" s="43" t="s">
        <v>139</v>
      </c>
      <c r="F198" s="79" t="s">
        <v>475</v>
      </c>
      <c r="G198" s="19"/>
      <c r="H198" s="19"/>
      <c r="I198" s="1202" t="s">
        <v>193</v>
      </c>
      <c r="J198" s="19" t="s">
        <v>200</v>
      </c>
      <c r="K198" s="19"/>
      <c r="L198" s="19"/>
      <c r="M198" s="19"/>
      <c r="N198" s="19"/>
      <c r="O198" s="1525"/>
      <c r="P198" s="1526"/>
      <c r="Q198" s="10"/>
      <c r="R198" s="10"/>
      <c r="X198" s="7"/>
    </row>
    <row r="199" spans="1:24" s="13" customFormat="1" ht="15" customHeight="1" x14ac:dyDescent="0.2">
      <c r="A199" s="1539">
        <v>102004</v>
      </c>
      <c r="B199" s="1316"/>
      <c r="C199" s="492">
        <v>1</v>
      </c>
      <c r="D199" s="492">
        <v>4</v>
      </c>
      <c r="E199" s="222" t="s">
        <v>138</v>
      </c>
      <c r="F199" s="209" t="s">
        <v>38</v>
      </c>
      <c r="G199" s="226">
        <v>2</v>
      </c>
      <c r="H199" s="226">
        <v>8</v>
      </c>
      <c r="I199" s="227"/>
      <c r="J199" s="227"/>
      <c r="K199" s="227"/>
      <c r="L199" s="227"/>
      <c r="M199" s="227"/>
      <c r="N199" s="227" t="s">
        <v>132</v>
      </c>
      <c r="O199" s="1521" t="s">
        <v>776</v>
      </c>
      <c r="P199" s="1522"/>
      <c r="Q199" s="10"/>
      <c r="R199" s="10"/>
      <c r="X199" s="7"/>
    </row>
    <row r="200" spans="1:24" s="13" customFormat="1" ht="15" customHeight="1" x14ac:dyDescent="0.25">
      <c r="A200" s="1527"/>
      <c r="B200" s="1495"/>
      <c r="C200" s="493"/>
      <c r="D200" s="493"/>
      <c r="E200" s="43" t="s">
        <v>139</v>
      </c>
      <c r="F200" s="79" t="s">
        <v>331</v>
      </c>
      <c r="G200" s="19"/>
      <c r="H200" s="19"/>
      <c r="I200" s="1202" t="s">
        <v>193</v>
      </c>
      <c r="J200" s="19" t="s">
        <v>200</v>
      </c>
      <c r="K200" s="19"/>
      <c r="L200" s="19"/>
      <c r="M200" s="19"/>
      <c r="N200" s="19"/>
      <c r="O200" s="1523"/>
      <c r="P200" s="1524"/>
      <c r="Q200" s="10"/>
      <c r="R200" s="10"/>
      <c r="X200" s="7"/>
    </row>
    <row r="201" spans="1:24" s="13" customFormat="1" ht="15" customHeight="1" x14ac:dyDescent="0.25">
      <c r="A201" s="1527"/>
      <c r="B201" s="1495"/>
      <c r="C201" s="493"/>
      <c r="D201" s="493"/>
      <c r="E201" s="43" t="s">
        <v>139</v>
      </c>
      <c r="F201" s="79" t="s">
        <v>355</v>
      </c>
      <c r="G201" s="19"/>
      <c r="H201" s="19"/>
      <c r="I201" s="1202" t="s">
        <v>193</v>
      </c>
      <c r="J201" s="19" t="s">
        <v>200</v>
      </c>
      <c r="K201" s="19"/>
      <c r="L201" s="19"/>
      <c r="M201" s="19"/>
      <c r="N201" s="19"/>
      <c r="O201" s="1523"/>
      <c r="P201" s="1524"/>
      <c r="Q201" s="10"/>
      <c r="R201" s="10"/>
      <c r="X201" s="7"/>
    </row>
    <row r="202" spans="1:24" s="13" customFormat="1" ht="15" customHeight="1" x14ac:dyDescent="0.25">
      <c r="A202" s="1527"/>
      <c r="B202" s="1495"/>
      <c r="C202" s="493"/>
      <c r="D202" s="493"/>
      <c r="E202" s="43" t="s">
        <v>139</v>
      </c>
      <c r="F202" s="79" t="s">
        <v>335</v>
      </c>
      <c r="G202" s="19"/>
      <c r="H202" s="19"/>
      <c r="I202" s="1202" t="s">
        <v>193</v>
      </c>
      <c r="J202" s="19" t="s">
        <v>200</v>
      </c>
      <c r="K202" s="19"/>
      <c r="L202" s="19"/>
      <c r="M202" s="19"/>
      <c r="N202" s="19"/>
      <c r="O202" s="1523"/>
      <c r="P202" s="1524"/>
      <c r="Q202" s="10"/>
      <c r="R202" s="10"/>
      <c r="X202" s="7"/>
    </row>
    <row r="203" spans="1:24" s="13" customFormat="1" ht="15" customHeight="1" x14ac:dyDescent="0.25">
      <c r="A203" s="1527"/>
      <c r="B203" s="1495"/>
      <c r="C203" s="493"/>
      <c r="D203" s="493"/>
      <c r="E203" s="43" t="s">
        <v>139</v>
      </c>
      <c r="F203" s="79" t="s">
        <v>469</v>
      </c>
      <c r="G203" s="19"/>
      <c r="H203" s="19"/>
      <c r="I203" s="1202" t="s">
        <v>193</v>
      </c>
      <c r="J203" s="19" t="s">
        <v>200</v>
      </c>
      <c r="K203" s="19"/>
      <c r="L203" s="19"/>
      <c r="M203" s="19"/>
      <c r="N203" s="19"/>
      <c r="O203" s="1523"/>
      <c r="P203" s="1524"/>
      <c r="Q203" s="10"/>
      <c r="R203" s="10"/>
      <c r="X203" s="7"/>
    </row>
    <row r="204" spans="1:24" s="13" customFormat="1" ht="15" customHeight="1" x14ac:dyDescent="0.25">
      <c r="A204" s="1527"/>
      <c r="B204" s="1495"/>
      <c r="C204" s="493"/>
      <c r="D204" s="493"/>
      <c r="E204" s="43" t="s">
        <v>139</v>
      </c>
      <c r="F204" s="79" t="s">
        <v>470</v>
      </c>
      <c r="G204" s="19"/>
      <c r="H204" s="19"/>
      <c r="I204" s="1202" t="s">
        <v>193</v>
      </c>
      <c r="J204" s="19" t="s">
        <v>200</v>
      </c>
      <c r="K204" s="19"/>
      <c r="L204" s="19"/>
      <c r="M204" s="19"/>
      <c r="N204" s="19"/>
      <c r="O204" s="1523"/>
      <c r="P204" s="1524"/>
      <c r="Q204" s="10"/>
      <c r="R204" s="10"/>
      <c r="X204" s="7"/>
    </row>
    <row r="205" spans="1:24" s="13" customFormat="1" ht="15" customHeight="1" x14ac:dyDescent="0.25">
      <c r="A205" s="1527"/>
      <c r="B205" s="1495"/>
      <c r="C205" s="493"/>
      <c r="D205" s="493"/>
      <c r="E205" s="43" t="s">
        <v>139</v>
      </c>
      <c r="F205" s="79" t="s">
        <v>376</v>
      </c>
      <c r="G205" s="19"/>
      <c r="H205" s="19"/>
      <c r="I205" s="1202" t="s">
        <v>193</v>
      </c>
      <c r="J205" s="19" t="s">
        <v>200</v>
      </c>
      <c r="K205" s="19"/>
      <c r="L205" s="19"/>
      <c r="M205" s="19"/>
      <c r="N205" s="19"/>
      <c r="O205" s="1523"/>
      <c r="P205" s="1524"/>
      <c r="Q205" s="10"/>
      <c r="R205" s="10"/>
      <c r="X205" s="7"/>
    </row>
    <row r="206" spans="1:24" s="13" customFormat="1" ht="15" customHeight="1" x14ac:dyDescent="0.25">
      <c r="A206" s="1527"/>
      <c r="B206" s="1495"/>
      <c r="C206" s="493"/>
      <c r="D206" s="493"/>
      <c r="E206" s="43" t="s">
        <v>139</v>
      </c>
      <c r="F206" s="79" t="s">
        <v>471</v>
      </c>
      <c r="G206" s="19"/>
      <c r="H206" s="19"/>
      <c r="I206" s="1202" t="s">
        <v>193</v>
      </c>
      <c r="J206" s="19" t="s">
        <v>200</v>
      </c>
      <c r="K206" s="19"/>
      <c r="L206" s="19"/>
      <c r="M206" s="19"/>
      <c r="N206" s="19"/>
      <c r="O206" s="1523"/>
      <c r="P206" s="1524"/>
      <c r="Q206" s="10"/>
      <c r="R206" s="10"/>
      <c r="X206" s="7"/>
    </row>
    <row r="207" spans="1:24" s="13" customFormat="1" ht="15" customHeight="1" x14ac:dyDescent="0.25">
      <c r="A207" s="1527"/>
      <c r="B207" s="1495"/>
      <c r="C207" s="493"/>
      <c r="D207" s="493"/>
      <c r="E207" s="43" t="s">
        <v>139</v>
      </c>
      <c r="F207" s="79" t="s">
        <v>472</v>
      </c>
      <c r="G207" s="19"/>
      <c r="H207" s="19"/>
      <c r="I207" s="1202" t="s">
        <v>193</v>
      </c>
      <c r="J207" s="19" t="s">
        <v>200</v>
      </c>
      <c r="K207" s="19"/>
      <c r="L207" s="19"/>
      <c r="M207" s="19"/>
      <c r="N207" s="19"/>
      <c r="O207" s="1523"/>
      <c r="P207" s="1524"/>
      <c r="Q207" s="10"/>
      <c r="R207" s="10"/>
      <c r="X207" s="7"/>
    </row>
    <row r="208" spans="1:24" s="13" customFormat="1" ht="15" customHeight="1" x14ac:dyDescent="0.25">
      <c r="A208" s="1527"/>
      <c r="B208" s="1495"/>
      <c r="C208" s="493"/>
      <c r="D208" s="493"/>
      <c r="E208" s="43" t="s">
        <v>139</v>
      </c>
      <c r="F208" s="79" t="s">
        <v>473</v>
      </c>
      <c r="G208" s="19"/>
      <c r="H208" s="19"/>
      <c r="I208" s="1202" t="s">
        <v>193</v>
      </c>
      <c r="J208" s="19" t="s">
        <v>200</v>
      </c>
      <c r="K208" s="19"/>
      <c r="L208" s="19"/>
      <c r="M208" s="19"/>
      <c r="N208" s="19"/>
      <c r="O208" s="1523"/>
      <c r="P208" s="1524"/>
      <c r="Q208" s="10"/>
      <c r="R208" s="10"/>
      <c r="X208" s="7"/>
    </row>
    <row r="209" spans="1:24" s="13" customFormat="1" ht="15" customHeight="1" x14ac:dyDescent="0.25">
      <c r="A209" s="1527"/>
      <c r="B209" s="1495"/>
      <c r="C209" s="493"/>
      <c r="D209" s="493"/>
      <c r="E209" s="43" t="s">
        <v>139</v>
      </c>
      <c r="F209" s="79" t="s">
        <v>474</v>
      </c>
      <c r="G209" s="19"/>
      <c r="H209" s="19"/>
      <c r="I209" s="1202" t="s">
        <v>193</v>
      </c>
      <c r="J209" s="19" t="s">
        <v>200</v>
      </c>
      <c r="K209" s="19"/>
      <c r="L209" s="19"/>
      <c r="M209" s="19"/>
      <c r="N209" s="19"/>
      <c r="O209" s="1523"/>
      <c r="P209" s="1524"/>
      <c r="Q209" s="10"/>
      <c r="R209" s="10"/>
      <c r="X209" s="7"/>
    </row>
    <row r="210" spans="1:24" s="13" customFormat="1" ht="17.25" customHeight="1" thickBot="1" x14ac:dyDescent="0.3">
      <c r="A210" s="1574"/>
      <c r="B210" s="1504"/>
      <c r="C210" s="494"/>
      <c r="D210" s="494"/>
      <c r="E210" s="414" t="s">
        <v>139</v>
      </c>
      <c r="F210" s="467" t="s">
        <v>475</v>
      </c>
      <c r="G210" s="19"/>
      <c r="H210" s="19"/>
      <c r="I210" s="19" t="s">
        <v>193</v>
      </c>
      <c r="J210" s="19" t="s">
        <v>200</v>
      </c>
      <c r="K210" s="19"/>
      <c r="L210" s="19"/>
      <c r="M210" s="19"/>
      <c r="N210" s="19"/>
      <c r="O210" s="1523"/>
      <c r="P210" s="1524"/>
      <c r="Q210" s="10"/>
      <c r="R210" s="10"/>
      <c r="X210" s="7"/>
    </row>
    <row r="211" spans="1:24" s="13" customFormat="1" ht="17.25" customHeight="1" x14ac:dyDescent="0.3">
      <c r="A211" s="1578">
        <v>102004</v>
      </c>
      <c r="B211" s="1580"/>
      <c r="C211" s="913">
        <v>11</v>
      </c>
      <c r="D211" s="913"/>
      <c r="E211" s="220" t="s">
        <v>137</v>
      </c>
      <c r="F211" s="268" t="s">
        <v>39</v>
      </c>
      <c r="G211" s="230"/>
      <c r="H211" s="230"/>
      <c r="I211" s="230"/>
      <c r="J211" s="230"/>
      <c r="K211" s="230"/>
      <c r="L211" s="230"/>
      <c r="M211" s="230"/>
      <c r="N211" s="911"/>
      <c r="O211" s="1200"/>
      <c r="P211" s="1197"/>
      <c r="Q211" s="10"/>
      <c r="R211" s="10"/>
      <c r="X211" s="7"/>
    </row>
    <row r="212" spans="1:24" s="13" customFormat="1" ht="17.25" customHeight="1" x14ac:dyDescent="0.25">
      <c r="A212" s="1539">
        <v>102004</v>
      </c>
      <c r="B212" s="1316"/>
      <c r="C212" s="1209">
        <v>11</v>
      </c>
      <c r="D212" s="1209">
        <v>2</v>
      </c>
      <c r="E212" s="222" t="s">
        <v>138</v>
      </c>
      <c r="F212" s="209" t="s">
        <v>1029</v>
      </c>
      <c r="G212" s="226">
        <v>2</v>
      </c>
      <c r="H212" s="226">
        <v>8</v>
      </c>
      <c r="I212" s="227"/>
      <c r="J212" s="227"/>
      <c r="K212" s="227"/>
      <c r="L212" s="227"/>
      <c r="M212" s="227"/>
      <c r="N212" s="912" t="s">
        <v>132</v>
      </c>
      <c r="O212" s="1570" t="s">
        <v>776</v>
      </c>
      <c r="P212" s="1524"/>
      <c r="Q212" s="10"/>
      <c r="R212" s="10"/>
      <c r="X212" s="7"/>
    </row>
    <row r="213" spans="1:24" s="13" customFormat="1" ht="17.25" customHeight="1" x14ac:dyDescent="0.25">
      <c r="A213" s="1527"/>
      <c r="B213" s="1495"/>
      <c r="C213" s="1211"/>
      <c r="D213" s="1211"/>
      <c r="E213" s="15" t="s">
        <v>139</v>
      </c>
      <c r="F213" s="97" t="s">
        <v>769</v>
      </c>
      <c r="G213" s="19"/>
      <c r="H213" s="19"/>
      <c r="I213" s="1202" t="s">
        <v>193</v>
      </c>
      <c r="J213" s="19" t="s">
        <v>200</v>
      </c>
      <c r="K213" s="19"/>
      <c r="L213" s="19"/>
      <c r="M213" s="19"/>
      <c r="N213" s="1203"/>
      <c r="O213" s="1523"/>
      <c r="P213" s="1524"/>
      <c r="Q213" s="10"/>
      <c r="R213" s="10"/>
      <c r="X213" s="7"/>
    </row>
    <row r="214" spans="1:24" s="13" customFormat="1" ht="30" customHeight="1" x14ac:dyDescent="0.25">
      <c r="A214" s="1527"/>
      <c r="B214" s="1538"/>
      <c r="C214" s="1211"/>
      <c r="D214" s="1211"/>
      <c r="E214" s="15" t="s">
        <v>139</v>
      </c>
      <c r="F214" s="97" t="s">
        <v>770</v>
      </c>
      <c r="G214" s="19"/>
      <c r="H214" s="19"/>
      <c r="I214" s="1202" t="s">
        <v>193</v>
      </c>
      <c r="J214" s="19" t="s">
        <v>200</v>
      </c>
      <c r="K214" s="19"/>
      <c r="L214" s="19"/>
      <c r="M214" s="19"/>
      <c r="N214" s="1203"/>
      <c r="O214" s="1523"/>
      <c r="P214" s="1524"/>
      <c r="Q214" s="10"/>
      <c r="R214" s="10"/>
      <c r="X214" s="7"/>
    </row>
    <row r="215" spans="1:24" s="13" customFormat="1" ht="30" customHeight="1" x14ac:dyDescent="0.25">
      <c r="A215" s="1527"/>
      <c r="B215" s="1495"/>
      <c r="C215" s="1211"/>
      <c r="D215" s="1211"/>
      <c r="E215" s="15" t="s">
        <v>139</v>
      </c>
      <c r="F215" s="97" t="s">
        <v>771</v>
      </c>
      <c r="G215" s="19"/>
      <c r="H215" s="19"/>
      <c r="I215" s="1202" t="s">
        <v>193</v>
      </c>
      <c r="J215" s="19" t="s">
        <v>200</v>
      </c>
      <c r="K215" s="19"/>
      <c r="L215" s="19"/>
      <c r="M215" s="19"/>
      <c r="N215" s="1203"/>
      <c r="O215" s="1523"/>
      <c r="P215" s="1524"/>
      <c r="Q215" s="10"/>
      <c r="R215" s="10"/>
      <c r="X215" s="7"/>
    </row>
    <row r="216" spans="1:24" s="13" customFormat="1" ht="17.25" customHeight="1" x14ac:dyDescent="0.25">
      <c r="A216" s="1527"/>
      <c r="B216" s="1495"/>
      <c r="C216" s="1211"/>
      <c r="D216" s="1211"/>
      <c r="E216" s="15"/>
      <c r="F216" s="97" t="s">
        <v>1030</v>
      </c>
      <c r="G216" s="19"/>
      <c r="H216" s="19"/>
      <c r="I216" s="1202" t="s">
        <v>193</v>
      </c>
      <c r="J216" s="19" t="s">
        <v>200</v>
      </c>
      <c r="K216" s="19"/>
      <c r="L216" s="19"/>
      <c r="M216" s="19"/>
      <c r="N216" s="1203"/>
      <c r="O216" s="1523"/>
      <c r="P216" s="1524"/>
      <c r="Q216" s="10"/>
      <c r="R216" s="10"/>
      <c r="X216" s="7"/>
    </row>
    <row r="217" spans="1:24" s="13" customFormat="1" ht="30" customHeight="1" x14ac:dyDescent="0.25">
      <c r="A217" s="1527"/>
      <c r="B217" s="1495"/>
      <c r="C217" s="1211"/>
      <c r="D217" s="1211"/>
      <c r="E217" s="15" t="s">
        <v>139</v>
      </c>
      <c r="F217" s="97" t="s">
        <v>775</v>
      </c>
      <c r="G217" s="19"/>
      <c r="H217" s="19"/>
      <c r="I217" s="1202" t="s">
        <v>193</v>
      </c>
      <c r="J217" s="19" t="s">
        <v>200</v>
      </c>
      <c r="K217" s="19"/>
      <c r="L217" s="19"/>
      <c r="M217" s="19"/>
      <c r="N217" s="1203"/>
      <c r="O217" s="1523"/>
      <c r="P217" s="1524"/>
      <c r="Q217" s="10"/>
      <c r="R217" s="10"/>
      <c r="X217" s="7"/>
    </row>
    <row r="218" spans="1:24" s="13" customFormat="1" ht="17.25" customHeight="1" x14ac:dyDescent="0.25">
      <c r="A218" s="1527"/>
      <c r="B218" s="1495"/>
      <c r="C218" s="1211"/>
      <c r="D218" s="1211"/>
      <c r="E218" s="15" t="s">
        <v>139</v>
      </c>
      <c r="F218" s="97" t="s">
        <v>772</v>
      </c>
      <c r="G218" s="19"/>
      <c r="H218" s="19"/>
      <c r="I218" s="1202" t="s">
        <v>193</v>
      </c>
      <c r="J218" s="19" t="s">
        <v>200</v>
      </c>
      <c r="K218" s="19"/>
      <c r="L218" s="19"/>
      <c r="M218" s="19"/>
      <c r="N218" s="1203"/>
      <c r="O218" s="1523"/>
      <c r="P218" s="1524"/>
      <c r="Q218" s="10"/>
      <c r="R218" s="10"/>
      <c r="X218" s="7"/>
    </row>
    <row r="219" spans="1:24" s="13" customFormat="1" ht="30" customHeight="1" x14ac:dyDescent="0.25">
      <c r="A219" s="1527"/>
      <c r="B219" s="1495"/>
      <c r="C219" s="1211"/>
      <c r="D219" s="1211"/>
      <c r="E219" s="15" t="s">
        <v>139</v>
      </c>
      <c r="F219" s="97" t="s">
        <v>773</v>
      </c>
      <c r="G219" s="19"/>
      <c r="H219" s="19"/>
      <c r="I219" s="1202" t="s">
        <v>193</v>
      </c>
      <c r="J219" s="19" t="s">
        <v>200</v>
      </c>
      <c r="K219" s="19"/>
      <c r="L219" s="19"/>
      <c r="M219" s="19"/>
      <c r="N219" s="1203"/>
      <c r="O219" s="1523"/>
      <c r="P219" s="1524"/>
      <c r="Q219" s="10"/>
      <c r="R219" s="10"/>
      <c r="X219" s="7"/>
    </row>
    <row r="220" spans="1:24" s="13" customFormat="1" ht="28.5" customHeight="1" thickBot="1" x14ac:dyDescent="0.3">
      <c r="A220" s="1535"/>
      <c r="B220" s="1536"/>
      <c r="C220" s="1212"/>
      <c r="D220" s="1212"/>
      <c r="E220" s="17" t="s">
        <v>139</v>
      </c>
      <c r="F220" s="433" t="s">
        <v>774</v>
      </c>
      <c r="G220" s="614"/>
      <c r="H220" s="614"/>
      <c r="I220" s="614" t="s">
        <v>193</v>
      </c>
      <c r="J220" s="614" t="s">
        <v>200</v>
      </c>
      <c r="K220" s="614"/>
      <c r="L220" s="614"/>
      <c r="M220" s="614"/>
      <c r="N220" s="238"/>
      <c r="O220" s="1534"/>
      <c r="P220" s="1336"/>
      <c r="Q220" s="10"/>
      <c r="R220" s="10"/>
      <c r="X220" s="7"/>
    </row>
    <row r="221" spans="1:24" s="13" customFormat="1" ht="15.75" x14ac:dyDescent="0.25">
      <c r="A221" s="1578">
        <v>102004</v>
      </c>
      <c r="B221" s="1579"/>
      <c r="C221" s="1210">
        <v>42</v>
      </c>
      <c r="D221" s="1210"/>
      <c r="E221" s="220" t="s">
        <v>137</v>
      </c>
      <c r="F221" s="268" t="s">
        <v>44</v>
      </c>
      <c r="G221" s="230"/>
      <c r="H221" s="230"/>
      <c r="I221" s="230"/>
      <c r="J221" s="230"/>
      <c r="K221" s="230"/>
      <c r="L221" s="230"/>
      <c r="M221" s="230"/>
      <c r="N221" s="911"/>
      <c r="O221" s="1528"/>
      <c r="P221" s="1537"/>
      <c r="Q221" s="10"/>
      <c r="R221" s="10"/>
      <c r="X221" s="7"/>
    </row>
    <row r="222" spans="1:24" s="13" customFormat="1" ht="25.5" x14ac:dyDescent="0.3">
      <c r="A222" s="1539">
        <v>102004</v>
      </c>
      <c r="B222" s="1316"/>
      <c r="C222" s="1139">
        <v>42</v>
      </c>
      <c r="D222" s="1139">
        <v>1</v>
      </c>
      <c r="E222" s="222" t="s">
        <v>138</v>
      </c>
      <c r="F222" s="209" t="s">
        <v>1284</v>
      </c>
      <c r="G222" s="226">
        <v>2</v>
      </c>
      <c r="H222" s="226">
        <v>18</v>
      </c>
      <c r="I222" s="227"/>
      <c r="J222" s="227"/>
      <c r="K222" s="227"/>
      <c r="L222" s="227"/>
      <c r="M222" s="227"/>
      <c r="N222" s="912" t="s">
        <v>132</v>
      </c>
      <c r="O222" s="1570" t="s">
        <v>1407</v>
      </c>
      <c r="P222" s="1524"/>
      <c r="Q222" s="10"/>
      <c r="R222" s="10"/>
      <c r="X222" s="7"/>
    </row>
    <row r="223" spans="1:24" s="13" customFormat="1" ht="15" customHeight="1" x14ac:dyDescent="0.25">
      <c r="A223" s="1527"/>
      <c r="B223" s="1495"/>
      <c r="C223" s="1211"/>
      <c r="D223" s="1211"/>
      <c r="E223" s="15" t="s">
        <v>139</v>
      </c>
      <c r="F223" s="97" t="s">
        <v>1028</v>
      </c>
      <c r="G223" s="179"/>
      <c r="H223" s="179"/>
      <c r="I223" s="1202" t="s">
        <v>193</v>
      </c>
      <c r="J223" s="19" t="s">
        <v>200</v>
      </c>
      <c r="K223" s="19"/>
      <c r="L223" s="19"/>
      <c r="M223" s="19"/>
      <c r="N223" s="1203"/>
      <c r="O223" s="1570"/>
      <c r="P223" s="1524"/>
      <c r="Q223" s="10"/>
      <c r="R223" s="10"/>
      <c r="X223" s="7"/>
    </row>
    <row r="224" spans="1:24" s="13" customFormat="1" ht="15" customHeight="1" x14ac:dyDescent="0.25">
      <c r="A224" s="1527"/>
      <c r="B224" s="1495"/>
      <c r="C224" s="1211"/>
      <c r="D224" s="1211"/>
      <c r="E224" s="15" t="s">
        <v>139</v>
      </c>
      <c r="F224" s="97" t="s">
        <v>357</v>
      </c>
      <c r="G224" s="19"/>
      <c r="H224" s="19"/>
      <c r="I224" s="1202" t="s">
        <v>193</v>
      </c>
      <c r="J224" s="19" t="s">
        <v>200</v>
      </c>
      <c r="K224" s="19"/>
      <c r="L224" s="19"/>
      <c r="M224" s="19"/>
      <c r="N224" s="1203"/>
      <c r="O224" s="1523"/>
      <c r="P224" s="1524"/>
      <c r="Q224" s="10"/>
      <c r="R224" s="10"/>
      <c r="X224" s="7"/>
    </row>
    <row r="225" spans="1:24" s="13" customFormat="1" ht="15" customHeight="1" x14ac:dyDescent="0.25">
      <c r="A225" s="1527"/>
      <c r="B225" s="1495"/>
      <c r="C225" s="1211"/>
      <c r="D225" s="1211"/>
      <c r="E225" s="15" t="s">
        <v>139</v>
      </c>
      <c r="F225" s="97" t="s">
        <v>759</v>
      </c>
      <c r="G225" s="19"/>
      <c r="H225" s="19"/>
      <c r="I225" s="1202" t="s">
        <v>193</v>
      </c>
      <c r="J225" s="19" t="s">
        <v>200</v>
      </c>
      <c r="K225" s="19"/>
      <c r="L225" s="19"/>
      <c r="M225" s="19"/>
      <c r="N225" s="1203"/>
      <c r="O225" s="1523"/>
      <c r="P225" s="1524"/>
      <c r="Q225" s="10"/>
      <c r="R225" s="10"/>
      <c r="X225" s="7"/>
    </row>
    <row r="226" spans="1:24" s="13" customFormat="1" ht="30" customHeight="1" x14ac:dyDescent="0.25">
      <c r="A226" s="1527"/>
      <c r="B226" s="1495"/>
      <c r="C226" s="1211"/>
      <c r="D226" s="1211"/>
      <c r="E226" s="15" t="s">
        <v>139</v>
      </c>
      <c r="F226" s="97" t="s">
        <v>1516</v>
      </c>
      <c r="G226" s="19"/>
      <c r="H226" s="19"/>
      <c r="I226" s="1202" t="s">
        <v>193</v>
      </c>
      <c r="J226" s="19" t="s">
        <v>200</v>
      </c>
      <c r="K226" s="19"/>
      <c r="L226" s="19"/>
      <c r="M226" s="19"/>
      <c r="N226" s="1203"/>
      <c r="O226" s="1523"/>
      <c r="P226" s="1524"/>
      <c r="Q226" s="10"/>
      <c r="R226" s="10"/>
      <c r="X226" s="7"/>
    </row>
    <row r="227" spans="1:24" s="13" customFormat="1" ht="30" customHeight="1" x14ac:dyDescent="0.25">
      <c r="A227" s="1527"/>
      <c r="B227" s="1495"/>
      <c r="C227" s="1211"/>
      <c r="D227" s="1211"/>
      <c r="E227" s="15" t="s">
        <v>139</v>
      </c>
      <c r="F227" s="97" t="s">
        <v>760</v>
      </c>
      <c r="G227" s="19"/>
      <c r="H227" s="19"/>
      <c r="I227" s="1202" t="s">
        <v>193</v>
      </c>
      <c r="J227" s="19" t="s">
        <v>200</v>
      </c>
      <c r="K227" s="19"/>
      <c r="L227" s="19"/>
      <c r="M227" s="19"/>
      <c r="N227" s="1203"/>
      <c r="O227" s="1523"/>
      <c r="P227" s="1524"/>
      <c r="Q227" s="10"/>
      <c r="R227" s="10"/>
      <c r="X227" s="7"/>
    </row>
    <row r="228" spans="1:24" s="13" customFormat="1" ht="42" customHeight="1" x14ac:dyDescent="0.25">
      <c r="A228" s="1527"/>
      <c r="B228" s="1495"/>
      <c r="C228" s="1211"/>
      <c r="D228" s="1211"/>
      <c r="E228" s="15" t="s">
        <v>139</v>
      </c>
      <c r="F228" s="97" t="s">
        <v>761</v>
      </c>
      <c r="G228" s="19"/>
      <c r="H228" s="19"/>
      <c r="I228" s="1202" t="s">
        <v>193</v>
      </c>
      <c r="J228" s="19" t="s">
        <v>200</v>
      </c>
      <c r="K228" s="19"/>
      <c r="L228" s="19"/>
      <c r="M228" s="19"/>
      <c r="N228" s="1203"/>
      <c r="O228" s="1523"/>
      <c r="P228" s="1524"/>
      <c r="Q228" s="10"/>
      <c r="R228" s="10"/>
      <c r="X228" s="7"/>
    </row>
    <row r="229" spans="1:24" s="13" customFormat="1" ht="15" customHeight="1" x14ac:dyDescent="0.25">
      <c r="A229" s="1527"/>
      <c r="B229" s="1495"/>
      <c r="C229" s="1211"/>
      <c r="D229" s="1211"/>
      <c r="E229" s="15" t="s">
        <v>139</v>
      </c>
      <c r="F229" s="97" t="s">
        <v>762</v>
      </c>
      <c r="G229" s="19"/>
      <c r="H229" s="19"/>
      <c r="I229" s="1202" t="s">
        <v>193</v>
      </c>
      <c r="J229" s="19" t="s">
        <v>200</v>
      </c>
      <c r="K229" s="19"/>
      <c r="L229" s="19"/>
      <c r="M229" s="19"/>
      <c r="N229" s="1203"/>
      <c r="O229" s="1523"/>
      <c r="P229" s="1524"/>
      <c r="Q229" s="10"/>
      <c r="R229" s="10"/>
      <c r="X229" s="7"/>
    </row>
    <row r="230" spans="1:24" s="13" customFormat="1" ht="15" customHeight="1" x14ac:dyDescent="0.25">
      <c r="A230" s="1527"/>
      <c r="B230" s="1495"/>
      <c r="C230" s="1211"/>
      <c r="D230" s="1211"/>
      <c r="E230" s="15" t="s">
        <v>139</v>
      </c>
      <c r="F230" s="97" t="s">
        <v>763</v>
      </c>
      <c r="G230" s="19"/>
      <c r="H230" s="19"/>
      <c r="I230" s="1202" t="s">
        <v>193</v>
      </c>
      <c r="J230" s="19" t="s">
        <v>200</v>
      </c>
      <c r="K230" s="19"/>
      <c r="L230" s="19"/>
      <c r="M230" s="19"/>
      <c r="N230" s="1203"/>
      <c r="O230" s="1523"/>
      <c r="P230" s="1524"/>
      <c r="Q230" s="10"/>
      <c r="R230" s="10"/>
      <c r="X230" s="7"/>
    </row>
    <row r="231" spans="1:24" s="13" customFormat="1" ht="15" customHeight="1" x14ac:dyDescent="0.25">
      <c r="A231" s="1527"/>
      <c r="B231" s="1495"/>
      <c r="C231" s="1211"/>
      <c r="D231" s="1211"/>
      <c r="E231" s="43" t="s">
        <v>139</v>
      </c>
      <c r="F231" s="79" t="s">
        <v>574</v>
      </c>
      <c r="G231" s="19"/>
      <c r="H231" s="19"/>
      <c r="I231" s="1202" t="s">
        <v>193</v>
      </c>
      <c r="J231" s="19" t="s">
        <v>200</v>
      </c>
      <c r="K231" s="19"/>
      <c r="L231" s="19"/>
      <c r="M231" s="19"/>
      <c r="N231" s="1203"/>
      <c r="O231" s="1523"/>
      <c r="P231" s="1524"/>
      <c r="Q231" s="10"/>
      <c r="R231" s="10"/>
      <c r="X231" s="7"/>
    </row>
    <row r="232" spans="1:24" s="13" customFormat="1" ht="15" customHeight="1" x14ac:dyDescent="0.25">
      <c r="A232" s="1527"/>
      <c r="B232" s="1495"/>
      <c r="C232" s="1211"/>
      <c r="D232" s="1211"/>
      <c r="E232" s="43" t="s">
        <v>139</v>
      </c>
      <c r="F232" s="79" t="s">
        <v>764</v>
      </c>
      <c r="G232" s="19"/>
      <c r="H232" s="19"/>
      <c r="I232" s="1202" t="s">
        <v>193</v>
      </c>
      <c r="J232" s="19" t="s">
        <v>200</v>
      </c>
      <c r="K232" s="19"/>
      <c r="L232" s="19"/>
      <c r="M232" s="19"/>
      <c r="N232" s="1203"/>
      <c r="O232" s="1523"/>
      <c r="P232" s="1524"/>
      <c r="Q232" s="10"/>
      <c r="R232" s="10"/>
      <c r="X232" s="7"/>
    </row>
    <row r="233" spans="1:24" s="13" customFormat="1" ht="15" customHeight="1" x14ac:dyDescent="0.25">
      <c r="A233" s="1527"/>
      <c r="B233" s="1495"/>
      <c r="C233" s="1211"/>
      <c r="D233" s="1211"/>
      <c r="E233" s="43" t="s">
        <v>139</v>
      </c>
      <c r="F233" s="79" t="s">
        <v>765</v>
      </c>
      <c r="G233" s="19"/>
      <c r="H233" s="19"/>
      <c r="I233" s="1202" t="s">
        <v>193</v>
      </c>
      <c r="J233" s="19" t="s">
        <v>200</v>
      </c>
      <c r="K233" s="19"/>
      <c r="L233" s="19"/>
      <c r="M233" s="19"/>
      <c r="N233" s="1203"/>
      <c r="O233" s="1523"/>
      <c r="P233" s="1524"/>
      <c r="Q233" s="10"/>
      <c r="R233" s="10"/>
      <c r="X233" s="7"/>
    </row>
    <row r="234" spans="1:24" s="13" customFormat="1" ht="15" customHeight="1" x14ac:dyDescent="0.25">
      <c r="A234" s="1527"/>
      <c r="B234" s="1495"/>
      <c r="C234" s="1211"/>
      <c r="D234" s="1211"/>
      <c r="E234" s="43" t="s">
        <v>139</v>
      </c>
      <c r="F234" s="79" t="s">
        <v>766</v>
      </c>
      <c r="G234" s="19"/>
      <c r="H234" s="19"/>
      <c r="I234" s="1202" t="s">
        <v>193</v>
      </c>
      <c r="J234" s="19" t="s">
        <v>200</v>
      </c>
      <c r="K234" s="19"/>
      <c r="L234" s="19"/>
      <c r="M234" s="19"/>
      <c r="N234" s="1203"/>
      <c r="O234" s="1523"/>
      <c r="P234" s="1524"/>
      <c r="Q234" s="10"/>
      <c r="R234" s="10"/>
      <c r="X234" s="7"/>
    </row>
    <row r="235" spans="1:24" s="13" customFormat="1" ht="15" customHeight="1" x14ac:dyDescent="0.25">
      <c r="A235" s="1527"/>
      <c r="B235" s="1495"/>
      <c r="C235" s="1211"/>
      <c r="D235" s="1211"/>
      <c r="E235" s="43" t="s">
        <v>139</v>
      </c>
      <c r="F235" s="79" t="s">
        <v>431</v>
      </c>
      <c r="G235" s="19"/>
      <c r="H235" s="19"/>
      <c r="I235" s="1202" t="s">
        <v>193</v>
      </c>
      <c r="J235" s="19" t="s">
        <v>200</v>
      </c>
      <c r="K235" s="19"/>
      <c r="L235" s="19"/>
      <c r="M235" s="19"/>
      <c r="N235" s="1203"/>
      <c r="O235" s="1523"/>
      <c r="P235" s="1524"/>
      <c r="Q235" s="10"/>
      <c r="R235" s="10"/>
      <c r="X235" s="7"/>
    </row>
    <row r="236" spans="1:24" s="13" customFormat="1" ht="15" customHeight="1" x14ac:dyDescent="0.25">
      <c r="A236" s="1527"/>
      <c r="B236" s="1495"/>
      <c r="C236" s="1211"/>
      <c r="D236" s="1211"/>
      <c r="E236" s="43" t="s">
        <v>139</v>
      </c>
      <c r="F236" s="79" t="s">
        <v>767</v>
      </c>
      <c r="G236" s="19"/>
      <c r="H236" s="19"/>
      <c r="I236" s="1202" t="s">
        <v>193</v>
      </c>
      <c r="J236" s="19" t="s">
        <v>200</v>
      </c>
      <c r="K236" s="19"/>
      <c r="L236" s="19"/>
      <c r="M236" s="19"/>
      <c r="N236" s="1203"/>
      <c r="O236" s="1523"/>
      <c r="P236" s="1524"/>
      <c r="Q236" s="10"/>
      <c r="R236" s="10"/>
      <c r="X236" s="7"/>
    </row>
    <row r="237" spans="1:24" s="13" customFormat="1" ht="15" customHeight="1" x14ac:dyDescent="0.25">
      <c r="A237" s="1540"/>
      <c r="B237" s="1541"/>
      <c r="C237" s="1208"/>
      <c r="D237" s="1208"/>
      <c r="E237" s="43" t="s">
        <v>139</v>
      </c>
      <c r="F237" s="79" t="s">
        <v>768</v>
      </c>
      <c r="G237" s="1202"/>
      <c r="H237" s="1202"/>
      <c r="I237" s="1202" t="s">
        <v>193</v>
      </c>
      <c r="J237" s="1202" t="s">
        <v>200</v>
      </c>
      <c r="K237" s="1202"/>
      <c r="L237" s="1202"/>
      <c r="M237" s="1202"/>
      <c r="N237" s="1202"/>
      <c r="O237" s="1523"/>
      <c r="P237" s="1524"/>
      <c r="Q237" s="10"/>
      <c r="R237" s="10"/>
      <c r="X237" s="7"/>
    </row>
    <row r="238" spans="1:24" s="13" customFormat="1" ht="15" customHeight="1" x14ac:dyDescent="0.25">
      <c r="A238" s="1540"/>
      <c r="B238" s="1541"/>
      <c r="C238" s="1208"/>
      <c r="D238" s="1208"/>
      <c r="E238" s="43" t="s">
        <v>139</v>
      </c>
      <c r="F238" s="79" t="s">
        <v>142</v>
      </c>
      <c r="G238" s="1202"/>
      <c r="H238" s="1202"/>
      <c r="I238" s="1202" t="s">
        <v>193</v>
      </c>
      <c r="J238" s="1202" t="s">
        <v>200</v>
      </c>
      <c r="K238" s="1202"/>
      <c r="L238" s="1202"/>
      <c r="M238" s="1202"/>
      <c r="N238" s="1202"/>
      <c r="O238" s="1525"/>
      <c r="P238" s="1526"/>
      <c r="Q238" s="10"/>
      <c r="R238" s="10"/>
      <c r="X238" s="7"/>
    </row>
    <row r="239" spans="1:24" s="13" customFormat="1" ht="15" customHeight="1" x14ac:dyDescent="0.3">
      <c r="A239" s="1404">
        <v>102004</v>
      </c>
      <c r="B239" s="1384"/>
      <c r="C239" s="1194">
        <v>42</v>
      </c>
      <c r="D239" s="1194">
        <v>3</v>
      </c>
      <c r="E239" s="222" t="s">
        <v>138</v>
      </c>
      <c r="F239" s="209" t="s">
        <v>52</v>
      </c>
      <c r="G239" s="191">
        <v>2</v>
      </c>
      <c r="H239" s="191">
        <v>18</v>
      </c>
      <c r="I239" s="192"/>
      <c r="J239" s="192"/>
      <c r="K239" s="192"/>
      <c r="L239" s="192"/>
      <c r="M239" s="192"/>
      <c r="N239" s="192" t="s">
        <v>132</v>
      </c>
      <c r="O239" s="1570" t="s">
        <v>1407</v>
      </c>
      <c r="P239" s="1524"/>
      <c r="Q239" s="10"/>
      <c r="R239" s="10"/>
      <c r="X239" s="7"/>
    </row>
    <row r="240" spans="1:24" s="13" customFormat="1" ht="15" customHeight="1" x14ac:dyDescent="0.25">
      <c r="A240" s="1540"/>
      <c r="B240" s="1541"/>
      <c r="C240" s="1208"/>
      <c r="D240" s="1208"/>
      <c r="E240" s="15" t="s">
        <v>139</v>
      </c>
      <c r="F240" s="97" t="s">
        <v>331</v>
      </c>
      <c r="G240" s="1202"/>
      <c r="H240" s="1202"/>
      <c r="I240" s="1202" t="s">
        <v>193</v>
      </c>
      <c r="J240" s="1202" t="s">
        <v>200</v>
      </c>
      <c r="K240" s="1202"/>
      <c r="L240" s="1202"/>
      <c r="M240" s="1202"/>
      <c r="N240" s="1202"/>
      <c r="O240" s="1523"/>
      <c r="P240" s="1524"/>
      <c r="Q240" s="10"/>
      <c r="R240" s="10"/>
      <c r="X240" s="7"/>
    </row>
    <row r="241" spans="1:24" s="13" customFormat="1" ht="15" customHeight="1" x14ac:dyDescent="0.25">
      <c r="A241" s="1540"/>
      <c r="B241" s="1541"/>
      <c r="C241" s="1208"/>
      <c r="D241" s="1208"/>
      <c r="E241" s="15" t="s">
        <v>139</v>
      </c>
      <c r="F241" s="97" t="s">
        <v>332</v>
      </c>
      <c r="G241" s="1202"/>
      <c r="H241" s="1202"/>
      <c r="I241" s="1202" t="s">
        <v>193</v>
      </c>
      <c r="J241" s="1202" t="s">
        <v>200</v>
      </c>
      <c r="K241" s="1202"/>
      <c r="L241" s="1202"/>
      <c r="M241" s="1202"/>
      <c r="N241" s="1202"/>
      <c r="O241" s="1523"/>
      <c r="P241" s="1524"/>
      <c r="Q241" s="10"/>
      <c r="R241" s="10"/>
      <c r="X241" s="7"/>
    </row>
    <row r="242" spans="1:24" s="13" customFormat="1" ht="15" customHeight="1" x14ac:dyDescent="0.25">
      <c r="A242" s="1540"/>
      <c r="B242" s="1541"/>
      <c r="C242" s="1211"/>
      <c r="D242" s="1211"/>
      <c r="E242" s="15" t="s">
        <v>139</v>
      </c>
      <c r="F242" s="97" t="s">
        <v>1023</v>
      </c>
      <c r="G242" s="19"/>
      <c r="H242" s="19"/>
      <c r="I242" s="1202" t="s">
        <v>193</v>
      </c>
      <c r="J242" s="19" t="s">
        <v>200</v>
      </c>
      <c r="K242" s="19"/>
      <c r="L242" s="19"/>
      <c r="M242" s="19"/>
      <c r="N242" s="19"/>
      <c r="O242" s="1523"/>
      <c r="P242" s="1524"/>
      <c r="Q242" s="10"/>
      <c r="R242" s="10"/>
      <c r="X242" s="7"/>
    </row>
    <row r="243" spans="1:24" s="13" customFormat="1" ht="15" customHeight="1" x14ac:dyDescent="0.25">
      <c r="A243" s="1540"/>
      <c r="B243" s="1541"/>
      <c r="C243" s="1211"/>
      <c r="D243" s="1211"/>
      <c r="E243" s="15" t="s">
        <v>139</v>
      </c>
      <c r="F243" s="97" t="s">
        <v>334</v>
      </c>
      <c r="G243" s="19"/>
      <c r="H243" s="19"/>
      <c r="I243" s="1202" t="s">
        <v>193</v>
      </c>
      <c r="J243" s="19" t="s">
        <v>200</v>
      </c>
      <c r="K243" s="19"/>
      <c r="L243" s="19"/>
      <c r="M243" s="19"/>
      <c r="N243" s="19"/>
      <c r="O243" s="1523"/>
      <c r="P243" s="1524"/>
      <c r="Q243" s="10"/>
      <c r="R243" s="10"/>
      <c r="X243" s="7"/>
    </row>
    <row r="244" spans="1:24" s="13" customFormat="1" ht="15" customHeight="1" x14ac:dyDescent="0.25">
      <c r="A244" s="1540"/>
      <c r="B244" s="1541"/>
      <c r="C244" s="1211"/>
      <c r="D244" s="1211"/>
      <c r="E244" s="15" t="s">
        <v>139</v>
      </c>
      <c r="F244" s="97" t="s">
        <v>1499</v>
      </c>
      <c r="G244" s="19"/>
      <c r="H244" s="19"/>
      <c r="I244" s="1202" t="s">
        <v>193</v>
      </c>
      <c r="J244" s="19" t="s">
        <v>200</v>
      </c>
      <c r="K244" s="19"/>
      <c r="L244" s="19"/>
      <c r="M244" s="19"/>
      <c r="N244" s="19"/>
      <c r="O244" s="1523"/>
      <c r="P244" s="1524"/>
      <c r="Q244" s="10"/>
      <c r="R244" s="10"/>
      <c r="X244" s="7"/>
    </row>
    <row r="245" spans="1:24" s="13" customFormat="1" ht="15" customHeight="1" x14ac:dyDescent="0.25">
      <c r="A245" s="1540"/>
      <c r="B245" s="1541"/>
      <c r="C245" s="1211"/>
      <c r="D245" s="1211"/>
      <c r="E245" s="15" t="s">
        <v>139</v>
      </c>
      <c r="F245" s="97" t="s">
        <v>335</v>
      </c>
      <c r="G245" s="19"/>
      <c r="H245" s="19"/>
      <c r="I245" s="1202" t="s">
        <v>193</v>
      </c>
      <c r="J245" s="19" t="s">
        <v>200</v>
      </c>
      <c r="K245" s="19"/>
      <c r="L245" s="19"/>
      <c r="M245" s="19"/>
      <c r="N245" s="19"/>
      <c r="O245" s="1523"/>
      <c r="P245" s="1524"/>
      <c r="Q245" s="10"/>
      <c r="R245" s="10"/>
      <c r="X245" s="7"/>
    </row>
    <row r="246" spans="1:24" s="13" customFormat="1" ht="30" customHeight="1" x14ac:dyDescent="0.25">
      <c r="A246" s="1540"/>
      <c r="B246" s="1541"/>
      <c r="C246" s="1211"/>
      <c r="D246" s="1211"/>
      <c r="E246" s="15" t="s">
        <v>139</v>
      </c>
      <c r="F246" s="97" t="s">
        <v>336</v>
      </c>
      <c r="G246" s="19"/>
      <c r="H246" s="19"/>
      <c r="I246" s="1202" t="s">
        <v>193</v>
      </c>
      <c r="J246" s="19" t="s">
        <v>200</v>
      </c>
      <c r="K246" s="19"/>
      <c r="L246" s="19"/>
      <c r="M246" s="19"/>
      <c r="N246" s="19"/>
      <c r="O246" s="1523"/>
      <c r="P246" s="1524"/>
      <c r="Q246" s="10"/>
      <c r="R246" s="10"/>
      <c r="X246" s="7"/>
    </row>
    <row r="247" spans="1:24" s="13" customFormat="1" ht="30" customHeight="1" x14ac:dyDescent="0.25">
      <c r="A247" s="1527"/>
      <c r="B247" s="1495"/>
      <c r="C247" s="1211"/>
      <c r="D247" s="1211"/>
      <c r="E247" s="15" t="s">
        <v>139</v>
      </c>
      <c r="F247" s="97" t="s">
        <v>337</v>
      </c>
      <c r="G247" s="19"/>
      <c r="H247" s="19"/>
      <c r="I247" s="1202" t="s">
        <v>193</v>
      </c>
      <c r="J247" s="19" t="s">
        <v>200</v>
      </c>
      <c r="K247" s="19"/>
      <c r="L247" s="19"/>
      <c r="M247" s="19"/>
      <c r="N247" s="19"/>
      <c r="O247" s="1523"/>
      <c r="P247" s="1524"/>
      <c r="Q247" s="10"/>
      <c r="R247" s="10"/>
      <c r="X247" s="7"/>
    </row>
    <row r="248" spans="1:24" s="13" customFormat="1" ht="15" customHeight="1" x14ac:dyDescent="0.25">
      <c r="A248" s="1527"/>
      <c r="B248" s="1495"/>
      <c r="C248" s="1211"/>
      <c r="D248" s="1211"/>
      <c r="E248" s="15" t="s">
        <v>139</v>
      </c>
      <c r="F248" s="97" t="s">
        <v>338</v>
      </c>
      <c r="G248" s="19"/>
      <c r="H248" s="19"/>
      <c r="I248" s="1202" t="s">
        <v>193</v>
      </c>
      <c r="J248" s="19" t="s">
        <v>200</v>
      </c>
      <c r="K248" s="19"/>
      <c r="L248" s="19"/>
      <c r="M248" s="19"/>
      <c r="N248" s="19"/>
      <c r="O248" s="1523"/>
      <c r="P248" s="1524"/>
      <c r="Q248" s="10"/>
      <c r="R248" s="10"/>
      <c r="X248" s="7"/>
    </row>
    <row r="249" spans="1:24" s="13" customFormat="1" ht="15" customHeight="1" x14ac:dyDescent="0.25">
      <c r="A249" s="1527"/>
      <c r="B249" s="1495"/>
      <c r="C249" s="1211"/>
      <c r="D249" s="1211"/>
      <c r="E249" s="15" t="s">
        <v>139</v>
      </c>
      <c r="F249" s="97" t="s">
        <v>339</v>
      </c>
      <c r="G249" s="19"/>
      <c r="H249" s="19"/>
      <c r="I249" s="1202" t="s">
        <v>193</v>
      </c>
      <c r="J249" s="19" t="s">
        <v>200</v>
      </c>
      <c r="K249" s="19"/>
      <c r="L249" s="19"/>
      <c r="M249" s="19"/>
      <c r="N249" s="19"/>
      <c r="O249" s="1523"/>
      <c r="P249" s="1524"/>
      <c r="Q249" s="10"/>
      <c r="R249" s="10"/>
      <c r="X249" s="7"/>
    </row>
    <row r="250" spans="1:24" s="13" customFormat="1" ht="15" customHeight="1" x14ac:dyDescent="0.25">
      <c r="A250" s="1527"/>
      <c r="B250" s="1495"/>
      <c r="C250" s="1211"/>
      <c r="D250" s="1211"/>
      <c r="E250" s="15" t="s">
        <v>139</v>
      </c>
      <c r="F250" s="97" t="s">
        <v>476</v>
      </c>
      <c r="G250" s="19"/>
      <c r="H250" s="19"/>
      <c r="I250" s="1202" t="s">
        <v>193</v>
      </c>
      <c r="J250" s="19" t="s">
        <v>200</v>
      </c>
      <c r="K250" s="19"/>
      <c r="L250" s="19"/>
      <c r="M250" s="19"/>
      <c r="N250" s="19"/>
      <c r="O250" s="1523"/>
      <c r="P250" s="1524"/>
      <c r="Q250" s="10"/>
      <c r="R250" s="10"/>
      <c r="X250" s="7"/>
    </row>
    <row r="251" spans="1:24" s="13" customFormat="1" ht="15" customHeight="1" x14ac:dyDescent="0.25">
      <c r="A251" s="1527"/>
      <c r="B251" s="1495"/>
      <c r="C251" s="1211"/>
      <c r="D251" s="1211"/>
      <c r="E251" s="15"/>
      <c r="F251" s="97" t="s">
        <v>1517</v>
      </c>
      <c r="G251" s="19"/>
      <c r="H251" s="19"/>
      <c r="I251" s="1202" t="s">
        <v>193</v>
      </c>
      <c r="J251" s="19" t="s">
        <v>200</v>
      </c>
      <c r="K251" s="19"/>
      <c r="L251" s="19"/>
      <c r="M251" s="19"/>
      <c r="N251" s="19"/>
      <c r="O251" s="1523"/>
      <c r="P251" s="1524"/>
      <c r="Q251" s="10"/>
      <c r="R251" s="10"/>
      <c r="X251" s="7"/>
    </row>
    <row r="252" spans="1:24" s="13" customFormat="1" ht="15" customHeight="1" x14ac:dyDescent="0.25">
      <c r="A252" s="1527"/>
      <c r="B252" s="1495"/>
      <c r="C252" s="1211"/>
      <c r="D252" s="1211"/>
      <c r="E252" s="15" t="s">
        <v>139</v>
      </c>
      <c r="F252" s="97" t="s">
        <v>342</v>
      </c>
      <c r="G252" s="19"/>
      <c r="H252" s="19"/>
      <c r="I252" s="1202" t="s">
        <v>193</v>
      </c>
      <c r="J252" s="19" t="s">
        <v>200</v>
      </c>
      <c r="K252" s="19"/>
      <c r="L252" s="19"/>
      <c r="M252" s="19"/>
      <c r="N252" s="19"/>
      <c r="O252" s="1523"/>
      <c r="P252" s="1524"/>
      <c r="Q252" s="10"/>
      <c r="R252" s="10"/>
      <c r="X252" s="7"/>
    </row>
    <row r="253" spans="1:24" s="13" customFormat="1" ht="15" customHeight="1" x14ac:dyDescent="0.25">
      <c r="A253" s="1527"/>
      <c r="B253" s="1495"/>
      <c r="C253" s="1211"/>
      <c r="D253" s="1211"/>
      <c r="E253" s="15" t="s">
        <v>139</v>
      </c>
      <c r="F253" s="97" t="s">
        <v>341</v>
      </c>
      <c r="G253" s="19"/>
      <c r="H253" s="19"/>
      <c r="I253" s="1202" t="s">
        <v>193</v>
      </c>
      <c r="J253" s="19" t="s">
        <v>200</v>
      </c>
      <c r="K253" s="19"/>
      <c r="L253" s="19"/>
      <c r="M253" s="19"/>
      <c r="N253" s="19"/>
      <c r="O253" s="1523"/>
      <c r="P253" s="1524"/>
      <c r="Q253" s="10"/>
      <c r="R253" s="10"/>
      <c r="X253" s="7"/>
    </row>
    <row r="254" spans="1:24" s="13" customFormat="1" ht="15" customHeight="1" x14ac:dyDescent="0.25">
      <c r="A254" s="1527"/>
      <c r="B254" s="1495"/>
      <c r="C254" s="1211"/>
      <c r="D254" s="1211"/>
      <c r="E254" s="15" t="s">
        <v>139</v>
      </c>
      <c r="F254" s="97" t="s">
        <v>344</v>
      </c>
      <c r="G254" s="19"/>
      <c r="H254" s="19"/>
      <c r="I254" s="1202" t="s">
        <v>193</v>
      </c>
      <c r="J254" s="19" t="s">
        <v>200</v>
      </c>
      <c r="K254" s="19"/>
      <c r="L254" s="19"/>
      <c r="M254" s="19"/>
      <c r="N254" s="19"/>
      <c r="O254" s="1523"/>
      <c r="P254" s="1524"/>
      <c r="Q254" s="10"/>
      <c r="R254" s="10"/>
      <c r="X254" s="7"/>
    </row>
    <row r="255" spans="1:24" s="13" customFormat="1" ht="15" customHeight="1" x14ac:dyDescent="0.25">
      <c r="A255" s="1527"/>
      <c r="B255" s="1495"/>
      <c r="C255" s="1211"/>
      <c r="D255" s="1211"/>
      <c r="E255" s="15" t="s">
        <v>139</v>
      </c>
      <c r="F255" s="97" t="s">
        <v>345</v>
      </c>
      <c r="G255" s="19"/>
      <c r="H255" s="19"/>
      <c r="I255" s="1202" t="s">
        <v>193</v>
      </c>
      <c r="J255" s="19" t="s">
        <v>200</v>
      </c>
      <c r="K255" s="19"/>
      <c r="L255" s="19"/>
      <c r="M255" s="19"/>
      <c r="N255" s="19"/>
      <c r="O255" s="1523"/>
      <c r="P255" s="1524"/>
      <c r="Q255" s="10"/>
      <c r="R255" s="10"/>
      <c r="X255" s="7"/>
    </row>
    <row r="256" spans="1:24" s="13" customFormat="1" ht="15" customHeight="1" x14ac:dyDescent="0.25">
      <c r="A256" s="1527"/>
      <c r="B256" s="1495"/>
      <c r="C256" s="1211"/>
      <c r="D256" s="1211"/>
      <c r="E256" s="15"/>
      <c r="F256" s="97" t="s">
        <v>1518</v>
      </c>
      <c r="G256" s="19"/>
      <c r="H256" s="19"/>
      <c r="I256" s="1202" t="s">
        <v>193</v>
      </c>
      <c r="J256" s="19" t="s">
        <v>200</v>
      </c>
      <c r="K256" s="19"/>
      <c r="L256" s="19"/>
      <c r="M256" s="19"/>
      <c r="N256" s="19"/>
      <c r="O256" s="1523"/>
      <c r="P256" s="1524"/>
      <c r="Q256" s="10"/>
      <c r="R256" s="10"/>
      <c r="X256" s="7"/>
    </row>
    <row r="257" spans="1:24" s="13" customFormat="1" ht="15" customHeight="1" x14ac:dyDescent="0.25">
      <c r="A257" s="1527"/>
      <c r="B257" s="1495"/>
      <c r="C257" s="1211"/>
      <c r="D257" s="1211"/>
      <c r="E257" s="15" t="s">
        <v>139</v>
      </c>
      <c r="F257" s="97" t="s">
        <v>347</v>
      </c>
      <c r="G257" s="19"/>
      <c r="H257" s="19"/>
      <c r="I257" s="1202" t="s">
        <v>193</v>
      </c>
      <c r="J257" s="19" t="s">
        <v>200</v>
      </c>
      <c r="K257" s="19"/>
      <c r="L257" s="19"/>
      <c r="M257" s="19"/>
      <c r="N257" s="19"/>
      <c r="O257" s="1523"/>
      <c r="P257" s="1524"/>
      <c r="Q257" s="10"/>
      <c r="R257" s="10"/>
      <c r="X257" s="7"/>
    </row>
    <row r="258" spans="1:24" s="13" customFormat="1" ht="15" customHeight="1" x14ac:dyDescent="0.25">
      <c r="A258" s="1527"/>
      <c r="B258" s="1495"/>
      <c r="C258" s="1207"/>
      <c r="D258" s="1207"/>
      <c r="E258" s="96" t="s">
        <v>139</v>
      </c>
      <c r="F258" s="461" t="s">
        <v>346</v>
      </c>
      <c r="G258" s="19"/>
      <c r="H258" s="19"/>
      <c r="I258" s="1202" t="s">
        <v>193</v>
      </c>
      <c r="J258" s="19" t="s">
        <v>200</v>
      </c>
      <c r="K258" s="19"/>
      <c r="L258" s="19"/>
      <c r="M258" s="19"/>
      <c r="N258" s="19"/>
      <c r="O258" s="1523"/>
      <c r="P258" s="1524"/>
      <c r="Q258" s="10"/>
      <c r="R258" s="10"/>
      <c r="X258" s="7"/>
    </row>
    <row r="259" spans="1:24" s="13" customFormat="1" ht="15" customHeight="1" x14ac:dyDescent="0.25">
      <c r="A259" s="1539">
        <v>102004</v>
      </c>
      <c r="B259" s="1316"/>
      <c r="C259" s="1209">
        <v>42</v>
      </c>
      <c r="D259" s="1209">
        <v>5</v>
      </c>
      <c r="E259" s="222" t="s">
        <v>138</v>
      </c>
      <c r="F259" s="209" t="s">
        <v>46</v>
      </c>
      <c r="G259" s="226">
        <v>2</v>
      </c>
      <c r="H259" s="226">
        <v>18</v>
      </c>
      <c r="I259" s="227"/>
      <c r="J259" s="227"/>
      <c r="K259" s="227"/>
      <c r="L259" s="227"/>
      <c r="M259" s="227"/>
      <c r="N259" s="227" t="s">
        <v>132</v>
      </c>
      <c r="O259" s="1521" t="s">
        <v>1407</v>
      </c>
      <c r="P259" s="1522"/>
      <c r="Q259" s="10"/>
      <c r="R259" s="10"/>
      <c r="X259" s="7"/>
    </row>
    <row r="260" spans="1:24" s="13" customFormat="1" ht="15" customHeight="1" x14ac:dyDescent="0.25">
      <c r="A260" s="1527"/>
      <c r="B260" s="1495"/>
      <c r="C260" s="1211"/>
      <c r="D260" s="1211"/>
      <c r="E260" s="15" t="s">
        <v>139</v>
      </c>
      <c r="F260" s="97" t="s">
        <v>331</v>
      </c>
      <c r="G260" s="19"/>
      <c r="H260" s="19"/>
      <c r="I260" s="1202" t="s">
        <v>193</v>
      </c>
      <c r="J260" s="19" t="s">
        <v>200</v>
      </c>
      <c r="K260" s="19"/>
      <c r="L260" s="19"/>
      <c r="M260" s="19"/>
      <c r="N260" s="19"/>
      <c r="O260" s="1523"/>
      <c r="P260" s="1524"/>
      <c r="Q260" s="10"/>
      <c r="R260" s="10"/>
      <c r="X260" s="7"/>
    </row>
    <row r="261" spans="1:24" s="13" customFormat="1" ht="15" customHeight="1" x14ac:dyDescent="0.25">
      <c r="A261" s="1527"/>
      <c r="B261" s="1495"/>
      <c r="C261" s="1211"/>
      <c r="D261" s="1211"/>
      <c r="E261" s="15" t="s">
        <v>139</v>
      </c>
      <c r="F261" s="97" t="s">
        <v>332</v>
      </c>
      <c r="G261" s="19"/>
      <c r="H261" s="19"/>
      <c r="I261" s="1202" t="s">
        <v>193</v>
      </c>
      <c r="J261" s="19" t="s">
        <v>200</v>
      </c>
      <c r="K261" s="19"/>
      <c r="L261" s="19"/>
      <c r="M261" s="19"/>
      <c r="N261" s="19"/>
      <c r="O261" s="1523"/>
      <c r="P261" s="1524"/>
      <c r="Q261" s="10"/>
      <c r="R261" s="10"/>
      <c r="X261" s="7"/>
    </row>
    <row r="262" spans="1:24" s="13" customFormat="1" ht="15" customHeight="1" x14ac:dyDescent="0.25">
      <c r="A262" s="1527"/>
      <c r="B262" s="1495"/>
      <c r="C262" s="1211"/>
      <c r="D262" s="1211"/>
      <c r="E262" s="15" t="s">
        <v>139</v>
      </c>
      <c r="F262" s="97" t="s">
        <v>1023</v>
      </c>
      <c r="G262" s="19"/>
      <c r="H262" s="19"/>
      <c r="I262" s="1202" t="s">
        <v>193</v>
      </c>
      <c r="J262" s="19" t="s">
        <v>200</v>
      </c>
      <c r="K262" s="19"/>
      <c r="L262" s="19"/>
      <c r="M262" s="19"/>
      <c r="N262" s="19"/>
      <c r="O262" s="1523"/>
      <c r="P262" s="1524"/>
      <c r="Q262" s="10"/>
      <c r="R262" s="10"/>
      <c r="X262" s="7"/>
    </row>
    <row r="263" spans="1:24" s="13" customFormat="1" ht="15" customHeight="1" x14ac:dyDescent="0.25">
      <c r="A263" s="1527"/>
      <c r="B263" s="1495"/>
      <c r="C263" s="1211"/>
      <c r="D263" s="1211"/>
      <c r="E263" s="15" t="s">
        <v>139</v>
      </c>
      <c r="F263" s="97" t="s">
        <v>334</v>
      </c>
      <c r="G263" s="19"/>
      <c r="H263" s="19"/>
      <c r="I263" s="1202" t="s">
        <v>193</v>
      </c>
      <c r="J263" s="19" t="s">
        <v>200</v>
      </c>
      <c r="K263" s="19"/>
      <c r="L263" s="19"/>
      <c r="M263" s="19"/>
      <c r="N263" s="19"/>
      <c r="O263" s="1523"/>
      <c r="P263" s="1524"/>
      <c r="Q263" s="10"/>
      <c r="R263" s="10"/>
      <c r="X263" s="7"/>
    </row>
    <row r="264" spans="1:24" s="13" customFormat="1" ht="15" customHeight="1" x14ac:dyDescent="0.25">
      <c r="A264" s="1527"/>
      <c r="B264" s="1495"/>
      <c r="C264" s="1211"/>
      <c r="D264" s="1211"/>
      <c r="E264" s="15" t="s">
        <v>139</v>
      </c>
      <c r="F264" s="97" t="s">
        <v>1499</v>
      </c>
      <c r="G264" s="19"/>
      <c r="H264" s="19"/>
      <c r="I264" s="1202" t="s">
        <v>193</v>
      </c>
      <c r="J264" s="19" t="s">
        <v>200</v>
      </c>
      <c r="K264" s="19"/>
      <c r="L264" s="19"/>
      <c r="M264" s="19"/>
      <c r="N264" s="19"/>
      <c r="O264" s="1523"/>
      <c r="P264" s="1524"/>
      <c r="Q264" s="10"/>
      <c r="R264" s="10"/>
      <c r="X264" s="7"/>
    </row>
    <row r="265" spans="1:24" s="13" customFormat="1" ht="15" customHeight="1" x14ac:dyDescent="0.25">
      <c r="A265" s="1527"/>
      <c r="B265" s="1495"/>
      <c r="C265" s="1211"/>
      <c r="D265" s="1211"/>
      <c r="E265" s="15" t="s">
        <v>139</v>
      </c>
      <c r="F265" s="97" t="s">
        <v>335</v>
      </c>
      <c r="G265" s="19"/>
      <c r="H265" s="19"/>
      <c r="I265" s="1202" t="s">
        <v>193</v>
      </c>
      <c r="J265" s="19" t="s">
        <v>200</v>
      </c>
      <c r="K265" s="19"/>
      <c r="L265" s="19"/>
      <c r="M265" s="19"/>
      <c r="N265" s="19"/>
      <c r="O265" s="1523"/>
      <c r="P265" s="1524"/>
      <c r="Q265" s="10"/>
      <c r="R265" s="10"/>
      <c r="X265" s="7"/>
    </row>
    <row r="266" spans="1:24" s="13" customFormat="1" ht="30" customHeight="1" x14ac:dyDescent="0.25">
      <c r="A266" s="1527"/>
      <c r="B266" s="1495"/>
      <c r="C266" s="1211"/>
      <c r="D266" s="1211"/>
      <c r="E266" s="15" t="s">
        <v>139</v>
      </c>
      <c r="F266" s="97" t="s">
        <v>336</v>
      </c>
      <c r="G266" s="19"/>
      <c r="H266" s="19"/>
      <c r="I266" s="1202" t="s">
        <v>193</v>
      </c>
      <c r="J266" s="19" t="s">
        <v>200</v>
      </c>
      <c r="K266" s="19"/>
      <c r="L266" s="19"/>
      <c r="M266" s="19"/>
      <c r="N266" s="19"/>
      <c r="O266" s="1523"/>
      <c r="P266" s="1524"/>
      <c r="Q266" s="10"/>
      <c r="R266" s="10"/>
      <c r="X266" s="7"/>
    </row>
    <row r="267" spans="1:24" s="13" customFormat="1" ht="30" customHeight="1" x14ac:dyDescent="0.25">
      <c r="A267" s="1527"/>
      <c r="B267" s="1495"/>
      <c r="C267" s="1211"/>
      <c r="D267" s="1211"/>
      <c r="E267" s="15" t="s">
        <v>139</v>
      </c>
      <c r="F267" s="97" t="s">
        <v>337</v>
      </c>
      <c r="G267" s="19"/>
      <c r="H267" s="19"/>
      <c r="I267" s="1202" t="s">
        <v>193</v>
      </c>
      <c r="J267" s="19" t="s">
        <v>200</v>
      </c>
      <c r="K267" s="19"/>
      <c r="L267" s="19"/>
      <c r="M267" s="19"/>
      <c r="N267" s="19"/>
      <c r="O267" s="1523"/>
      <c r="P267" s="1524"/>
      <c r="Q267" s="10"/>
      <c r="R267" s="10"/>
      <c r="X267" s="7"/>
    </row>
    <row r="268" spans="1:24" s="13" customFormat="1" ht="15" customHeight="1" x14ac:dyDescent="0.25">
      <c r="A268" s="1527"/>
      <c r="B268" s="1495"/>
      <c r="C268" s="1211"/>
      <c r="D268" s="1211"/>
      <c r="E268" s="15" t="s">
        <v>139</v>
      </c>
      <c r="F268" s="97" t="s">
        <v>338</v>
      </c>
      <c r="G268" s="19"/>
      <c r="H268" s="19"/>
      <c r="I268" s="1202" t="s">
        <v>193</v>
      </c>
      <c r="J268" s="19" t="s">
        <v>200</v>
      </c>
      <c r="K268" s="19"/>
      <c r="L268" s="19"/>
      <c r="M268" s="19"/>
      <c r="N268" s="19"/>
      <c r="O268" s="1523"/>
      <c r="P268" s="1524"/>
      <c r="Q268" s="10"/>
      <c r="R268" s="10"/>
      <c r="X268" s="7"/>
    </row>
    <row r="269" spans="1:24" s="13" customFormat="1" ht="15" customHeight="1" x14ac:dyDescent="0.2">
      <c r="A269" s="1527"/>
      <c r="B269" s="1538"/>
      <c r="C269" s="616"/>
      <c r="D269" s="616"/>
      <c r="E269" s="15" t="s">
        <v>139</v>
      </c>
      <c r="F269" s="97" t="s">
        <v>339</v>
      </c>
      <c r="G269" s="19"/>
      <c r="H269" s="19"/>
      <c r="I269" s="1202" t="s">
        <v>193</v>
      </c>
      <c r="J269" s="19" t="s">
        <v>200</v>
      </c>
      <c r="K269" s="19"/>
      <c r="L269" s="19"/>
      <c r="M269" s="19"/>
      <c r="N269" s="19"/>
      <c r="O269" s="1523"/>
      <c r="P269" s="1524"/>
      <c r="Q269" s="10"/>
      <c r="R269" s="10"/>
      <c r="X269" s="7"/>
    </row>
    <row r="270" spans="1:24" s="13" customFormat="1" ht="15" customHeight="1" x14ac:dyDescent="0.25">
      <c r="A270" s="1527"/>
      <c r="B270" s="1495"/>
      <c r="C270" s="1211"/>
      <c r="D270" s="1211"/>
      <c r="E270" s="15" t="s">
        <v>139</v>
      </c>
      <c r="F270" s="97" t="s">
        <v>476</v>
      </c>
      <c r="G270" s="19"/>
      <c r="H270" s="19"/>
      <c r="I270" s="1202" t="s">
        <v>193</v>
      </c>
      <c r="J270" s="19" t="s">
        <v>200</v>
      </c>
      <c r="K270" s="19"/>
      <c r="L270" s="19"/>
      <c r="M270" s="19"/>
      <c r="N270" s="19"/>
      <c r="O270" s="1523"/>
      <c r="P270" s="1524"/>
      <c r="Q270" s="10"/>
      <c r="R270" s="10"/>
      <c r="X270" s="7"/>
    </row>
    <row r="271" spans="1:24" s="13" customFormat="1" ht="15" customHeight="1" x14ac:dyDescent="0.25">
      <c r="A271" s="1527"/>
      <c r="B271" s="1495"/>
      <c r="C271" s="1211"/>
      <c r="D271" s="1211"/>
      <c r="E271" s="15"/>
      <c r="F271" s="97" t="s">
        <v>1517</v>
      </c>
      <c r="G271" s="19"/>
      <c r="H271" s="19"/>
      <c r="I271" s="1202" t="s">
        <v>193</v>
      </c>
      <c r="J271" s="19" t="s">
        <v>200</v>
      </c>
      <c r="K271" s="19"/>
      <c r="L271" s="19"/>
      <c r="M271" s="19"/>
      <c r="N271" s="19"/>
      <c r="O271" s="1523"/>
      <c r="P271" s="1524"/>
      <c r="Q271" s="10"/>
      <c r="R271" s="10"/>
      <c r="X271" s="7"/>
    </row>
    <row r="272" spans="1:24" s="13" customFormat="1" ht="15" customHeight="1" x14ac:dyDescent="0.25">
      <c r="A272" s="1527"/>
      <c r="B272" s="1495"/>
      <c r="C272" s="1211"/>
      <c r="D272" s="1211"/>
      <c r="E272" s="15" t="s">
        <v>139</v>
      </c>
      <c r="F272" s="97" t="s">
        <v>342</v>
      </c>
      <c r="G272" s="19"/>
      <c r="H272" s="19"/>
      <c r="I272" s="1202" t="s">
        <v>193</v>
      </c>
      <c r="J272" s="19" t="s">
        <v>200</v>
      </c>
      <c r="K272" s="19"/>
      <c r="L272" s="19"/>
      <c r="M272" s="19"/>
      <c r="N272" s="19"/>
      <c r="O272" s="1523"/>
      <c r="P272" s="1524"/>
      <c r="Q272" s="10"/>
      <c r="R272" s="10"/>
      <c r="X272" s="7"/>
    </row>
    <row r="273" spans="1:24" s="13" customFormat="1" ht="15" customHeight="1" x14ac:dyDescent="0.25">
      <c r="A273" s="1527"/>
      <c r="B273" s="1495"/>
      <c r="C273" s="1211"/>
      <c r="D273" s="1211"/>
      <c r="E273" s="15" t="s">
        <v>139</v>
      </c>
      <c r="F273" s="97" t="s">
        <v>341</v>
      </c>
      <c r="G273" s="19"/>
      <c r="H273" s="19"/>
      <c r="I273" s="1202" t="s">
        <v>193</v>
      </c>
      <c r="J273" s="19" t="s">
        <v>200</v>
      </c>
      <c r="K273" s="19"/>
      <c r="L273" s="19"/>
      <c r="M273" s="19"/>
      <c r="N273" s="19"/>
      <c r="O273" s="1523"/>
      <c r="P273" s="1524"/>
      <c r="Q273" s="10"/>
      <c r="R273" s="10"/>
      <c r="X273" s="7"/>
    </row>
    <row r="274" spans="1:24" s="13" customFormat="1" ht="15" customHeight="1" x14ac:dyDescent="0.25">
      <c r="A274" s="1527"/>
      <c r="B274" s="1495"/>
      <c r="C274" s="1211"/>
      <c r="D274" s="1211"/>
      <c r="E274" s="15" t="s">
        <v>139</v>
      </c>
      <c r="F274" s="97" t="s">
        <v>344</v>
      </c>
      <c r="G274" s="19"/>
      <c r="H274" s="19"/>
      <c r="I274" s="1202" t="s">
        <v>193</v>
      </c>
      <c r="J274" s="19" t="s">
        <v>200</v>
      </c>
      <c r="K274" s="19"/>
      <c r="L274" s="19"/>
      <c r="M274" s="19"/>
      <c r="N274" s="19"/>
      <c r="O274" s="1523"/>
      <c r="P274" s="1524"/>
      <c r="Q274" s="10"/>
      <c r="R274" s="10"/>
      <c r="X274" s="7"/>
    </row>
    <row r="275" spans="1:24" s="13" customFormat="1" ht="15" customHeight="1" x14ac:dyDescent="0.25">
      <c r="A275" s="1527"/>
      <c r="B275" s="1495"/>
      <c r="C275" s="1211"/>
      <c r="D275" s="1211"/>
      <c r="E275" s="15" t="s">
        <v>139</v>
      </c>
      <c r="F275" s="97" t="s">
        <v>345</v>
      </c>
      <c r="G275" s="19"/>
      <c r="H275" s="19"/>
      <c r="I275" s="1202" t="s">
        <v>193</v>
      </c>
      <c r="J275" s="19" t="s">
        <v>200</v>
      </c>
      <c r="K275" s="19"/>
      <c r="L275" s="19"/>
      <c r="M275" s="19"/>
      <c r="N275" s="19"/>
      <c r="O275" s="1523"/>
      <c r="P275" s="1524"/>
      <c r="Q275" s="10"/>
      <c r="R275" s="10"/>
      <c r="X275" s="7"/>
    </row>
    <row r="276" spans="1:24" s="13" customFormat="1" ht="15" customHeight="1" x14ac:dyDescent="0.25">
      <c r="A276" s="1527"/>
      <c r="B276" s="1495"/>
      <c r="C276" s="1211"/>
      <c r="D276" s="1211"/>
      <c r="E276" s="15"/>
      <c r="F276" s="97" t="s">
        <v>1518</v>
      </c>
      <c r="G276" s="19"/>
      <c r="H276" s="19"/>
      <c r="I276" s="1202" t="s">
        <v>193</v>
      </c>
      <c r="J276" s="19" t="s">
        <v>200</v>
      </c>
      <c r="K276" s="19"/>
      <c r="L276" s="19"/>
      <c r="M276" s="19"/>
      <c r="N276" s="19"/>
      <c r="O276" s="1523"/>
      <c r="P276" s="1524"/>
      <c r="Q276" s="10"/>
      <c r="R276" s="10"/>
      <c r="X276" s="7"/>
    </row>
    <row r="277" spans="1:24" s="13" customFormat="1" ht="15" customHeight="1" x14ac:dyDescent="0.25">
      <c r="A277" s="1527"/>
      <c r="B277" s="1495"/>
      <c r="C277" s="1211"/>
      <c r="D277" s="1211"/>
      <c r="E277" s="15" t="s">
        <v>139</v>
      </c>
      <c r="F277" s="97" t="s">
        <v>347</v>
      </c>
      <c r="G277" s="19"/>
      <c r="H277" s="19"/>
      <c r="I277" s="1202" t="s">
        <v>193</v>
      </c>
      <c r="J277" s="19" t="s">
        <v>200</v>
      </c>
      <c r="K277" s="19"/>
      <c r="L277" s="19"/>
      <c r="M277" s="19"/>
      <c r="N277" s="19"/>
      <c r="O277" s="1523"/>
      <c r="P277" s="1524"/>
      <c r="Q277" s="10"/>
      <c r="R277" s="10"/>
      <c r="X277" s="7"/>
    </row>
    <row r="278" spans="1:24" s="13" customFormat="1" ht="15" customHeight="1" x14ac:dyDescent="0.25">
      <c r="A278" s="1527"/>
      <c r="B278" s="1495"/>
      <c r="C278" s="1207"/>
      <c r="D278" s="1207"/>
      <c r="E278" s="96" t="s">
        <v>139</v>
      </c>
      <c r="F278" s="461" t="s">
        <v>346</v>
      </c>
      <c r="G278" s="19"/>
      <c r="H278" s="19"/>
      <c r="I278" s="1202" t="s">
        <v>193</v>
      </c>
      <c r="J278" s="19" t="s">
        <v>200</v>
      </c>
      <c r="K278" s="19"/>
      <c r="L278" s="19"/>
      <c r="M278" s="19"/>
      <c r="N278" s="19"/>
      <c r="O278" s="1525"/>
      <c r="P278" s="1526"/>
      <c r="Q278" s="10"/>
      <c r="R278" s="10"/>
      <c r="X278" s="7"/>
    </row>
    <row r="279" spans="1:24" s="13" customFormat="1" ht="15" customHeight="1" x14ac:dyDescent="0.25">
      <c r="A279" s="1539">
        <v>102004</v>
      </c>
      <c r="B279" s="1316"/>
      <c r="C279" s="1209">
        <v>42</v>
      </c>
      <c r="D279" s="1209">
        <v>6</v>
      </c>
      <c r="E279" s="222" t="s">
        <v>138</v>
      </c>
      <c r="F279" s="209" t="s">
        <v>47</v>
      </c>
      <c r="G279" s="226">
        <v>2</v>
      </c>
      <c r="H279" s="226">
        <v>18</v>
      </c>
      <c r="I279" s="227"/>
      <c r="J279" s="227"/>
      <c r="K279" s="227"/>
      <c r="L279" s="227"/>
      <c r="M279" s="227"/>
      <c r="N279" s="227" t="s">
        <v>132</v>
      </c>
      <c r="O279" s="1521" t="s">
        <v>1407</v>
      </c>
      <c r="P279" s="1522"/>
      <c r="Q279" s="10"/>
      <c r="R279" s="10"/>
      <c r="X279" s="7"/>
    </row>
    <row r="280" spans="1:24" s="13" customFormat="1" ht="15" customHeight="1" x14ac:dyDescent="0.25">
      <c r="A280" s="1527"/>
      <c r="B280" s="1495"/>
      <c r="C280" s="1211"/>
      <c r="D280" s="1211"/>
      <c r="E280" s="15" t="s">
        <v>139</v>
      </c>
      <c r="F280" s="97" t="s">
        <v>331</v>
      </c>
      <c r="G280" s="19"/>
      <c r="H280" s="19"/>
      <c r="I280" s="1202" t="s">
        <v>193</v>
      </c>
      <c r="J280" s="19" t="s">
        <v>200</v>
      </c>
      <c r="K280" s="19"/>
      <c r="L280" s="19"/>
      <c r="M280" s="19"/>
      <c r="N280" s="19"/>
      <c r="O280" s="1523"/>
      <c r="P280" s="1524"/>
      <c r="Q280" s="10"/>
      <c r="R280" s="10"/>
      <c r="X280" s="7"/>
    </row>
    <row r="281" spans="1:24" s="13" customFormat="1" ht="15" customHeight="1" x14ac:dyDescent="0.25">
      <c r="A281" s="1527"/>
      <c r="B281" s="1495"/>
      <c r="C281" s="1211"/>
      <c r="D281" s="1211"/>
      <c r="E281" s="15" t="s">
        <v>139</v>
      </c>
      <c r="F281" s="97" t="s">
        <v>332</v>
      </c>
      <c r="G281" s="19"/>
      <c r="H281" s="19"/>
      <c r="I281" s="1202" t="s">
        <v>193</v>
      </c>
      <c r="J281" s="19" t="s">
        <v>200</v>
      </c>
      <c r="K281" s="19"/>
      <c r="L281" s="19"/>
      <c r="M281" s="19"/>
      <c r="N281" s="19"/>
      <c r="O281" s="1523"/>
      <c r="P281" s="1524"/>
      <c r="Q281" s="10"/>
      <c r="R281" s="10"/>
      <c r="X281" s="7"/>
    </row>
    <row r="282" spans="1:24" s="13" customFormat="1" ht="15" customHeight="1" x14ac:dyDescent="0.25">
      <c r="A282" s="1527"/>
      <c r="B282" s="1495"/>
      <c r="C282" s="1211"/>
      <c r="D282" s="1211"/>
      <c r="E282" s="15" t="s">
        <v>139</v>
      </c>
      <c r="F282" s="97" t="s">
        <v>1023</v>
      </c>
      <c r="G282" s="19"/>
      <c r="H282" s="19"/>
      <c r="I282" s="1202" t="s">
        <v>193</v>
      </c>
      <c r="J282" s="19" t="s">
        <v>200</v>
      </c>
      <c r="K282" s="19"/>
      <c r="L282" s="19"/>
      <c r="M282" s="19"/>
      <c r="N282" s="19"/>
      <c r="O282" s="1523"/>
      <c r="P282" s="1524"/>
      <c r="Q282" s="10"/>
      <c r="R282" s="10"/>
      <c r="X282" s="7"/>
    </row>
    <row r="283" spans="1:24" s="13" customFormat="1" ht="15" customHeight="1" x14ac:dyDescent="0.25">
      <c r="A283" s="1527"/>
      <c r="B283" s="1495"/>
      <c r="C283" s="1211"/>
      <c r="D283" s="1211"/>
      <c r="E283" s="15" t="s">
        <v>139</v>
      </c>
      <c r="F283" s="97" t="s">
        <v>334</v>
      </c>
      <c r="G283" s="19"/>
      <c r="H283" s="19"/>
      <c r="I283" s="1202" t="s">
        <v>193</v>
      </c>
      <c r="J283" s="19" t="s">
        <v>200</v>
      </c>
      <c r="K283" s="19"/>
      <c r="L283" s="19"/>
      <c r="M283" s="19"/>
      <c r="N283" s="19"/>
      <c r="O283" s="1523"/>
      <c r="P283" s="1524"/>
      <c r="Q283" s="10"/>
      <c r="R283" s="10"/>
      <c r="X283" s="7"/>
    </row>
    <row r="284" spans="1:24" s="13" customFormat="1" ht="15" customHeight="1" x14ac:dyDescent="0.25">
      <c r="A284" s="1527"/>
      <c r="B284" s="1495"/>
      <c r="C284" s="1211"/>
      <c r="D284" s="1211"/>
      <c r="E284" s="15" t="s">
        <v>139</v>
      </c>
      <c r="F284" s="97" t="s">
        <v>1499</v>
      </c>
      <c r="G284" s="19"/>
      <c r="H284" s="19"/>
      <c r="I284" s="1202" t="s">
        <v>193</v>
      </c>
      <c r="J284" s="19" t="s">
        <v>200</v>
      </c>
      <c r="K284" s="19"/>
      <c r="L284" s="19"/>
      <c r="M284" s="19"/>
      <c r="N284" s="19"/>
      <c r="O284" s="1523"/>
      <c r="P284" s="1524"/>
      <c r="Q284" s="10"/>
      <c r="R284" s="10"/>
      <c r="X284" s="7"/>
    </row>
    <row r="285" spans="1:24" s="13" customFormat="1" ht="15" customHeight="1" x14ac:dyDescent="0.25">
      <c r="A285" s="1527"/>
      <c r="B285" s="1495"/>
      <c r="C285" s="1211"/>
      <c r="D285" s="1211"/>
      <c r="E285" s="15" t="s">
        <v>139</v>
      </c>
      <c r="F285" s="97" t="s">
        <v>335</v>
      </c>
      <c r="G285" s="19"/>
      <c r="H285" s="19"/>
      <c r="I285" s="1202" t="s">
        <v>193</v>
      </c>
      <c r="J285" s="19" t="s">
        <v>200</v>
      </c>
      <c r="K285" s="19"/>
      <c r="L285" s="19"/>
      <c r="M285" s="19"/>
      <c r="N285" s="19"/>
      <c r="O285" s="1523"/>
      <c r="P285" s="1524"/>
      <c r="Q285" s="10"/>
      <c r="R285" s="10"/>
      <c r="X285" s="7"/>
    </row>
    <row r="286" spans="1:24" s="13" customFormat="1" ht="30" customHeight="1" x14ac:dyDescent="0.25">
      <c r="A286" s="1527"/>
      <c r="B286" s="1495"/>
      <c r="C286" s="1211"/>
      <c r="D286" s="1211"/>
      <c r="E286" s="15" t="s">
        <v>139</v>
      </c>
      <c r="F286" s="97" t="s">
        <v>336</v>
      </c>
      <c r="G286" s="19"/>
      <c r="H286" s="19"/>
      <c r="I286" s="1202" t="s">
        <v>193</v>
      </c>
      <c r="J286" s="19" t="s">
        <v>200</v>
      </c>
      <c r="K286" s="19"/>
      <c r="L286" s="19"/>
      <c r="M286" s="19"/>
      <c r="N286" s="19"/>
      <c r="O286" s="1523"/>
      <c r="P286" s="1524"/>
      <c r="Q286" s="10"/>
      <c r="R286" s="10"/>
      <c r="X286" s="7"/>
    </row>
    <row r="287" spans="1:24" s="13" customFormat="1" ht="30" customHeight="1" x14ac:dyDescent="0.25">
      <c r="A287" s="1527"/>
      <c r="B287" s="1495"/>
      <c r="C287" s="1211"/>
      <c r="D287" s="1211"/>
      <c r="E287" s="15" t="s">
        <v>139</v>
      </c>
      <c r="F287" s="97" t="s">
        <v>337</v>
      </c>
      <c r="G287" s="19"/>
      <c r="H287" s="19"/>
      <c r="I287" s="1202" t="s">
        <v>193</v>
      </c>
      <c r="J287" s="19" t="s">
        <v>200</v>
      </c>
      <c r="K287" s="19"/>
      <c r="L287" s="19"/>
      <c r="M287" s="19"/>
      <c r="N287" s="19"/>
      <c r="O287" s="1523"/>
      <c r="P287" s="1524"/>
      <c r="Q287" s="10"/>
      <c r="R287" s="10"/>
      <c r="X287" s="7"/>
    </row>
    <row r="288" spans="1:24" s="13" customFormat="1" ht="15" customHeight="1" x14ac:dyDescent="0.25">
      <c r="A288" s="1527"/>
      <c r="B288" s="1495"/>
      <c r="C288" s="1211"/>
      <c r="D288" s="1211"/>
      <c r="E288" s="15" t="s">
        <v>139</v>
      </c>
      <c r="F288" s="97" t="s">
        <v>338</v>
      </c>
      <c r="G288" s="19"/>
      <c r="H288" s="19"/>
      <c r="I288" s="1202" t="s">
        <v>193</v>
      </c>
      <c r="J288" s="19" t="s">
        <v>200</v>
      </c>
      <c r="K288" s="19"/>
      <c r="L288" s="19"/>
      <c r="M288" s="19"/>
      <c r="N288" s="19"/>
      <c r="O288" s="1523"/>
      <c r="P288" s="1524"/>
      <c r="Q288" s="10"/>
      <c r="R288" s="10"/>
      <c r="X288" s="7"/>
    </row>
    <row r="289" spans="1:24" s="13" customFormat="1" ht="15" customHeight="1" x14ac:dyDescent="0.25">
      <c r="A289" s="1527"/>
      <c r="B289" s="1495"/>
      <c r="C289" s="1211"/>
      <c r="D289" s="1211"/>
      <c r="E289" s="15" t="s">
        <v>139</v>
      </c>
      <c r="F289" s="97" t="s">
        <v>339</v>
      </c>
      <c r="G289" s="19"/>
      <c r="H289" s="19"/>
      <c r="I289" s="1202" t="s">
        <v>193</v>
      </c>
      <c r="J289" s="19" t="s">
        <v>200</v>
      </c>
      <c r="K289" s="19"/>
      <c r="L289" s="19"/>
      <c r="M289" s="19"/>
      <c r="N289" s="19"/>
      <c r="O289" s="1523"/>
      <c r="P289" s="1524"/>
      <c r="Q289" s="10"/>
      <c r="R289" s="10"/>
      <c r="X289" s="7"/>
    </row>
    <row r="290" spans="1:24" s="13" customFormat="1" ht="15" customHeight="1" x14ac:dyDescent="0.25">
      <c r="A290" s="1527"/>
      <c r="B290" s="1495"/>
      <c r="C290" s="1211"/>
      <c r="D290" s="1211"/>
      <c r="E290" s="15" t="s">
        <v>139</v>
      </c>
      <c r="F290" s="97" t="s">
        <v>476</v>
      </c>
      <c r="G290" s="19"/>
      <c r="H290" s="19"/>
      <c r="I290" s="1202" t="s">
        <v>193</v>
      </c>
      <c r="J290" s="19" t="s">
        <v>200</v>
      </c>
      <c r="K290" s="19"/>
      <c r="L290" s="19"/>
      <c r="M290" s="19"/>
      <c r="N290" s="19"/>
      <c r="O290" s="1523"/>
      <c r="P290" s="1524"/>
      <c r="Q290" s="10"/>
      <c r="R290" s="10"/>
      <c r="X290" s="7"/>
    </row>
    <row r="291" spans="1:24" s="13" customFormat="1" ht="15" customHeight="1" x14ac:dyDescent="0.25">
      <c r="A291" s="1527"/>
      <c r="B291" s="1495"/>
      <c r="C291" s="1211"/>
      <c r="D291" s="1211"/>
      <c r="E291" s="15"/>
      <c r="F291" s="97" t="s">
        <v>1517</v>
      </c>
      <c r="G291" s="19"/>
      <c r="H291" s="19"/>
      <c r="I291" s="1202" t="s">
        <v>193</v>
      </c>
      <c r="J291" s="19" t="s">
        <v>200</v>
      </c>
      <c r="K291" s="19"/>
      <c r="L291" s="19"/>
      <c r="M291" s="19"/>
      <c r="N291" s="19"/>
      <c r="O291" s="1523"/>
      <c r="P291" s="1524"/>
      <c r="Q291" s="10"/>
      <c r="R291" s="10"/>
      <c r="X291" s="7"/>
    </row>
    <row r="292" spans="1:24" s="13" customFormat="1" ht="15" customHeight="1" x14ac:dyDescent="0.25">
      <c r="A292" s="1527"/>
      <c r="B292" s="1495"/>
      <c r="C292" s="1211"/>
      <c r="D292" s="1211"/>
      <c r="E292" s="15" t="s">
        <v>139</v>
      </c>
      <c r="F292" s="97" t="s">
        <v>342</v>
      </c>
      <c r="G292" s="19"/>
      <c r="H292" s="19"/>
      <c r="I292" s="1202" t="s">
        <v>193</v>
      </c>
      <c r="J292" s="19" t="s">
        <v>200</v>
      </c>
      <c r="K292" s="19"/>
      <c r="L292" s="19"/>
      <c r="M292" s="19"/>
      <c r="N292" s="19"/>
      <c r="O292" s="1523"/>
      <c r="P292" s="1524"/>
      <c r="Q292" s="10"/>
      <c r="R292" s="10"/>
      <c r="X292" s="7"/>
    </row>
    <row r="293" spans="1:24" s="13" customFormat="1" ht="15" customHeight="1" x14ac:dyDescent="0.25">
      <c r="A293" s="1527"/>
      <c r="B293" s="1495"/>
      <c r="C293" s="1211"/>
      <c r="D293" s="1211"/>
      <c r="E293" s="15" t="s">
        <v>139</v>
      </c>
      <c r="F293" s="97" t="s">
        <v>341</v>
      </c>
      <c r="G293" s="19"/>
      <c r="H293" s="19"/>
      <c r="I293" s="1202" t="s">
        <v>193</v>
      </c>
      <c r="J293" s="19" t="s">
        <v>200</v>
      </c>
      <c r="K293" s="19"/>
      <c r="L293" s="19"/>
      <c r="M293" s="19"/>
      <c r="N293" s="19"/>
      <c r="O293" s="1523"/>
      <c r="P293" s="1524"/>
      <c r="Q293" s="10"/>
      <c r="R293" s="10"/>
      <c r="X293" s="7"/>
    </row>
    <row r="294" spans="1:24" s="13" customFormat="1" ht="15" customHeight="1" x14ac:dyDescent="0.25">
      <c r="A294" s="1527"/>
      <c r="B294" s="1495"/>
      <c r="C294" s="1211"/>
      <c r="D294" s="1211"/>
      <c r="E294" s="15" t="s">
        <v>139</v>
      </c>
      <c r="F294" s="97" t="s">
        <v>344</v>
      </c>
      <c r="G294" s="19"/>
      <c r="H294" s="19"/>
      <c r="I294" s="1202" t="s">
        <v>193</v>
      </c>
      <c r="J294" s="19" t="s">
        <v>200</v>
      </c>
      <c r="K294" s="19"/>
      <c r="L294" s="19"/>
      <c r="M294" s="19"/>
      <c r="N294" s="19"/>
      <c r="O294" s="1523"/>
      <c r="P294" s="1524"/>
      <c r="Q294" s="10"/>
      <c r="R294" s="10"/>
      <c r="X294" s="7"/>
    </row>
    <row r="295" spans="1:24" s="13" customFormat="1" ht="15" customHeight="1" x14ac:dyDescent="0.25">
      <c r="A295" s="1527"/>
      <c r="B295" s="1495"/>
      <c r="C295" s="1211"/>
      <c r="D295" s="1211"/>
      <c r="E295" s="15" t="s">
        <v>139</v>
      </c>
      <c r="F295" s="97" t="s">
        <v>345</v>
      </c>
      <c r="G295" s="19"/>
      <c r="H295" s="19"/>
      <c r="I295" s="1202" t="s">
        <v>193</v>
      </c>
      <c r="J295" s="19" t="s">
        <v>200</v>
      </c>
      <c r="K295" s="19"/>
      <c r="L295" s="19"/>
      <c r="M295" s="19"/>
      <c r="N295" s="19"/>
      <c r="O295" s="1523"/>
      <c r="P295" s="1524"/>
      <c r="Q295" s="10"/>
      <c r="R295" s="10"/>
      <c r="X295" s="7"/>
    </row>
    <row r="296" spans="1:24" s="13" customFormat="1" ht="15" customHeight="1" x14ac:dyDescent="0.25">
      <c r="A296" s="1527"/>
      <c r="B296" s="1495"/>
      <c r="C296" s="1211"/>
      <c r="D296" s="1211"/>
      <c r="E296" s="15"/>
      <c r="F296" s="97" t="s">
        <v>1518</v>
      </c>
      <c r="G296" s="19"/>
      <c r="H296" s="19"/>
      <c r="I296" s="1202" t="s">
        <v>193</v>
      </c>
      <c r="J296" s="19" t="s">
        <v>200</v>
      </c>
      <c r="K296" s="19"/>
      <c r="L296" s="19"/>
      <c r="M296" s="19"/>
      <c r="N296" s="19"/>
      <c r="O296" s="1523"/>
      <c r="P296" s="1524"/>
      <c r="Q296" s="10"/>
      <c r="R296" s="10"/>
      <c r="X296" s="7"/>
    </row>
    <row r="297" spans="1:24" s="13" customFormat="1" ht="15" customHeight="1" x14ac:dyDescent="0.25">
      <c r="A297" s="1527"/>
      <c r="B297" s="1495"/>
      <c r="C297" s="1211"/>
      <c r="D297" s="1211"/>
      <c r="E297" s="15" t="s">
        <v>139</v>
      </c>
      <c r="F297" s="97" t="s">
        <v>347</v>
      </c>
      <c r="G297" s="19"/>
      <c r="H297" s="19"/>
      <c r="I297" s="1202" t="s">
        <v>193</v>
      </c>
      <c r="J297" s="19" t="s">
        <v>200</v>
      </c>
      <c r="K297" s="19"/>
      <c r="L297" s="19"/>
      <c r="M297" s="19"/>
      <c r="N297" s="19"/>
      <c r="O297" s="1523"/>
      <c r="P297" s="1524"/>
      <c r="Q297" s="10"/>
      <c r="R297" s="10"/>
      <c r="X297" s="7"/>
    </row>
    <row r="298" spans="1:24" s="13" customFormat="1" ht="15" customHeight="1" x14ac:dyDescent="0.25">
      <c r="A298" s="1527"/>
      <c r="B298" s="1495"/>
      <c r="C298" s="1207"/>
      <c r="D298" s="1207"/>
      <c r="E298" s="96" t="s">
        <v>139</v>
      </c>
      <c r="F298" s="461" t="s">
        <v>346</v>
      </c>
      <c r="G298" s="19"/>
      <c r="H298" s="19"/>
      <c r="I298" s="1202" t="s">
        <v>193</v>
      </c>
      <c r="J298" s="19" t="s">
        <v>200</v>
      </c>
      <c r="K298" s="19"/>
      <c r="L298" s="19"/>
      <c r="M298" s="19"/>
      <c r="N298" s="19"/>
      <c r="O298" s="1523"/>
      <c r="P298" s="1524"/>
      <c r="Q298" s="10"/>
      <c r="R298" s="10"/>
      <c r="X298" s="7"/>
    </row>
    <row r="299" spans="1:24" s="13" customFormat="1" ht="15" customHeight="1" x14ac:dyDescent="0.25">
      <c r="A299" s="1539">
        <v>102004</v>
      </c>
      <c r="B299" s="1316"/>
      <c r="C299" s="1209">
        <v>42</v>
      </c>
      <c r="D299" s="1209">
        <v>7</v>
      </c>
      <c r="E299" s="222" t="s">
        <v>138</v>
      </c>
      <c r="F299" s="209" t="s">
        <v>48</v>
      </c>
      <c r="G299" s="226">
        <v>2</v>
      </c>
      <c r="H299" s="226">
        <v>18</v>
      </c>
      <c r="I299" s="227"/>
      <c r="J299" s="227"/>
      <c r="K299" s="227"/>
      <c r="L299" s="227"/>
      <c r="M299" s="227"/>
      <c r="N299" s="227" t="s">
        <v>132</v>
      </c>
      <c r="O299" s="1521" t="s">
        <v>1407</v>
      </c>
      <c r="P299" s="1522"/>
      <c r="Q299" s="10"/>
      <c r="R299" s="10"/>
      <c r="X299" s="7"/>
    </row>
    <row r="300" spans="1:24" s="13" customFormat="1" ht="15" customHeight="1" x14ac:dyDescent="0.25">
      <c r="A300" s="1527"/>
      <c r="B300" s="1495"/>
      <c r="C300" s="1211"/>
      <c r="D300" s="1211"/>
      <c r="E300" s="15" t="s">
        <v>139</v>
      </c>
      <c r="F300" s="97" t="s">
        <v>331</v>
      </c>
      <c r="G300" s="19"/>
      <c r="H300" s="19"/>
      <c r="I300" s="1202" t="s">
        <v>193</v>
      </c>
      <c r="J300" s="19" t="s">
        <v>200</v>
      </c>
      <c r="K300" s="19"/>
      <c r="L300" s="19"/>
      <c r="M300" s="19"/>
      <c r="N300" s="19"/>
      <c r="O300" s="1523"/>
      <c r="P300" s="1524"/>
      <c r="Q300" s="10"/>
      <c r="R300" s="10"/>
      <c r="X300" s="7"/>
    </row>
    <row r="301" spans="1:24" s="13" customFormat="1" ht="15" customHeight="1" x14ac:dyDescent="0.25">
      <c r="A301" s="1527"/>
      <c r="B301" s="1495"/>
      <c r="C301" s="1211"/>
      <c r="D301" s="1211"/>
      <c r="E301" s="15" t="s">
        <v>139</v>
      </c>
      <c r="F301" s="97" t="s">
        <v>332</v>
      </c>
      <c r="G301" s="19"/>
      <c r="H301" s="19"/>
      <c r="I301" s="1202" t="s">
        <v>193</v>
      </c>
      <c r="J301" s="19" t="s">
        <v>200</v>
      </c>
      <c r="K301" s="19"/>
      <c r="L301" s="19"/>
      <c r="M301" s="19"/>
      <c r="N301" s="19"/>
      <c r="O301" s="1523"/>
      <c r="P301" s="1524"/>
      <c r="Q301" s="10"/>
      <c r="R301" s="10"/>
      <c r="X301" s="7"/>
    </row>
    <row r="302" spans="1:24" s="13" customFormat="1" ht="15" customHeight="1" x14ac:dyDescent="0.25">
      <c r="A302" s="1527"/>
      <c r="B302" s="1495"/>
      <c r="C302" s="1211"/>
      <c r="D302" s="1211"/>
      <c r="E302" s="15" t="s">
        <v>139</v>
      </c>
      <c r="F302" s="97" t="s">
        <v>1023</v>
      </c>
      <c r="G302" s="19"/>
      <c r="H302" s="19"/>
      <c r="I302" s="1202" t="s">
        <v>193</v>
      </c>
      <c r="J302" s="19" t="s">
        <v>200</v>
      </c>
      <c r="K302" s="19"/>
      <c r="L302" s="19"/>
      <c r="M302" s="19"/>
      <c r="N302" s="19"/>
      <c r="O302" s="1523"/>
      <c r="P302" s="1524"/>
      <c r="Q302" s="10"/>
      <c r="R302" s="10"/>
      <c r="X302" s="7"/>
    </row>
    <row r="303" spans="1:24" s="13" customFormat="1" ht="15" customHeight="1" x14ac:dyDescent="0.25">
      <c r="A303" s="1527"/>
      <c r="B303" s="1495"/>
      <c r="C303" s="1211"/>
      <c r="D303" s="1211"/>
      <c r="E303" s="15" t="s">
        <v>139</v>
      </c>
      <c r="F303" s="97" t="s">
        <v>334</v>
      </c>
      <c r="G303" s="19"/>
      <c r="H303" s="19"/>
      <c r="I303" s="1202" t="s">
        <v>193</v>
      </c>
      <c r="J303" s="19" t="s">
        <v>200</v>
      </c>
      <c r="K303" s="19"/>
      <c r="L303" s="19"/>
      <c r="M303" s="19"/>
      <c r="N303" s="19"/>
      <c r="O303" s="1523"/>
      <c r="P303" s="1524"/>
      <c r="Q303" s="10"/>
      <c r="R303" s="10"/>
      <c r="X303" s="7"/>
    </row>
    <row r="304" spans="1:24" s="13" customFormat="1" ht="15" customHeight="1" x14ac:dyDescent="0.25">
      <c r="A304" s="1527"/>
      <c r="B304" s="1495"/>
      <c r="C304" s="1211"/>
      <c r="D304" s="1211"/>
      <c r="E304" s="15" t="s">
        <v>139</v>
      </c>
      <c r="F304" s="97" t="s">
        <v>1499</v>
      </c>
      <c r="G304" s="19"/>
      <c r="H304" s="19"/>
      <c r="I304" s="1202" t="s">
        <v>193</v>
      </c>
      <c r="J304" s="19" t="s">
        <v>200</v>
      </c>
      <c r="K304" s="19"/>
      <c r="L304" s="19"/>
      <c r="M304" s="19"/>
      <c r="N304" s="19"/>
      <c r="O304" s="1523"/>
      <c r="P304" s="1524"/>
      <c r="Q304" s="10"/>
      <c r="R304" s="10"/>
      <c r="X304" s="7"/>
    </row>
    <row r="305" spans="1:24" s="13" customFormat="1" ht="15" customHeight="1" x14ac:dyDescent="0.25">
      <c r="A305" s="1527"/>
      <c r="B305" s="1495"/>
      <c r="C305" s="1211"/>
      <c r="D305" s="1211"/>
      <c r="E305" s="15" t="s">
        <v>139</v>
      </c>
      <c r="F305" s="97" t="s">
        <v>335</v>
      </c>
      <c r="G305" s="19"/>
      <c r="H305" s="19"/>
      <c r="I305" s="1202" t="s">
        <v>193</v>
      </c>
      <c r="J305" s="19" t="s">
        <v>200</v>
      </c>
      <c r="K305" s="19"/>
      <c r="L305" s="19"/>
      <c r="M305" s="19"/>
      <c r="N305" s="19"/>
      <c r="O305" s="1523"/>
      <c r="P305" s="1524"/>
      <c r="Q305" s="10"/>
      <c r="R305" s="10"/>
      <c r="X305" s="7"/>
    </row>
    <row r="306" spans="1:24" s="13" customFormat="1" ht="30" customHeight="1" x14ac:dyDescent="0.25">
      <c r="A306" s="1527"/>
      <c r="B306" s="1495"/>
      <c r="C306" s="1211"/>
      <c r="D306" s="1211"/>
      <c r="E306" s="15" t="s">
        <v>139</v>
      </c>
      <c r="F306" s="97" t="s">
        <v>336</v>
      </c>
      <c r="G306" s="19"/>
      <c r="H306" s="19"/>
      <c r="I306" s="1202" t="s">
        <v>193</v>
      </c>
      <c r="J306" s="19" t="s">
        <v>200</v>
      </c>
      <c r="K306" s="19"/>
      <c r="L306" s="19"/>
      <c r="M306" s="19"/>
      <c r="N306" s="19"/>
      <c r="O306" s="1523"/>
      <c r="P306" s="1524"/>
      <c r="Q306" s="10"/>
      <c r="R306" s="10"/>
      <c r="X306" s="7"/>
    </row>
    <row r="307" spans="1:24" s="13" customFormat="1" ht="30" customHeight="1" x14ac:dyDescent="0.25">
      <c r="A307" s="1527"/>
      <c r="B307" s="1495"/>
      <c r="C307" s="1211"/>
      <c r="D307" s="1211"/>
      <c r="E307" s="15" t="s">
        <v>139</v>
      </c>
      <c r="F307" s="97" t="s">
        <v>337</v>
      </c>
      <c r="G307" s="19"/>
      <c r="H307" s="19"/>
      <c r="I307" s="1202" t="s">
        <v>193</v>
      </c>
      <c r="J307" s="19" t="s">
        <v>200</v>
      </c>
      <c r="K307" s="19"/>
      <c r="L307" s="19"/>
      <c r="M307" s="19"/>
      <c r="N307" s="19"/>
      <c r="O307" s="1523"/>
      <c r="P307" s="1524"/>
      <c r="Q307" s="10"/>
      <c r="R307" s="10"/>
      <c r="X307" s="7"/>
    </row>
    <row r="308" spans="1:24" s="13" customFormat="1" ht="15" customHeight="1" x14ac:dyDescent="0.25">
      <c r="A308" s="1527"/>
      <c r="B308" s="1495"/>
      <c r="C308" s="1211"/>
      <c r="D308" s="1211"/>
      <c r="E308" s="15" t="s">
        <v>139</v>
      </c>
      <c r="F308" s="97" t="s">
        <v>338</v>
      </c>
      <c r="G308" s="19"/>
      <c r="H308" s="19"/>
      <c r="I308" s="1202" t="s">
        <v>193</v>
      </c>
      <c r="J308" s="19" t="s">
        <v>200</v>
      </c>
      <c r="K308" s="19"/>
      <c r="L308" s="19"/>
      <c r="M308" s="19"/>
      <c r="N308" s="19"/>
      <c r="O308" s="1523"/>
      <c r="P308" s="1524"/>
      <c r="Q308" s="10"/>
      <c r="R308" s="10"/>
      <c r="X308" s="7"/>
    </row>
    <row r="309" spans="1:24" s="13" customFormat="1" ht="15" customHeight="1" x14ac:dyDescent="0.25">
      <c r="A309" s="1527"/>
      <c r="B309" s="1495"/>
      <c r="C309" s="1211"/>
      <c r="D309" s="1211"/>
      <c r="E309" s="15" t="s">
        <v>139</v>
      </c>
      <c r="F309" s="97" t="s">
        <v>339</v>
      </c>
      <c r="G309" s="19"/>
      <c r="H309" s="19"/>
      <c r="I309" s="1202" t="s">
        <v>193</v>
      </c>
      <c r="J309" s="19" t="s">
        <v>200</v>
      </c>
      <c r="K309" s="19"/>
      <c r="L309" s="19"/>
      <c r="M309" s="19"/>
      <c r="N309" s="19"/>
      <c r="O309" s="1523"/>
      <c r="P309" s="1524"/>
      <c r="Q309" s="10"/>
      <c r="R309" s="10"/>
      <c r="X309" s="7"/>
    </row>
    <row r="310" spans="1:24" s="13" customFormat="1" ht="15" customHeight="1" x14ac:dyDescent="0.25">
      <c r="A310" s="1527"/>
      <c r="B310" s="1495"/>
      <c r="C310" s="1211"/>
      <c r="D310" s="1211"/>
      <c r="E310" s="15" t="s">
        <v>139</v>
      </c>
      <c r="F310" s="97" t="s">
        <v>476</v>
      </c>
      <c r="G310" s="19"/>
      <c r="H310" s="19"/>
      <c r="I310" s="1202" t="s">
        <v>193</v>
      </c>
      <c r="J310" s="19" t="s">
        <v>200</v>
      </c>
      <c r="K310" s="19"/>
      <c r="L310" s="19"/>
      <c r="M310" s="19"/>
      <c r="N310" s="19"/>
      <c r="O310" s="1523"/>
      <c r="P310" s="1524"/>
      <c r="Q310" s="10"/>
      <c r="R310" s="10"/>
      <c r="X310" s="7"/>
    </row>
    <row r="311" spans="1:24" s="13" customFormat="1" ht="15" customHeight="1" x14ac:dyDescent="0.25">
      <c r="A311" s="1527"/>
      <c r="B311" s="1495"/>
      <c r="C311" s="1211"/>
      <c r="D311" s="1211"/>
      <c r="E311" s="15"/>
      <c r="F311" s="97" t="s">
        <v>1517</v>
      </c>
      <c r="G311" s="19"/>
      <c r="H311" s="19"/>
      <c r="I311" s="1202" t="s">
        <v>193</v>
      </c>
      <c r="J311" s="19" t="s">
        <v>200</v>
      </c>
      <c r="K311" s="19"/>
      <c r="L311" s="19"/>
      <c r="M311" s="19"/>
      <c r="N311" s="19"/>
      <c r="O311" s="1523"/>
      <c r="P311" s="1524"/>
      <c r="Q311" s="10"/>
      <c r="R311" s="10"/>
      <c r="X311" s="7"/>
    </row>
    <row r="312" spans="1:24" s="13" customFormat="1" ht="15" customHeight="1" x14ac:dyDescent="0.25">
      <c r="A312" s="1527"/>
      <c r="B312" s="1495"/>
      <c r="C312" s="1211"/>
      <c r="D312" s="1211"/>
      <c r="E312" s="15" t="s">
        <v>139</v>
      </c>
      <c r="F312" s="97" t="s">
        <v>342</v>
      </c>
      <c r="G312" s="19"/>
      <c r="H312" s="19"/>
      <c r="I312" s="1202" t="s">
        <v>193</v>
      </c>
      <c r="J312" s="19" t="s">
        <v>200</v>
      </c>
      <c r="K312" s="19"/>
      <c r="L312" s="19"/>
      <c r="M312" s="19"/>
      <c r="N312" s="19"/>
      <c r="O312" s="1523"/>
      <c r="P312" s="1524"/>
      <c r="Q312" s="10"/>
      <c r="R312" s="10"/>
      <c r="X312" s="7"/>
    </row>
    <row r="313" spans="1:24" s="13" customFormat="1" ht="15" customHeight="1" x14ac:dyDescent="0.25">
      <c r="A313" s="1527"/>
      <c r="B313" s="1495"/>
      <c r="C313" s="1211"/>
      <c r="D313" s="1211"/>
      <c r="E313" s="15" t="s">
        <v>139</v>
      </c>
      <c r="F313" s="97" t="s">
        <v>341</v>
      </c>
      <c r="G313" s="19"/>
      <c r="H313" s="19"/>
      <c r="I313" s="1202" t="s">
        <v>193</v>
      </c>
      <c r="J313" s="19" t="s">
        <v>200</v>
      </c>
      <c r="K313" s="19"/>
      <c r="L313" s="19"/>
      <c r="M313" s="19"/>
      <c r="N313" s="19"/>
      <c r="O313" s="1523"/>
      <c r="P313" s="1524"/>
      <c r="Q313" s="10"/>
      <c r="R313" s="10"/>
      <c r="X313" s="7"/>
    </row>
    <row r="314" spans="1:24" s="13" customFormat="1" ht="15" customHeight="1" x14ac:dyDescent="0.25">
      <c r="A314" s="1527"/>
      <c r="B314" s="1495"/>
      <c r="C314" s="1211"/>
      <c r="D314" s="1211"/>
      <c r="E314" s="15" t="s">
        <v>139</v>
      </c>
      <c r="F314" s="97" t="s">
        <v>344</v>
      </c>
      <c r="G314" s="19"/>
      <c r="H314" s="19"/>
      <c r="I314" s="1202" t="s">
        <v>193</v>
      </c>
      <c r="J314" s="19" t="s">
        <v>200</v>
      </c>
      <c r="K314" s="19"/>
      <c r="L314" s="19"/>
      <c r="M314" s="19"/>
      <c r="N314" s="19"/>
      <c r="O314" s="1523"/>
      <c r="P314" s="1524"/>
      <c r="Q314" s="10"/>
      <c r="R314" s="10"/>
      <c r="X314" s="7"/>
    </row>
    <row r="315" spans="1:24" s="13" customFormat="1" ht="15" customHeight="1" x14ac:dyDescent="0.25">
      <c r="A315" s="1527"/>
      <c r="B315" s="1495"/>
      <c r="C315" s="1211"/>
      <c r="D315" s="1211"/>
      <c r="E315" s="15" t="s">
        <v>139</v>
      </c>
      <c r="F315" s="97" t="s">
        <v>345</v>
      </c>
      <c r="G315" s="19"/>
      <c r="H315" s="19"/>
      <c r="I315" s="1202" t="s">
        <v>193</v>
      </c>
      <c r="J315" s="19" t="s">
        <v>200</v>
      </c>
      <c r="K315" s="19"/>
      <c r="L315" s="19"/>
      <c r="M315" s="19"/>
      <c r="N315" s="19"/>
      <c r="O315" s="1523"/>
      <c r="P315" s="1524"/>
      <c r="Q315" s="10"/>
      <c r="R315" s="10"/>
      <c r="X315" s="7"/>
    </row>
    <row r="316" spans="1:24" s="13" customFormat="1" ht="15" customHeight="1" x14ac:dyDescent="0.25">
      <c r="A316" s="1527"/>
      <c r="B316" s="1495"/>
      <c r="C316" s="1211"/>
      <c r="D316" s="1211"/>
      <c r="E316" s="15"/>
      <c r="F316" s="97" t="s">
        <v>1518</v>
      </c>
      <c r="G316" s="19"/>
      <c r="H316" s="19"/>
      <c r="I316" s="1202" t="s">
        <v>193</v>
      </c>
      <c r="J316" s="19" t="s">
        <v>200</v>
      </c>
      <c r="K316" s="19"/>
      <c r="L316" s="19"/>
      <c r="M316" s="19"/>
      <c r="N316" s="19"/>
      <c r="O316" s="1523"/>
      <c r="P316" s="1524"/>
      <c r="Q316" s="10"/>
      <c r="R316" s="10"/>
      <c r="X316" s="7"/>
    </row>
    <row r="317" spans="1:24" s="13" customFormat="1" ht="15" customHeight="1" x14ac:dyDescent="0.25">
      <c r="A317" s="1527"/>
      <c r="B317" s="1495"/>
      <c r="C317" s="1211"/>
      <c r="D317" s="1211"/>
      <c r="E317" s="15" t="s">
        <v>139</v>
      </c>
      <c r="F317" s="97" t="s">
        <v>347</v>
      </c>
      <c r="G317" s="19"/>
      <c r="H317" s="19"/>
      <c r="I317" s="1202" t="s">
        <v>193</v>
      </c>
      <c r="J317" s="19" t="s">
        <v>200</v>
      </c>
      <c r="K317" s="19"/>
      <c r="L317" s="19"/>
      <c r="M317" s="19"/>
      <c r="N317" s="19"/>
      <c r="O317" s="1523"/>
      <c r="P317" s="1524"/>
      <c r="Q317" s="10"/>
      <c r="R317" s="10"/>
      <c r="X317" s="7"/>
    </row>
    <row r="318" spans="1:24" s="13" customFormat="1" ht="15" customHeight="1" x14ac:dyDescent="0.25">
      <c r="A318" s="1527"/>
      <c r="B318" s="1495"/>
      <c r="C318" s="1207"/>
      <c r="D318" s="1207"/>
      <c r="E318" s="96" t="s">
        <v>139</v>
      </c>
      <c r="F318" s="461" t="s">
        <v>346</v>
      </c>
      <c r="G318" s="19"/>
      <c r="H318" s="19"/>
      <c r="I318" s="1202" t="s">
        <v>193</v>
      </c>
      <c r="J318" s="19" t="s">
        <v>200</v>
      </c>
      <c r="K318" s="19"/>
      <c r="L318" s="19"/>
      <c r="M318" s="19"/>
      <c r="N318" s="19"/>
      <c r="O318" s="1523"/>
      <c r="P318" s="1524"/>
      <c r="Q318" s="10"/>
      <c r="R318" s="10"/>
      <c r="X318" s="7"/>
    </row>
    <row r="319" spans="1:24" s="13" customFormat="1" ht="15" customHeight="1" x14ac:dyDescent="0.25">
      <c r="A319" s="1539">
        <v>102004</v>
      </c>
      <c r="B319" s="1316"/>
      <c r="C319" s="1209">
        <v>42</v>
      </c>
      <c r="D319" s="1209">
        <v>8</v>
      </c>
      <c r="E319" s="222" t="s">
        <v>138</v>
      </c>
      <c r="F319" s="209" t="s">
        <v>45</v>
      </c>
      <c r="G319" s="226">
        <v>2</v>
      </c>
      <c r="H319" s="226">
        <v>18</v>
      </c>
      <c r="I319" s="227"/>
      <c r="J319" s="227"/>
      <c r="K319" s="227"/>
      <c r="L319" s="227"/>
      <c r="M319" s="227"/>
      <c r="N319" s="227" t="s">
        <v>132</v>
      </c>
      <c r="O319" s="1521" t="s">
        <v>1407</v>
      </c>
      <c r="P319" s="1522"/>
      <c r="Q319" s="10"/>
      <c r="R319" s="10"/>
      <c r="X319" s="7"/>
    </row>
    <row r="320" spans="1:24" s="13" customFormat="1" ht="15" customHeight="1" x14ac:dyDescent="0.25">
      <c r="A320" s="1527"/>
      <c r="B320" s="1495"/>
      <c r="C320" s="1211"/>
      <c r="D320" s="1211"/>
      <c r="E320" s="15" t="s">
        <v>139</v>
      </c>
      <c r="F320" s="97" t="s">
        <v>331</v>
      </c>
      <c r="G320" s="19"/>
      <c r="H320" s="19"/>
      <c r="I320" s="1202" t="s">
        <v>193</v>
      </c>
      <c r="J320" s="19" t="s">
        <v>200</v>
      </c>
      <c r="K320" s="19"/>
      <c r="L320" s="19"/>
      <c r="M320" s="19"/>
      <c r="N320" s="19"/>
      <c r="O320" s="1523"/>
      <c r="P320" s="1524"/>
      <c r="Q320" s="10"/>
      <c r="R320" s="10"/>
      <c r="X320" s="7"/>
    </row>
    <row r="321" spans="1:24" s="13" customFormat="1" ht="15" customHeight="1" x14ac:dyDescent="0.25">
      <c r="A321" s="1527"/>
      <c r="B321" s="1495"/>
      <c r="C321" s="1211"/>
      <c r="D321" s="1211"/>
      <c r="E321" s="15" t="s">
        <v>139</v>
      </c>
      <c r="F321" s="97" t="s">
        <v>332</v>
      </c>
      <c r="G321" s="19"/>
      <c r="H321" s="19"/>
      <c r="I321" s="1202" t="s">
        <v>193</v>
      </c>
      <c r="J321" s="19" t="s">
        <v>200</v>
      </c>
      <c r="K321" s="19"/>
      <c r="L321" s="19"/>
      <c r="M321" s="19"/>
      <c r="N321" s="19"/>
      <c r="O321" s="1523"/>
      <c r="P321" s="1524"/>
      <c r="Q321" s="10"/>
      <c r="R321" s="10"/>
      <c r="X321" s="7"/>
    </row>
    <row r="322" spans="1:24" s="13" customFormat="1" ht="15" customHeight="1" x14ac:dyDescent="0.25">
      <c r="A322" s="1527"/>
      <c r="B322" s="1495"/>
      <c r="C322" s="1211"/>
      <c r="D322" s="1211"/>
      <c r="E322" s="15" t="s">
        <v>139</v>
      </c>
      <c r="F322" s="97" t="s">
        <v>1023</v>
      </c>
      <c r="G322" s="19"/>
      <c r="H322" s="19"/>
      <c r="I322" s="1202" t="s">
        <v>193</v>
      </c>
      <c r="J322" s="19" t="s">
        <v>200</v>
      </c>
      <c r="K322" s="19"/>
      <c r="L322" s="19"/>
      <c r="M322" s="19"/>
      <c r="N322" s="19"/>
      <c r="O322" s="1523"/>
      <c r="P322" s="1524"/>
      <c r="Q322" s="10"/>
      <c r="R322" s="10"/>
      <c r="X322" s="7"/>
    </row>
    <row r="323" spans="1:24" s="13" customFormat="1" ht="15" customHeight="1" x14ac:dyDescent="0.25">
      <c r="A323" s="1527"/>
      <c r="B323" s="1495"/>
      <c r="C323" s="1211"/>
      <c r="D323" s="1211"/>
      <c r="E323" s="15" t="s">
        <v>139</v>
      </c>
      <c r="F323" s="97" t="s">
        <v>334</v>
      </c>
      <c r="G323" s="19"/>
      <c r="H323" s="19"/>
      <c r="I323" s="1202" t="s">
        <v>193</v>
      </c>
      <c r="J323" s="19" t="s">
        <v>200</v>
      </c>
      <c r="K323" s="19"/>
      <c r="L323" s="19"/>
      <c r="M323" s="19"/>
      <c r="N323" s="19"/>
      <c r="O323" s="1523"/>
      <c r="P323" s="1524"/>
      <c r="Q323" s="10"/>
      <c r="R323" s="10"/>
      <c r="X323" s="7"/>
    </row>
    <row r="324" spans="1:24" s="13" customFormat="1" ht="15" customHeight="1" x14ac:dyDescent="0.25">
      <c r="A324" s="1527"/>
      <c r="B324" s="1495"/>
      <c r="C324" s="1211"/>
      <c r="D324" s="1211"/>
      <c r="E324" s="15" t="s">
        <v>139</v>
      </c>
      <c r="F324" s="97" t="s">
        <v>1499</v>
      </c>
      <c r="G324" s="19"/>
      <c r="H324" s="19"/>
      <c r="I324" s="1202" t="s">
        <v>193</v>
      </c>
      <c r="J324" s="19" t="s">
        <v>200</v>
      </c>
      <c r="K324" s="19"/>
      <c r="L324" s="19"/>
      <c r="M324" s="19"/>
      <c r="N324" s="19"/>
      <c r="O324" s="1523"/>
      <c r="P324" s="1524"/>
      <c r="Q324" s="10"/>
      <c r="R324" s="10"/>
      <c r="X324" s="7"/>
    </row>
    <row r="325" spans="1:24" s="13" customFormat="1" ht="15" customHeight="1" x14ac:dyDescent="0.25">
      <c r="A325" s="1527"/>
      <c r="B325" s="1495"/>
      <c r="C325" s="1211"/>
      <c r="D325" s="1211"/>
      <c r="E325" s="15" t="s">
        <v>139</v>
      </c>
      <c r="F325" s="97" t="s">
        <v>335</v>
      </c>
      <c r="G325" s="19"/>
      <c r="H325" s="19"/>
      <c r="I325" s="1202" t="s">
        <v>193</v>
      </c>
      <c r="J325" s="19" t="s">
        <v>200</v>
      </c>
      <c r="K325" s="19"/>
      <c r="L325" s="19"/>
      <c r="M325" s="19"/>
      <c r="N325" s="19"/>
      <c r="O325" s="1523"/>
      <c r="P325" s="1524"/>
      <c r="Q325" s="10"/>
      <c r="R325" s="10"/>
      <c r="X325" s="7"/>
    </row>
    <row r="326" spans="1:24" s="13" customFormat="1" ht="30" customHeight="1" x14ac:dyDescent="0.25">
      <c r="A326" s="1527"/>
      <c r="B326" s="1495"/>
      <c r="C326" s="1211"/>
      <c r="D326" s="1211"/>
      <c r="E326" s="15" t="s">
        <v>139</v>
      </c>
      <c r="F326" s="97" t="s">
        <v>336</v>
      </c>
      <c r="G326" s="19"/>
      <c r="H326" s="19"/>
      <c r="I326" s="1202" t="s">
        <v>193</v>
      </c>
      <c r="J326" s="19" t="s">
        <v>200</v>
      </c>
      <c r="K326" s="19"/>
      <c r="L326" s="19"/>
      <c r="M326" s="19"/>
      <c r="N326" s="19"/>
      <c r="O326" s="1523"/>
      <c r="P326" s="1524"/>
      <c r="Q326" s="10"/>
      <c r="R326" s="10"/>
      <c r="X326" s="7"/>
    </row>
    <row r="327" spans="1:24" s="13" customFormat="1" ht="30" customHeight="1" x14ac:dyDescent="0.25">
      <c r="A327" s="1527"/>
      <c r="B327" s="1495"/>
      <c r="C327" s="1211"/>
      <c r="D327" s="1211"/>
      <c r="E327" s="15" t="s">
        <v>139</v>
      </c>
      <c r="F327" s="97" t="s">
        <v>337</v>
      </c>
      <c r="G327" s="19"/>
      <c r="H327" s="19"/>
      <c r="I327" s="1202" t="s">
        <v>193</v>
      </c>
      <c r="J327" s="19" t="s">
        <v>200</v>
      </c>
      <c r="K327" s="19"/>
      <c r="L327" s="19"/>
      <c r="M327" s="19"/>
      <c r="N327" s="19"/>
      <c r="O327" s="1523"/>
      <c r="P327" s="1524"/>
      <c r="Q327" s="10"/>
      <c r="R327" s="10"/>
      <c r="X327" s="7"/>
    </row>
    <row r="328" spans="1:24" s="13" customFormat="1" ht="15" customHeight="1" x14ac:dyDescent="0.25">
      <c r="A328" s="1527"/>
      <c r="B328" s="1495"/>
      <c r="C328" s="1211"/>
      <c r="D328" s="1211"/>
      <c r="E328" s="15" t="s">
        <v>139</v>
      </c>
      <c r="F328" s="97" t="s">
        <v>338</v>
      </c>
      <c r="G328" s="19"/>
      <c r="H328" s="19"/>
      <c r="I328" s="1202" t="s">
        <v>193</v>
      </c>
      <c r="J328" s="19" t="s">
        <v>200</v>
      </c>
      <c r="K328" s="19"/>
      <c r="L328" s="19"/>
      <c r="M328" s="19"/>
      <c r="N328" s="19"/>
      <c r="O328" s="1523"/>
      <c r="P328" s="1524"/>
      <c r="Q328" s="10"/>
      <c r="R328" s="10"/>
      <c r="X328" s="7"/>
    </row>
    <row r="329" spans="1:24" s="13" customFormat="1" ht="15" customHeight="1" x14ac:dyDescent="0.25">
      <c r="A329" s="1527"/>
      <c r="B329" s="1495"/>
      <c r="C329" s="1211"/>
      <c r="D329" s="1211"/>
      <c r="E329" s="15" t="s">
        <v>139</v>
      </c>
      <c r="F329" s="97" t="s">
        <v>339</v>
      </c>
      <c r="G329" s="19"/>
      <c r="H329" s="19"/>
      <c r="I329" s="1202" t="s">
        <v>193</v>
      </c>
      <c r="J329" s="19" t="s">
        <v>200</v>
      </c>
      <c r="K329" s="19"/>
      <c r="L329" s="19"/>
      <c r="M329" s="19"/>
      <c r="N329" s="19"/>
      <c r="O329" s="1523"/>
      <c r="P329" s="1524"/>
      <c r="Q329" s="10"/>
      <c r="R329" s="10"/>
      <c r="X329" s="7"/>
    </row>
    <row r="330" spans="1:24" s="13" customFormat="1" ht="15" customHeight="1" x14ac:dyDescent="0.25">
      <c r="A330" s="1527"/>
      <c r="B330" s="1495"/>
      <c r="C330" s="1211"/>
      <c r="D330" s="1211"/>
      <c r="E330" s="15" t="s">
        <v>139</v>
      </c>
      <c r="F330" s="97" t="s">
        <v>476</v>
      </c>
      <c r="G330" s="19"/>
      <c r="H330" s="19"/>
      <c r="I330" s="1202" t="s">
        <v>193</v>
      </c>
      <c r="J330" s="19" t="s">
        <v>200</v>
      </c>
      <c r="K330" s="19"/>
      <c r="L330" s="19"/>
      <c r="M330" s="19"/>
      <c r="N330" s="19"/>
      <c r="O330" s="1523"/>
      <c r="P330" s="1524"/>
      <c r="Q330" s="10"/>
      <c r="R330" s="10"/>
      <c r="X330" s="7"/>
    </row>
    <row r="331" spans="1:24" s="13" customFormat="1" ht="15" customHeight="1" x14ac:dyDescent="0.25">
      <c r="A331" s="1527"/>
      <c r="B331" s="1495"/>
      <c r="C331" s="1211"/>
      <c r="D331" s="1211"/>
      <c r="E331" s="15"/>
      <c r="F331" s="97" t="s">
        <v>1517</v>
      </c>
      <c r="G331" s="19"/>
      <c r="H331" s="19"/>
      <c r="I331" s="1202" t="s">
        <v>193</v>
      </c>
      <c r="J331" s="19" t="s">
        <v>200</v>
      </c>
      <c r="K331" s="19"/>
      <c r="L331" s="19"/>
      <c r="M331" s="19"/>
      <c r="N331" s="19"/>
      <c r="O331" s="1523"/>
      <c r="P331" s="1524"/>
      <c r="Q331" s="10"/>
      <c r="R331" s="10"/>
      <c r="X331" s="7"/>
    </row>
    <row r="332" spans="1:24" s="13" customFormat="1" ht="15" customHeight="1" x14ac:dyDescent="0.25">
      <c r="A332" s="1527"/>
      <c r="B332" s="1495"/>
      <c r="C332" s="1211"/>
      <c r="D332" s="1211"/>
      <c r="E332" s="15" t="s">
        <v>139</v>
      </c>
      <c r="F332" s="97" t="s">
        <v>342</v>
      </c>
      <c r="G332" s="19"/>
      <c r="H332" s="19"/>
      <c r="I332" s="1202" t="s">
        <v>193</v>
      </c>
      <c r="J332" s="19" t="s">
        <v>200</v>
      </c>
      <c r="K332" s="19"/>
      <c r="L332" s="19"/>
      <c r="M332" s="19"/>
      <c r="N332" s="19"/>
      <c r="O332" s="1523"/>
      <c r="P332" s="1524"/>
      <c r="Q332" s="10"/>
      <c r="R332" s="10"/>
      <c r="X332" s="7"/>
    </row>
    <row r="333" spans="1:24" s="13" customFormat="1" ht="15" customHeight="1" x14ac:dyDescent="0.25">
      <c r="A333" s="1527"/>
      <c r="B333" s="1495"/>
      <c r="C333" s="1211"/>
      <c r="D333" s="1211"/>
      <c r="E333" s="15" t="s">
        <v>139</v>
      </c>
      <c r="F333" s="97" t="s">
        <v>341</v>
      </c>
      <c r="G333" s="19"/>
      <c r="H333" s="19"/>
      <c r="I333" s="1202" t="s">
        <v>193</v>
      </c>
      <c r="J333" s="19" t="s">
        <v>200</v>
      </c>
      <c r="K333" s="19"/>
      <c r="L333" s="19"/>
      <c r="M333" s="19"/>
      <c r="N333" s="19"/>
      <c r="O333" s="1523"/>
      <c r="P333" s="1524"/>
      <c r="Q333" s="10"/>
      <c r="R333" s="10"/>
      <c r="X333" s="7"/>
    </row>
    <row r="334" spans="1:24" s="13" customFormat="1" ht="15" customHeight="1" x14ac:dyDescent="0.25">
      <c r="A334" s="1527"/>
      <c r="B334" s="1495"/>
      <c r="C334" s="1211"/>
      <c r="D334" s="1211"/>
      <c r="E334" s="15" t="s">
        <v>139</v>
      </c>
      <c r="F334" s="97" t="s">
        <v>344</v>
      </c>
      <c r="G334" s="19"/>
      <c r="H334" s="19"/>
      <c r="I334" s="1202" t="s">
        <v>193</v>
      </c>
      <c r="J334" s="19" t="s">
        <v>200</v>
      </c>
      <c r="K334" s="19"/>
      <c r="L334" s="19"/>
      <c r="M334" s="19"/>
      <c r="N334" s="19"/>
      <c r="O334" s="1523"/>
      <c r="P334" s="1524"/>
      <c r="Q334" s="10"/>
      <c r="R334" s="10"/>
      <c r="X334" s="7"/>
    </row>
    <row r="335" spans="1:24" s="13" customFormat="1" ht="15" customHeight="1" x14ac:dyDescent="0.25">
      <c r="A335" s="1527"/>
      <c r="B335" s="1495"/>
      <c r="C335" s="1211"/>
      <c r="D335" s="1211"/>
      <c r="E335" s="15" t="s">
        <v>139</v>
      </c>
      <c r="F335" s="97" t="s">
        <v>345</v>
      </c>
      <c r="G335" s="19"/>
      <c r="H335" s="19"/>
      <c r="I335" s="1202" t="s">
        <v>193</v>
      </c>
      <c r="J335" s="19" t="s">
        <v>200</v>
      </c>
      <c r="K335" s="19"/>
      <c r="L335" s="19"/>
      <c r="M335" s="19"/>
      <c r="N335" s="19"/>
      <c r="O335" s="1523"/>
      <c r="P335" s="1524"/>
      <c r="Q335" s="10"/>
      <c r="R335" s="10"/>
      <c r="X335" s="7"/>
    </row>
    <row r="336" spans="1:24" s="13" customFormat="1" ht="15" customHeight="1" x14ac:dyDescent="0.25">
      <c r="A336" s="1527"/>
      <c r="B336" s="1495"/>
      <c r="C336" s="1211"/>
      <c r="D336" s="1211"/>
      <c r="E336" s="15"/>
      <c r="F336" s="97" t="s">
        <v>1518</v>
      </c>
      <c r="G336" s="19"/>
      <c r="H336" s="19"/>
      <c r="I336" s="1202" t="s">
        <v>193</v>
      </c>
      <c r="J336" s="19" t="s">
        <v>200</v>
      </c>
      <c r="K336" s="19"/>
      <c r="L336" s="19"/>
      <c r="M336" s="19"/>
      <c r="N336" s="19"/>
      <c r="O336" s="1523"/>
      <c r="P336" s="1524"/>
      <c r="Q336" s="10"/>
      <c r="R336" s="10"/>
      <c r="X336" s="7"/>
    </row>
    <row r="337" spans="1:24" s="13" customFormat="1" ht="15" customHeight="1" x14ac:dyDescent="0.25">
      <c r="A337" s="1527"/>
      <c r="B337" s="1495"/>
      <c r="C337" s="1211"/>
      <c r="D337" s="1211"/>
      <c r="E337" s="15" t="s">
        <v>139</v>
      </c>
      <c r="F337" s="97" t="s">
        <v>347</v>
      </c>
      <c r="G337" s="19"/>
      <c r="H337" s="19"/>
      <c r="I337" s="1202" t="s">
        <v>193</v>
      </c>
      <c r="J337" s="19" t="s">
        <v>200</v>
      </c>
      <c r="K337" s="19"/>
      <c r="L337" s="19"/>
      <c r="M337" s="19"/>
      <c r="N337" s="19"/>
      <c r="O337" s="1523"/>
      <c r="P337" s="1524"/>
      <c r="Q337" s="10"/>
      <c r="R337" s="10"/>
      <c r="X337" s="7"/>
    </row>
    <row r="338" spans="1:24" s="13" customFormat="1" ht="15" customHeight="1" x14ac:dyDescent="0.25">
      <c r="A338" s="1527"/>
      <c r="B338" s="1495"/>
      <c r="C338" s="1207"/>
      <c r="D338" s="1207"/>
      <c r="E338" s="96" t="s">
        <v>139</v>
      </c>
      <c r="F338" s="461" t="s">
        <v>346</v>
      </c>
      <c r="G338" s="19"/>
      <c r="H338" s="19"/>
      <c r="I338" s="1202" t="s">
        <v>193</v>
      </c>
      <c r="J338" s="19" t="s">
        <v>200</v>
      </c>
      <c r="K338" s="19"/>
      <c r="L338" s="19"/>
      <c r="M338" s="19"/>
      <c r="N338" s="19"/>
      <c r="O338" s="1523"/>
      <c r="P338" s="1524"/>
      <c r="Q338" s="10"/>
      <c r="R338" s="10"/>
      <c r="X338" s="7"/>
    </row>
    <row r="339" spans="1:24" s="13" customFormat="1" ht="15" customHeight="1" x14ac:dyDescent="0.25">
      <c r="A339" s="1539">
        <v>102004</v>
      </c>
      <c r="B339" s="1316"/>
      <c r="C339" s="1209">
        <v>42</v>
      </c>
      <c r="D339" s="1209">
        <v>9</v>
      </c>
      <c r="E339" s="222" t="s">
        <v>138</v>
      </c>
      <c r="F339" s="209" t="s">
        <v>53</v>
      </c>
      <c r="G339" s="226">
        <v>2</v>
      </c>
      <c r="H339" s="226">
        <v>18</v>
      </c>
      <c r="I339" s="227"/>
      <c r="J339" s="227"/>
      <c r="K339" s="227"/>
      <c r="L339" s="227"/>
      <c r="M339" s="227"/>
      <c r="N339" s="227" t="s">
        <v>132</v>
      </c>
      <c r="O339" s="1521" t="s">
        <v>1407</v>
      </c>
      <c r="P339" s="1522"/>
      <c r="Q339" s="10"/>
      <c r="R339" s="10"/>
      <c r="X339" s="7"/>
    </row>
    <row r="340" spans="1:24" s="13" customFormat="1" ht="15" customHeight="1" x14ac:dyDescent="0.25">
      <c r="A340" s="1527"/>
      <c r="B340" s="1495"/>
      <c r="C340" s="1211"/>
      <c r="D340" s="1211"/>
      <c r="E340" s="15" t="s">
        <v>139</v>
      </c>
      <c r="F340" s="97" t="s">
        <v>331</v>
      </c>
      <c r="G340" s="19"/>
      <c r="H340" s="19"/>
      <c r="I340" s="1202" t="s">
        <v>193</v>
      </c>
      <c r="J340" s="19" t="s">
        <v>200</v>
      </c>
      <c r="K340" s="19"/>
      <c r="L340" s="19"/>
      <c r="M340" s="19"/>
      <c r="N340" s="19"/>
      <c r="O340" s="1523"/>
      <c r="P340" s="1524"/>
      <c r="Q340" s="10"/>
      <c r="R340" s="10"/>
      <c r="X340" s="7"/>
    </row>
    <row r="341" spans="1:24" s="13" customFormat="1" ht="15" customHeight="1" x14ac:dyDescent="0.25">
      <c r="A341" s="1527"/>
      <c r="B341" s="1495"/>
      <c r="C341" s="1211"/>
      <c r="D341" s="1211"/>
      <c r="E341" s="15" t="s">
        <v>139</v>
      </c>
      <c r="F341" s="97" t="s">
        <v>1024</v>
      </c>
      <c r="G341" s="19"/>
      <c r="H341" s="19"/>
      <c r="I341" s="1202" t="s">
        <v>193</v>
      </c>
      <c r="J341" s="19" t="s">
        <v>200</v>
      </c>
      <c r="K341" s="19"/>
      <c r="L341" s="19"/>
      <c r="M341" s="19"/>
      <c r="N341" s="19"/>
      <c r="O341" s="1523"/>
      <c r="P341" s="1524"/>
      <c r="Q341" s="10"/>
      <c r="R341" s="10"/>
      <c r="X341" s="7"/>
    </row>
    <row r="342" spans="1:24" s="13" customFormat="1" ht="15" customHeight="1" x14ac:dyDescent="0.25">
      <c r="A342" s="1527"/>
      <c r="B342" s="1495"/>
      <c r="C342" s="1211"/>
      <c r="D342" s="1211"/>
      <c r="E342" s="15" t="s">
        <v>139</v>
      </c>
      <c r="F342" s="97" t="s">
        <v>1025</v>
      </c>
      <c r="G342" s="19"/>
      <c r="H342" s="19"/>
      <c r="I342" s="1202" t="s">
        <v>193</v>
      </c>
      <c r="J342" s="19" t="s">
        <v>200</v>
      </c>
      <c r="K342" s="19"/>
      <c r="L342" s="19"/>
      <c r="M342" s="19"/>
      <c r="N342" s="19"/>
      <c r="O342" s="1523"/>
      <c r="P342" s="1524"/>
      <c r="Q342" s="10"/>
      <c r="R342" s="10"/>
      <c r="X342" s="7"/>
    </row>
    <row r="343" spans="1:24" s="13" customFormat="1" ht="15" customHeight="1" x14ac:dyDescent="0.25">
      <c r="A343" s="1527"/>
      <c r="B343" s="1495"/>
      <c r="C343" s="1211"/>
      <c r="D343" s="1211"/>
      <c r="E343" s="15" t="s">
        <v>139</v>
      </c>
      <c r="F343" s="97" t="s">
        <v>332</v>
      </c>
      <c r="G343" s="19"/>
      <c r="H343" s="19"/>
      <c r="I343" s="1202" t="s">
        <v>193</v>
      </c>
      <c r="J343" s="19" t="s">
        <v>200</v>
      </c>
      <c r="K343" s="19"/>
      <c r="L343" s="19"/>
      <c r="M343" s="19"/>
      <c r="N343" s="19"/>
      <c r="O343" s="1523"/>
      <c r="P343" s="1524"/>
      <c r="Q343" s="10"/>
      <c r="R343" s="10"/>
      <c r="X343" s="7"/>
    </row>
    <row r="344" spans="1:24" s="13" customFormat="1" ht="30" customHeight="1" x14ac:dyDescent="0.25">
      <c r="A344" s="1527"/>
      <c r="B344" s="1495"/>
      <c r="C344" s="1211"/>
      <c r="D344" s="1211"/>
      <c r="E344" s="15" t="s">
        <v>139</v>
      </c>
      <c r="F344" s="97" t="s">
        <v>1026</v>
      </c>
      <c r="G344" s="19"/>
      <c r="H344" s="19"/>
      <c r="I344" s="1202" t="s">
        <v>193</v>
      </c>
      <c r="J344" s="19" t="s">
        <v>200</v>
      </c>
      <c r="K344" s="19"/>
      <c r="L344" s="19"/>
      <c r="M344" s="19"/>
      <c r="N344" s="19"/>
      <c r="O344" s="1523"/>
      <c r="P344" s="1524"/>
      <c r="Q344" s="10"/>
      <c r="R344" s="10"/>
      <c r="X344" s="7"/>
    </row>
    <row r="345" spans="1:24" s="13" customFormat="1" ht="15" customHeight="1" x14ac:dyDescent="0.25">
      <c r="A345" s="1527"/>
      <c r="B345" s="1495"/>
      <c r="C345" s="1211"/>
      <c r="D345" s="1211"/>
      <c r="E345" s="15" t="s">
        <v>139</v>
      </c>
      <c r="F345" s="97" t="s">
        <v>1023</v>
      </c>
      <c r="G345" s="19"/>
      <c r="H345" s="19"/>
      <c r="I345" s="1202" t="s">
        <v>193</v>
      </c>
      <c r="J345" s="19" t="s">
        <v>200</v>
      </c>
      <c r="K345" s="19"/>
      <c r="L345" s="19"/>
      <c r="M345" s="19"/>
      <c r="N345" s="19"/>
      <c r="O345" s="1523"/>
      <c r="P345" s="1524"/>
      <c r="Q345" s="10"/>
      <c r="R345" s="10"/>
      <c r="X345" s="7"/>
    </row>
    <row r="346" spans="1:24" s="13" customFormat="1" ht="15" customHeight="1" x14ac:dyDescent="0.25">
      <c r="A346" s="1527"/>
      <c r="B346" s="1495"/>
      <c r="C346" s="1211"/>
      <c r="D346" s="1211"/>
      <c r="E346" s="15" t="s">
        <v>139</v>
      </c>
      <c r="F346" s="97" t="s">
        <v>1499</v>
      </c>
      <c r="G346" s="19"/>
      <c r="H346" s="19"/>
      <c r="I346" s="1202" t="s">
        <v>193</v>
      </c>
      <c r="J346" s="19" t="s">
        <v>200</v>
      </c>
      <c r="K346" s="19"/>
      <c r="L346" s="19"/>
      <c r="M346" s="19"/>
      <c r="N346" s="19"/>
      <c r="O346" s="1523"/>
      <c r="P346" s="1524"/>
      <c r="Q346" s="10"/>
      <c r="R346" s="10"/>
      <c r="X346" s="7"/>
    </row>
    <row r="347" spans="1:24" s="13" customFormat="1" ht="30" customHeight="1" x14ac:dyDescent="0.25">
      <c r="A347" s="1527"/>
      <c r="B347" s="1495"/>
      <c r="C347" s="1211"/>
      <c r="D347" s="1211"/>
      <c r="E347" s="15" t="s">
        <v>139</v>
      </c>
      <c r="F347" s="97" t="s">
        <v>336</v>
      </c>
      <c r="G347" s="19"/>
      <c r="H347" s="19"/>
      <c r="I347" s="1202" t="s">
        <v>193</v>
      </c>
      <c r="J347" s="19" t="s">
        <v>200</v>
      </c>
      <c r="K347" s="19"/>
      <c r="L347" s="19"/>
      <c r="M347" s="19"/>
      <c r="N347" s="19"/>
      <c r="O347" s="1523"/>
      <c r="P347" s="1524"/>
      <c r="Q347" s="10"/>
      <c r="R347" s="10"/>
      <c r="X347" s="7"/>
    </row>
    <row r="348" spans="1:24" s="13" customFormat="1" ht="15" customHeight="1" x14ac:dyDescent="0.25">
      <c r="A348" s="1527"/>
      <c r="B348" s="1495"/>
      <c r="C348" s="1211"/>
      <c r="D348" s="1211"/>
      <c r="E348" s="15" t="s">
        <v>139</v>
      </c>
      <c r="F348" s="97" t="s">
        <v>338</v>
      </c>
      <c r="G348" s="19"/>
      <c r="H348" s="19"/>
      <c r="I348" s="1202" t="s">
        <v>193</v>
      </c>
      <c r="J348" s="19" t="s">
        <v>200</v>
      </c>
      <c r="K348" s="19"/>
      <c r="L348" s="19"/>
      <c r="M348" s="19"/>
      <c r="N348" s="19"/>
      <c r="O348" s="1523"/>
      <c r="P348" s="1524"/>
      <c r="Q348" s="10"/>
      <c r="R348" s="10"/>
      <c r="X348" s="7"/>
    </row>
    <row r="349" spans="1:24" s="13" customFormat="1" ht="15" customHeight="1" x14ac:dyDescent="0.25">
      <c r="A349" s="1527"/>
      <c r="B349" s="1495"/>
      <c r="C349" s="1211"/>
      <c r="D349" s="1211"/>
      <c r="E349" s="15"/>
      <c r="F349" s="97" t="s">
        <v>1027</v>
      </c>
      <c r="G349" s="19"/>
      <c r="H349" s="19"/>
      <c r="I349" s="1202"/>
      <c r="J349" s="19"/>
      <c r="K349" s="19"/>
      <c r="L349" s="19"/>
      <c r="M349" s="19"/>
      <c r="N349" s="19"/>
      <c r="O349" s="1523"/>
      <c r="P349" s="1524"/>
      <c r="Q349" s="10"/>
      <c r="R349" s="10"/>
      <c r="X349" s="7"/>
    </row>
    <row r="350" spans="1:24" s="13" customFormat="1" ht="15" customHeight="1" x14ac:dyDescent="0.25">
      <c r="A350" s="1527"/>
      <c r="B350" s="1495"/>
      <c r="C350" s="1211"/>
      <c r="D350" s="1211"/>
      <c r="E350" s="15" t="s">
        <v>139</v>
      </c>
      <c r="F350" s="97" t="s">
        <v>342</v>
      </c>
      <c r="G350" s="19"/>
      <c r="H350" s="19"/>
      <c r="I350" s="1202" t="s">
        <v>193</v>
      </c>
      <c r="J350" s="19" t="s">
        <v>200</v>
      </c>
      <c r="K350" s="19"/>
      <c r="L350" s="19"/>
      <c r="M350" s="19"/>
      <c r="N350" s="19"/>
      <c r="O350" s="1523"/>
      <c r="P350" s="1524"/>
      <c r="Q350" s="10"/>
      <c r="R350" s="10"/>
      <c r="X350" s="7"/>
    </row>
    <row r="351" spans="1:24" s="13" customFormat="1" ht="15" customHeight="1" x14ac:dyDescent="0.25">
      <c r="A351" s="1527"/>
      <c r="B351" s="1495"/>
      <c r="C351" s="1211"/>
      <c r="D351" s="1211"/>
      <c r="E351" s="15" t="s">
        <v>139</v>
      </c>
      <c r="F351" s="97" t="s">
        <v>345</v>
      </c>
      <c r="G351" s="19"/>
      <c r="H351" s="19"/>
      <c r="I351" s="1202" t="s">
        <v>193</v>
      </c>
      <c r="J351" s="19" t="s">
        <v>200</v>
      </c>
      <c r="K351" s="19"/>
      <c r="L351" s="19"/>
      <c r="M351" s="19"/>
      <c r="N351" s="19"/>
      <c r="O351" s="1523"/>
      <c r="P351" s="1524"/>
      <c r="Q351" s="10"/>
      <c r="R351" s="10"/>
      <c r="X351" s="7"/>
    </row>
    <row r="352" spans="1:24" s="13" customFormat="1" ht="15" customHeight="1" x14ac:dyDescent="0.25">
      <c r="A352" s="1527"/>
      <c r="B352" s="1495"/>
      <c r="C352" s="1211"/>
      <c r="D352" s="1211"/>
      <c r="E352" s="15" t="s">
        <v>139</v>
      </c>
      <c r="F352" s="97" t="s">
        <v>1519</v>
      </c>
      <c r="G352" s="19"/>
      <c r="H352" s="19"/>
      <c r="I352" s="1202" t="s">
        <v>193</v>
      </c>
      <c r="J352" s="19" t="s">
        <v>200</v>
      </c>
      <c r="K352" s="19"/>
      <c r="L352" s="19"/>
      <c r="M352" s="19"/>
      <c r="N352" s="19"/>
      <c r="O352" s="1525"/>
      <c r="P352" s="1526"/>
      <c r="Q352" s="10"/>
      <c r="R352" s="10"/>
      <c r="X352" s="7"/>
    </row>
    <row r="353" spans="1:24" s="13" customFormat="1" ht="15.75" x14ac:dyDescent="0.25">
      <c r="A353" s="1539">
        <v>102004</v>
      </c>
      <c r="B353" s="1316"/>
      <c r="C353" s="1209">
        <v>42</v>
      </c>
      <c r="D353" s="1209">
        <v>10</v>
      </c>
      <c r="E353" s="222" t="s">
        <v>138</v>
      </c>
      <c r="F353" s="209" t="s">
        <v>50</v>
      </c>
      <c r="G353" s="226">
        <v>2</v>
      </c>
      <c r="H353" s="226">
        <v>18</v>
      </c>
      <c r="I353" s="227"/>
      <c r="J353" s="227"/>
      <c r="K353" s="227"/>
      <c r="L353" s="227"/>
      <c r="M353" s="227"/>
      <c r="N353" s="227" t="s">
        <v>132</v>
      </c>
      <c r="O353" s="1521" t="s">
        <v>1407</v>
      </c>
      <c r="P353" s="1522"/>
      <c r="Q353" s="10"/>
      <c r="R353" s="10"/>
      <c r="X353" s="7"/>
    </row>
    <row r="354" spans="1:24" s="13" customFormat="1" ht="15" customHeight="1" x14ac:dyDescent="0.25">
      <c r="A354" s="1527"/>
      <c r="B354" s="1495"/>
      <c r="C354" s="1211"/>
      <c r="D354" s="1211"/>
      <c r="E354" s="15" t="s">
        <v>139</v>
      </c>
      <c r="F354" s="97" t="s">
        <v>331</v>
      </c>
      <c r="G354" s="19"/>
      <c r="H354" s="19"/>
      <c r="I354" s="1202" t="s">
        <v>193</v>
      </c>
      <c r="J354" s="19" t="s">
        <v>200</v>
      </c>
      <c r="K354" s="19"/>
      <c r="L354" s="19"/>
      <c r="M354" s="19"/>
      <c r="N354" s="19"/>
      <c r="O354" s="1523"/>
      <c r="P354" s="1524"/>
      <c r="Q354" s="10"/>
      <c r="R354" s="10"/>
      <c r="X354" s="7"/>
    </row>
    <row r="355" spans="1:24" s="13" customFormat="1" ht="15" customHeight="1" x14ac:dyDescent="0.25">
      <c r="A355" s="1527"/>
      <c r="B355" s="1495"/>
      <c r="C355" s="1211"/>
      <c r="D355" s="1211"/>
      <c r="E355" s="15" t="s">
        <v>139</v>
      </c>
      <c r="F355" s="97" t="s">
        <v>332</v>
      </c>
      <c r="G355" s="19"/>
      <c r="H355" s="19"/>
      <c r="I355" s="1202" t="s">
        <v>193</v>
      </c>
      <c r="J355" s="19" t="s">
        <v>200</v>
      </c>
      <c r="K355" s="19"/>
      <c r="L355" s="19"/>
      <c r="M355" s="19"/>
      <c r="N355" s="19"/>
      <c r="O355" s="1523"/>
      <c r="P355" s="1524"/>
      <c r="Q355" s="10"/>
      <c r="R355" s="10"/>
      <c r="X355" s="7"/>
    </row>
    <row r="356" spans="1:24" s="13" customFormat="1" ht="15" customHeight="1" x14ac:dyDescent="0.25">
      <c r="A356" s="1527"/>
      <c r="B356" s="1495"/>
      <c r="C356" s="1211"/>
      <c r="D356" s="1211"/>
      <c r="E356" s="15" t="s">
        <v>139</v>
      </c>
      <c r="F356" s="97" t="s">
        <v>1023</v>
      </c>
      <c r="G356" s="19"/>
      <c r="H356" s="19"/>
      <c r="I356" s="1202" t="s">
        <v>193</v>
      </c>
      <c r="J356" s="19" t="s">
        <v>200</v>
      </c>
      <c r="K356" s="19"/>
      <c r="L356" s="19"/>
      <c r="M356" s="19"/>
      <c r="N356" s="19"/>
      <c r="O356" s="1523"/>
      <c r="P356" s="1524"/>
      <c r="Q356" s="10"/>
      <c r="R356" s="10"/>
      <c r="X356" s="7"/>
    </row>
    <row r="357" spans="1:24" s="13" customFormat="1" ht="15" customHeight="1" x14ac:dyDescent="0.25">
      <c r="A357" s="1527"/>
      <c r="B357" s="1495"/>
      <c r="C357" s="1211"/>
      <c r="D357" s="1211"/>
      <c r="E357" s="15" t="s">
        <v>139</v>
      </c>
      <c r="F357" s="97" t="s">
        <v>334</v>
      </c>
      <c r="G357" s="19"/>
      <c r="H357" s="19"/>
      <c r="I357" s="1202" t="s">
        <v>193</v>
      </c>
      <c r="J357" s="19" t="s">
        <v>200</v>
      </c>
      <c r="K357" s="19"/>
      <c r="L357" s="19"/>
      <c r="M357" s="19"/>
      <c r="N357" s="19"/>
      <c r="O357" s="1523"/>
      <c r="P357" s="1524"/>
      <c r="Q357" s="10"/>
      <c r="R357" s="10"/>
      <c r="X357" s="7"/>
    </row>
    <row r="358" spans="1:24" s="13" customFormat="1" ht="15" customHeight="1" x14ac:dyDescent="0.25">
      <c r="A358" s="1527"/>
      <c r="B358" s="1495"/>
      <c r="C358" s="1211"/>
      <c r="D358" s="1211"/>
      <c r="E358" s="15" t="s">
        <v>139</v>
      </c>
      <c r="F358" s="97" t="s">
        <v>1499</v>
      </c>
      <c r="G358" s="19"/>
      <c r="H358" s="19"/>
      <c r="I358" s="1202" t="s">
        <v>193</v>
      </c>
      <c r="J358" s="19" t="s">
        <v>200</v>
      </c>
      <c r="K358" s="19"/>
      <c r="L358" s="19"/>
      <c r="M358" s="19"/>
      <c r="N358" s="19"/>
      <c r="O358" s="1523"/>
      <c r="P358" s="1524"/>
      <c r="Q358" s="10"/>
      <c r="R358" s="10"/>
      <c r="X358" s="7"/>
    </row>
    <row r="359" spans="1:24" s="13" customFormat="1" ht="15" customHeight="1" x14ac:dyDescent="0.25">
      <c r="A359" s="1527"/>
      <c r="B359" s="1495"/>
      <c r="C359" s="1211"/>
      <c r="D359" s="1211"/>
      <c r="E359" s="15" t="s">
        <v>139</v>
      </c>
      <c r="F359" s="97" t="s">
        <v>335</v>
      </c>
      <c r="G359" s="19"/>
      <c r="H359" s="19"/>
      <c r="I359" s="1202" t="s">
        <v>193</v>
      </c>
      <c r="J359" s="19" t="s">
        <v>200</v>
      </c>
      <c r="K359" s="19"/>
      <c r="L359" s="19"/>
      <c r="M359" s="19"/>
      <c r="N359" s="19"/>
      <c r="O359" s="1523"/>
      <c r="P359" s="1524"/>
      <c r="Q359" s="10"/>
      <c r="R359" s="10"/>
      <c r="X359" s="7"/>
    </row>
    <row r="360" spans="1:24" s="13" customFormat="1" ht="30" customHeight="1" x14ac:dyDescent="0.25">
      <c r="A360" s="1527"/>
      <c r="B360" s="1495"/>
      <c r="C360" s="1211"/>
      <c r="D360" s="1211"/>
      <c r="E360" s="15" t="s">
        <v>139</v>
      </c>
      <c r="F360" s="97" t="s">
        <v>336</v>
      </c>
      <c r="G360" s="19"/>
      <c r="H360" s="19"/>
      <c r="I360" s="1202" t="s">
        <v>193</v>
      </c>
      <c r="J360" s="19" t="s">
        <v>200</v>
      </c>
      <c r="K360" s="19"/>
      <c r="L360" s="19"/>
      <c r="M360" s="19"/>
      <c r="N360" s="19"/>
      <c r="O360" s="1523"/>
      <c r="P360" s="1524"/>
      <c r="Q360" s="10"/>
      <c r="R360" s="10"/>
      <c r="X360" s="7"/>
    </row>
    <row r="361" spans="1:24" s="13" customFormat="1" ht="30" customHeight="1" x14ac:dyDescent="0.25">
      <c r="A361" s="1527"/>
      <c r="B361" s="1495"/>
      <c r="C361" s="1211"/>
      <c r="D361" s="1211"/>
      <c r="E361" s="15" t="s">
        <v>139</v>
      </c>
      <c r="F361" s="97" t="s">
        <v>337</v>
      </c>
      <c r="G361" s="19"/>
      <c r="H361" s="19"/>
      <c r="I361" s="1202" t="s">
        <v>193</v>
      </c>
      <c r="J361" s="19" t="s">
        <v>200</v>
      </c>
      <c r="K361" s="19"/>
      <c r="L361" s="19"/>
      <c r="M361" s="19"/>
      <c r="N361" s="19"/>
      <c r="O361" s="1523"/>
      <c r="P361" s="1524"/>
      <c r="Q361" s="10"/>
      <c r="R361" s="10"/>
      <c r="X361" s="7"/>
    </row>
    <row r="362" spans="1:24" s="13" customFormat="1" ht="15" customHeight="1" x14ac:dyDescent="0.25">
      <c r="A362" s="1527"/>
      <c r="B362" s="1495"/>
      <c r="C362" s="1211"/>
      <c r="D362" s="1211"/>
      <c r="E362" s="15" t="s">
        <v>139</v>
      </c>
      <c r="F362" s="97" t="s">
        <v>338</v>
      </c>
      <c r="G362" s="19"/>
      <c r="H362" s="19"/>
      <c r="I362" s="1202" t="s">
        <v>193</v>
      </c>
      <c r="J362" s="19" t="s">
        <v>200</v>
      </c>
      <c r="K362" s="19"/>
      <c r="L362" s="19"/>
      <c r="M362" s="19"/>
      <c r="N362" s="19"/>
      <c r="O362" s="1523"/>
      <c r="P362" s="1524"/>
      <c r="Q362" s="10"/>
      <c r="R362" s="10"/>
      <c r="X362" s="7"/>
    </row>
    <row r="363" spans="1:24" s="13" customFormat="1" ht="15" customHeight="1" x14ac:dyDescent="0.25">
      <c r="A363" s="1527"/>
      <c r="B363" s="1495"/>
      <c r="C363" s="1211"/>
      <c r="D363" s="1211"/>
      <c r="E363" s="15" t="s">
        <v>139</v>
      </c>
      <c r="F363" s="97" t="s">
        <v>339</v>
      </c>
      <c r="G363" s="19"/>
      <c r="H363" s="19"/>
      <c r="I363" s="1202" t="s">
        <v>193</v>
      </c>
      <c r="J363" s="19" t="s">
        <v>200</v>
      </c>
      <c r="K363" s="19"/>
      <c r="L363" s="19"/>
      <c r="M363" s="19"/>
      <c r="N363" s="19"/>
      <c r="O363" s="1523"/>
      <c r="P363" s="1524"/>
      <c r="Q363" s="10"/>
      <c r="R363" s="10"/>
      <c r="X363" s="7"/>
    </row>
    <row r="364" spans="1:24" s="13" customFormat="1" ht="15" customHeight="1" x14ac:dyDescent="0.25">
      <c r="A364" s="1527"/>
      <c r="B364" s="1495"/>
      <c r="C364" s="1211"/>
      <c r="D364" s="1211"/>
      <c r="E364" s="15" t="s">
        <v>139</v>
      </c>
      <c r="F364" s="97" t="s">
        <v>476</v>
      </c>
      <c r="G364" s="19"/>
      <c r="H364" s="19"/>
      <c r="I364" s="1202" t="s">
        <v>193</v>
      </c>
      <c r="J364" s="19" t="s">
        <v>200</v>
      </c>
      <c r="K364" s="19"/>
      <c r="L364" s="19"/>
      <c r="M364" s="19"/>
      <c r="N364" s="19"/>
      <c r="O364" s="1523"/>
      <c r="P364" s="1524"/>
      <c r="Q364" s="10"/>
      <c r="R364" s="10"/>
      <c r="X364" s="7"/>
    </row>
    <row r="365" spans="1:24" s="13" customFormat="1" ht="15" customHeight="1" x14ac:dyDescent="0.25">
      <c r="A365" s="1527"/>
      <c r="B365" s="1495"/>
      <c r="C365" s="1211"/>
      <c r="D365" s="1211"/>
      <c r="E365" s="15"/>
      <c r="F365" s="97" t="s">
        <v>1517</v>
      </c>
      <c r="G365" s="19"/>
      <c r="H365" s="19"/>
      <c r="I365" s="1202" t="s">
        <v>193</v>
      </c>
      <c r="J365" s="19" t="s">
        <v>200</v>
      </c>
      <c r="K365" s="19"/>
      <c r="L365" s="19"/>
      <c r="M365" s="19"/>
      <c r="N365" s="19"/>
      <c r="O365" s="1523"/>
      <c r="P365" s="1524"/>
      <c r="Q365" s="10"/>
      <c r="R365" s="10"/>
      <c r="X365" s="7"/>
    </row>
    <row r="366" spans="1:24" s="13" customFormat="1" ht="15" customHeight="1" x14ac:dyDescent="0.25">
      <c r="A366" s="1527"/>
      <c r="B366" s="1495"/>
      <c r="C366" s="1211"/>
      <c r="D366" s="1211"/>
      <c r="E366" s="15" t="s">
        <v>139</v>
      </c>
      <c r="F366" s="97" t="s">
        <v>342</v>
      </c>
      <c r="G366" s="19"/>
      <c r="H366" s="19"/>
      <c r="I366" s="1202" t="s">
        <v>193</v>
      </c>
      <c r="J366" s="19" t="s">
        <v>200</v>
      </c>
      <c r="K366" s="19"/>
      <c r="L366" s="19"/>
      <c r="M366" s="19"/>
      <c r="N366" s="19"/>
      <c r="O366" s="1523"/>
      <c r="P366" s="1524"/>
      <c r="Q366" s="10"/>
      <c r="R366" s="10"/>
      <c r="X366" s="7"/>
    </row>
    <row r="367" spans="1:24" s="13" customFormat="1" ht="15" customHeight="1" x14ac:dyDescent="0.25">
      <c r="A367" s="1527"/>
      <c r="B367" s="1495"/>
      <c r="C367" s="1211"/>
      <c r="D367" s="1211"/>
      <c r="E367" s="15" t="s">
        <v>139</v>
      </c>
      <c r="F367" s="97" t="s">
        <v>341</v>
      </c>
      <c r="G367" s="19"/>
      <c r="H367" s="19"/>
      <c r="I367" s="1202" t="s">
        <v>193</v>
      </c>
      <c r="J367" s="19" t="s">
        <v>200</v>
      </c>
      <c r="K367" s="19"/>
      <c r="L367" s="19"/>
      <c r="M367" s="19"/>
      <c r="N367" s="19"/>
      <c r="O367" s="1523"/>
      <c r="P367" s="1524"/>
      <c r="Q367" s="10"/>
      <c r="R367" s="10"/>
      <c r="X367" s="7"/>
    </row>
    <row r="368" spans="1:24" s="13" customFormat="1" ht="15" customHeight="1" x14ac:dyDescent="0.25">
      <c r="A368" s="1527"/>
      <c r="B368" s="1495"/>
      <c r="C368" s="1211"/>
      <c r="D368" s="1211"/>
      <c r="E368" s="15" t="s">
        <v>139</v>
      </c>
      <c r="F368" s="97" t="s">
        <v>344</v>
      </c>
      <c r="G368" s="19"/>
      <c r="H368" s="19"/>
      <c r="I368" s="1202" t="s">
        <v>193</v>
      </c>
      <c r="J368" s="19" t="s">
        <v>200</v>
      </c>
      <c r="K368" s="19"/>
      <c r="L368" s="19"/>
      <c r="M368" s="19"/>
      <c r="N368" s="19"/>
      <c r="O368" s="1523"/>
      <c r="P368" s="1524"/>
      <c r="Q368" s="10"/>
      <c r="R368" s="10"/>
      <c r="X368" s="7"/>
    </row>
    <row r="369" spans="1:24" s="13" customFormat="1" ht="15" customHeight="1" x14ac:dyDescent="0.25">
      <c r="A369" s="1527"/>
      <c r="B369" s="1495"/>
      <c r="C369" s="1211"/>
      <c r="D369" s="1211"/>
      <c r="E369" s="15" t="s">
        <v>139</v>
      </c>
      <c r="F369" s="97" t="s">
        <v>345</v>
      </c>
      <c r="G369" s="19"/>
      <c r="H369" s="19"/>
      <c r="I369" s="1202" t="s">
        <v>193</v>
      </c>
      <c r="J369" s="19" t="s">
        <v>200</v>
      </c>
      <c r="K369" s="19"/>
      <c r="L369" s="19"/>
      <c r="M369" s="19"/>
      <c r="N369" s="19"/>
      <c r="O369" s="1523"/>
      <c r="P369" s="1524"/>
      <c r="Q369" s="10"/>
      <c r="R369" s="10"/>
      <c r="X369" s="7"/>
    </row>
    <row r="370" spans="1:24" s="13" customFormat="1" ht="15" customHeight="1" x14ac:dyDescent="0.25">
      <c r="A370" s="1527"/>
      <c r="B370" s="1495"/>
      <c r="C370" s="1211"/>
      <c r="D370" s="1211"/>
      <c r="E370" s="15"/>
      <c r="F370" s="97" t="s">
        <v>1518</v>
      </c>
      <c r="G370" s="19"/>
      <c r="H370" s="19"/>
      <c r="I370" s="1202" t="s">
        <v>193</v>
      </c>
      <c r="J370" s="19" t="s">
        <v>200</v>
      </c>
      <c r="K370" s="19"/>
      <c r="L370" s="19"/>
      <c r="M370" s="19"/>
      <c r="N370" s="19"/>
      <c r="O370" s="1523"/>
      <c r="P370" s="1524"/>
      <c r="Q370" s="10"/>
      <c r="R370" s="10"/>
      <c r="X370" s="7"/>
    </row>
    <row r="371" spans="1:24" s="13" customFormat="1" ht="15" customHeight="1" x14ac:dyDescent="0.25">
      <c r="A371" s="1527"/>
      <c r="B371" s="1495"/>
      <c r="C371" s="1211"/>
      <c r="D371" s="1211"/>
      <c r="E371" s="15" t="s">
        <v>139</v>
      </c>
      <c r="F371" s="97" t="s">
        <v>347</v>
      </c>
      <c r="G371" s="19"/>
      <c r="H371" s="19"/>
      <c r="I371" s="1202" t="s">
        <v>193</v>
      </c>
      <c r="J371" s="19" t="s">
        <v>200</v>
      </c>
      <c r="K371" s="19"/>
      <c r="L371" s="19"/>
      <c r="M371" s="19"/>
      <c r="N371" s="19"/>
      <c r="O371" s="1523"/>
      <c r="P371" s="1524"/>
      <c r="Q371" s="10"/>
      <c r="R371" s="10"/>
      <c r="X371" s="7"/>
    </row>
    <row r="372" spans="1:24" s="13" customFormat="1" ht="15" customHeight="1" thickBot="1" x14ac:dyDescent="0.3">
      <c r="A372" s="1535"/>
      <c r="B372" s="1536"/>
      <c r="C372" s="1212"/>
      <c r="D372" s="1212"/>
      <c r="E372" s="17" t="s">
        <v>139</v>
      </c>
      <c r="F372" s="433" t="s">
        <v>346</v>
      </c>
      <c r="G372" s="614"/>
      <c r="H372" s="614"/>
      <c r="I372" s="614" t="s">
        <v>193</v>
      </c>
      <c r="J372" s="614" t="s">
        <v>200</v>
      </c>
      <c r="K372" s="614"/>
      <c r="L372" s="614"/>
      <c r="M372" s="614"/>
      <c r="N372" s="614"/>
      <c r="O372" s="1534"/>
      <c r="P372" s="1336"/>
      <c r="Q372" s="10"/>
      <c r="R372" s="10"/>
      <c r="X372" s="7"/>
    </row>
    <row r="373" spans="1:24" x14ac:dyDescent="0.2">
      <c r="A373" s="914" t="s">
        <v>150</v>
      </c>
      <c r="B373" s="915"/>
      <c r="C373" s="112"/>
      <c r="D373" s="112"/>
      <c r="E373" s="1184"/>
      <c r="F373" s="21"/>
      <c r="G373" s="1192"/>
      <c r="H373" s="1192"/>
      <c r="I373" s="1192"/>
      <c r="J373" s="1192"/>
      <c r="K373" s="1405"/>
      <c r="L373" s="1405"/>
      <c r="M373" s="1405"/>
      <c r="N373" s="1405"/>
      <c r="O373" s="1192"/>
      <c r="P373" s="24"/>
    </row>
    <row r="374" spans="1:24" ht="14.25" x14ac:dyDescent="0.3">
      <c r="A374" s="916" t="s">
        <v>137</v>
      </c>
      <c r="B374" s="917" t="s">
        <v>151</v>
      </c>
      <c r="C374" s="60"/>
      <c r="D374" s="60"/>
      <c r="E374" s="27"/>
      <c r="F374" s="20" t="s">
        <v>152</v>
      </c>
      <c r="G374" s="20"/>
      <c r="H374" s="93"/>
      <c r="I374" s="93"/>
      <c r="J374" s="93"/>
      <c r="K374" s="1184"/>
      <c r="L374" s="1184"/>
      <c r="M374" s="1184"/>
      <c r="N374" s="1184"/>
      <c r="O374" s="1184"/>
      <c r="P374" s="24"/>
    </row>
    <row r="375" spans="1:24" ht="15" x14ac:dyDescent="0.35">
      <c r="A375" s="918" t="s">
        <v>138</v>
      </c>
      <c r="B375" s="917" t="s">
        <v>153</v>
      </c>
      <c r="C375" s="60"/>
      <c r="D375" s="60"/>
      <c r="E375" s="28"/>
      <c r="F375" s="20" t="s">
        <v>154</v>
      </c>
      <c r="G375" s="21"/>
      <c r="H375" s="93"/>
      <c r="I375" s="93"/>
      <c r="J375" s="93"/>
      <c r="K375" s="1184"/>
      <c r="L375" s="1184"/>
      <c r="M375" s="23"/>
      <c r="N375" s="23"/>
      <c r="O375" s="23"/>
      <c r="P375" s="24"/>
    </row>
    <row r="376" spans="1:24" ht="14.25" x14ac:dyDescent="0.2">
      <c r="A376" s="919" t="s">
        <v>139</v>
      </c>
      <c r="B376" s="917" t="s">
        <v>158</v>
      </c>
      <c r="C376" s="60"/>
      <c r="D376" s="60"/>
      <c r="E376" s="29"/>
      <c r="F376" s="20" t="s">
        <v>155</v>
      </c>
      <c r="G376" s="20"/>
      <c r="H376" s="20"/>
      <c r="I376" s="93"/>
      <c r="J376" s="93"/>
      <c r="K376" s="1184"/>
      <c r="L376" s="1184"/>
      <c r="M376" s="25"/>
      <c r="N376" s="26"/>
      <c r="O376" s="26"/>
      <c r="P376" s="51"/>
    </row>
    <row r="377" spans="1:24" ht="13.5" x14ac:dyDescent="0.25">
      <c r="A377" s="914" t="s">
        <v>195</v>
      </c>
      <c r="B377" s="920" t="s">
        <v>196</v>
      </c>
      <c r="C377" s="63"/>
      <c r="D377" s="63"/>
      <c r="E377" s="1184"/>
      <c r="F377" s="20" t="s">
        <v>157</v>
      </c>
      <c r="G377" s="1353"/>
      <c r="H377" s="1353"/>
      <c r="I377" s="1353"/>
      <c r="J377" s="1353"/>
      <c r="K377" s="1184"/>
      <c r="L377" s="1184"/>
      <c r="M377" s="1184"/>
      <c r="N377" s="1184"/>
      <c r="O377" s="1184"/>
      <c r="P377" s="51"/>
    </row>
    <row r="378" spans="1:24" ht="15" customHeight="1" x14ac:dyDescent="0.25">
      <c r="A378" s="914" t="s">
        <v>194</v>
      </c>
      <c r="B378" s="920" t="s">
        <v>588</v>
      </c>
      <c r="C378" s="63"/>
      <c r="D378" s="63"/>
      <c r="E378" s="1184"/>
      <c r="F378" s="21" t="s">
        <v>390</v>
      </c>
      <c r="G378" s="94"/>
      <c r="H378" s="94"/>
      <c r="I378" s="94"/>
      <c r="J378" s="94"/>
      <c r="K378" s="1184"/>
      <c r="L378" s="1184"/>
      <c r="M378" s="1184"/>
      <c r="N378" s="1184"/>
      <c r="O378" s="94"/>
      <c r="P378" s="95"/>
    </row>
    <row r="379" spans="1:24" ht="15" customHeight="1" x14ac:dyDescent="0.25">
      <c r="A379" s="914"/>
      <c r="B379" s="920"/>
      <c r="C379" s="63"/>
      <c r="D379" s="63"/>
      <c r="E379" s="1184"/>
      <c r="F379" s="1184" t="s">
        <v>156</v>
      </c>
      <c r="G379" s="1354" t="s">
        <v>391</v>
      </c>
      <c r="H379" s="1354"/>
      <c r="I379" s="1354"/>
      <c r="J379" s="1354"/>
      <c r="K379" s="1184"/>
      <c r="L379" s="1184"/>
      <c r="M379" s="1184"/>
      <c r="N379" s="1356" t="s">
        <v>1242</v>
      </c>
      <c r="O379" s="1356"/>
      <c r="P379" s="1357"/>
    </row>
    <row r="380" spans="1:24" ht="13.5" x14ac:dyDescent="0.2">
      <c r="A380" s="921"/>
      <c r="B380" s="915"/>
      <c r="C380" s="53"/>
      <c r="D380" s="53"/>
      <c r="E380" s="29"/>
      <c r="F380" s="21"/>
      <c r="G380" s="1355"/>
      <c r="H380" s="1355"/>
      <c r="I380" s="1355"/>
      <c r="J380" s="1355"/>
      <c r="K380" s="1184"/>
      <c r="L380" s="1184"/>
      <c r="M380" s="1184"/>
      <c r="N380" s="1184"/>
      <c r="O380" s="1184"/>
      <c r="P380" s="24"/>
    </row>
    <row r="381" spans="1:24" ht="14.25" thickBot="1" x14ac:dyDescent="0.25">
      <c r="A381" s="922"/>
      <c r="B381" s="923"/>
      <c r="C381" s="59"/>
      <c r="D381" s="59"/>
      <c r="E381" s="31"/>
      <c r="F381" s="32"/>
      <c r="G381" s="32"/>
      <c r="H381" s="33"/>
      <c r="I381" s="33"/>
      <c r="J381" s="33"/>
      <c r="K381" s="92"/>
      <c r="L381" s="92"/>
      <c r="M381" s="92"/>
      <c r="N381" s="92"/>
      <c r="O381" s="92"/>
      <c r="P381" s="34"/>
    </row>
    <row r="382" spans="1:24" x14ac:dyDescent="0.2">
      <c r="B382" s="924"/>
      <c r="C382" s="3"/>
      <c r="D382" s="3"/>
      <c r="E382" s="8"/>
      <c r="F382" s="37"/>
      <c r="G382" s="1346"/>
      <c r="H382" s="1346"/>
      <c r="I382" s="1346"/>
      <c r="J382" s="1346"/>
      <c r="K382" s="1346"/>
      <c r="L382" s="1346"/>
      <c r="M382" s="1346"/>
      <c r="N382" s="1346"/>
      <c r="O382" s="926"/>
    </row>
    <row r="383" spans="1:24" x14ac:dyDescent="0.2">
      <c r="B383" s="924"/>
      <c r="C383" s="3"/>
      <c r="D383" s="3"/>
      <c r="E383" s="8"/>
      <c r="F383" s="37"/>
      <c r="G383" s="1346"/>
      <c r="H383" s="1346"/>
      <c r="I383" s="1346"/>
      <c r="J383" s="1346"/>
      <c r="K383" s="1346"/>
      <c r="L383" s="1346"/>
      <c r="M383" s="1346"/>
      <c r="N383" s="1346"/>
      <c r="O383" s="926"/>
    </row>
    <row r="384" spans="1:24" x14ac:dyDescent="0.2">
      <c r="B384" s="924"/>
      <c r="C384" s="3"/>
      <c r="D384" s="3"/>
      <c r="E384" s="8"/>
      <c r="F384" s="37"/>
      <c r="G384" s="1346"/>
      <c r="H384" s="1346"/>
      <c r="I384" s="1346"/>
      <c r="J384" s="1346"/>
      <c r="K384" s="1346"/>
      <c r="L384" s="1346"/>
      <c r="M384" s="1346"/>
      <c r="N384" s="1346"/>
      <c r="O384" s="926"/>
    </row>
  </sheetData>
  <sheetProtection algorithmName="SHA-512" hashValue="UJ1SMeBAWmljTRk4Nh/+W7QFGHQ+c6XZgORGI3/fXaATTvi9nEC+JDQXHTgkfrs+8sOb7dHngr+vSVTLj03Hrg==" saltValue="HmLlntaGaVGUZrhoDtZj7A==" spinCount="100000" sheet="1" objects="1" scenarios="1"/>
  <mergeCells count="419">
    <mergeCell ref="O212:P220"/>
    <mergeCell ref="A213:B213"/>
    <mergeCell ref="A214:B214"/>
    <mergeCell ref="A215:B215"/>
    <mergeCell ref="A216:B216"/>
    <mergeCell ref="A217:B217"/>
    <mergeCell ref="A218:B218"/>
    <mergeCell ref="A219:B219"/>
    <mergeCell ref="A220:B220"/>
    <mergeCell ref="A281:B281"/>
    <mergeCell ref="A276:B276"/>
    <mergeCell ref="A336:B336"/>
    <mergeCell ref="A337:B337"/>
    <mergeCell ref="A328:B328"/>
    <mergeCell ref="A329:B329"/>
    <mergeCell ref="A330:B330"/>
    <mergeCell ref="A331:B331"/>
    <mergeCell ref="A332:B332"/>
    <mergeCell ref="A284:B284"/>
    <mergeCell ref="A285:B285"/>
    <mergeCell ref="A286:B286"/>
    <mergeCell ref="A317:B317"/>
    <mergeCell ref="A312:B312"/>
    <mergeCell ref="A313:B313"/>
    <mergeCell ref="A314:B314"/>
    <mergeCell ref="A315:B315"/>
    <mergeCell ref="A316:B316"/>
    <mergeCell ref="A318:B318"/>
    <mergeCell ref="A326:B326"/>
    <mergeCell ref="A327:B327"/>
    <mergeCell ref="A334:B334"/>
    <mergeCell ref="A278:B278"/>
    <mergeCell ref="A59:B59"/>
    <mergeCell ref="A233:B233"/>
    <mergeCell ref="A234:B234"/>
    <mergeCell ref="A235:B235"/>
    <mergeCell ref="A236:B236"/>
    <mergeCell ref="A224:B224"/>
    <mergeCell ref="A225:B225"/>
    <mergeCell ref="A221:B221"/>
    <mergeCell ref="A211:B211"/>
    <mergeCell ref="A212:B212"/>
    <mergeCell ref="A223:B223"/>
    <mergeCell ref="A85:B85"/>
    <mergeCell ref="A86:B86"/>
    <mergeCell ref="A164:B164"/>
    <mergeCell ref="A73:B73"/>
    <mergeCell ref="A74:B74"/>
    <mergeCell ref="A75:B75"/>
    <mergeCell ref="A76:B76"/>
    <mergeCell ref="A77:B77"/>
    <mergeCell ref="A78:B78"/>
    <mergeCell ref="A128:B128"/>
    <mergeCell ref="A129:B129"/>
    <mergeCell ref="A130:B130"/>
    <mergeCell ref="A131:B131"/>
    <mergeCell ref="A132:B132"/>
    <mergeCell ref="A87:B87"/>
    <mergeCell ref="A61:B61"/>
    <mergeCell ref="A62:B62"/>
    <mergeCell ref="A63:B63"/>
    <mergeCell ref="A64:B64"/>
    <mergeCell ref="O20:P22"/>
    <mergeCell ref="A20:B20"/>
    <mergeCell ref="A21:B21"/>
    <mergeCell ref="A65:B65"/>
    <mergeCell ref="A66:B66"/>
    <mergeCell ref="A67:B67"/>
    <mergeCell ref="A68:B68"/>
    <mergeCell ref="A71:B71"/>
    <mergeCell ref="A72:B72"/>
    <mergeCell ref="A40:B40"/>
    <mergeCell ref="A41:B41"/>
    <mergeCell ref="A42:B42"/>
    <mergeCell ref="A43:B43"/>
    <mergeCell ref="A34:B34"/>
    <mergeCell ref="A35:B35"/>
    <mergeCell ref="A36:B36"/>
    <mergeCell ref="A37:B37"/>
    <mergeCell ref="A38:B38"/>
    <mergeCell ref="A47:B47"/>
    <mergeCell ref="A53:B53"/>
    <mergeCell ref="A55:B55"/>
    <mergeCell ref="A51:B51"/>
    <mergeCell ref="A52:B52"/>
    <mergeCell ref="O47:P68"/>
    <mergeCell ref="A22:B22"/>
    <mergeCell ref="A12:B12"/>
    <mergeCell ref="A163:B163"/>
    <mergeCell ref="A80:B80"/>
    <mergeCell ref="A81:B81"/>
    <mergeCell ref="A82:B82"/>
    <mergeCell ref="A83:B83"/>
    <mergeCell ref="A84:B84"/>
    <mergeCell ref="A114:B114"/>
    <mergeCell ref="A115:B115"/>
    <mergeCell ref="A116:B116"/>
    <mergeCell ref="A117:B117"/>
    <mergeCell ref="A118:B118"/>
    <mergeCell ref="A109:B109"/>
    <mergeCell ref="A110:B110"/>
    <mergeCell ref="A111:B111"/>
    <mergeCell ref="A112:B112"/>
    <mergeCell ref="A113:B113"/>
    <mergeCell ref="A48:B48"/>
    <mergeCell ref="A105:B105"/>
    <mergeCell ref="A106:B106"/>
    <mergeCell ref="A107:B107"/>
    <mergeCell ref="A144:B144"/>
    <mergeCell ref="A145:B145"/>
    <mergeCell ref="A159:B159"/>
    <mergeCell ref="A161:P161"/>
    <mergeCell ref="O187:P198"/>
    <mergeCell ref="A190:B190"/>
    <mergeCell ref="O163:P174"/>
    <mergeCell ref="A165:B165"/>
    <mergeCell ref="A79:B79"/>
    <mergeCell ref="A54:B54"/>
    <mergeCell ref="A56:B56"/>
    <mergeCell ref="A57:B57"/>
    <mergeCell ref="A58:B58"/>
    <mergeCell ref="A60:B60"/>
    <mergeCell ref="O104:P107"/>
    <mergeCell ref="O144:P147"/>
    <mergeCell ref="A146:B146"/>
    <mergeCell ref="A147:B147"/>
    <mergeCell ref="A134:B134"/>
    <mergeCell ref="A139:B139"/>
    <mergeCell ref="A175:B175"/>
    <mergeCell ref="A187:B187"/>
    <mergeCell ref="A240:B240"/>
    <mergeCell ref="A247:B247"/>
    <mergeCell ref="A140:B140"/>
    <mergeCell ref="A141:B141"/>
    <mergeCell ref="A142:B142"/>
    <mergeCell ref="A143:B143"/>
    <mergeCell ref="A135:B135"/>
    <mergeCell ref="A136:B136"/>
    <mergeCell ref="A150:B150"/>
    <mergeCell ref="A151:B151"/>
    <mergeCell ref="A152:B152"/>
    <mergeCell ref="A155:B155"/>
    <mergeCell ref="A156:B156"/>
    <mergeCell ref="A157:B157"/>
    <mergeCell ref="A158:B158"/>
    <mergeCell ref="A193:B193"/>
    <mergeCell ref="A194:B194"/>
    <mergeCell ref="A195:B195"/>
    <mergeCell ref="A196:B196"/>
    <mergeCell ref="A197:B197"/>
    <mergeCell ref="A188:B188"/>
    <mergeCell ref="A189:B189"/>
    <mergeCell ref="A253:B253"/>
    <mergeCell ref="A153:B153"/>
    <mergeCell ref="A154:B154"/>
    <mergeCell ref="A256:B256"/>
    <mergeCell ref="A166:B166"/>
    <mergeCell ref="A170:B170"/>
    <mergeCell ref="A171:B171"/>
    <mergeCell ref="A172:B172"/>
    <mergeCell ref="A173:B173"/>
    <mergeCell ref="A242:B242"/>
    <mergeCell ref="A243:B243"/>
    <mergeCell ref="A244:B244"/>
    <mergeCell ref="A169:B169"/>
    <mergeCell ref="A174:B174"/>
    <mergeCell ref="A222:B222"/>
    <mergeCell ref="A226:B226"/>
    <mergeCell ref="A227:B227"/>
    <mergeCell ref="A228:B228"/>
    <mergeCell ref="A229:B229"/>
    <mergeCell ref="A230:B230"/>
    <mergeCell ref="A254:B254"/>
    <mergeCell ref="A255:B255"/>
    <mergeCell ref="A237:B237"/>
    <mergeCell ref="A186:B186"/>
    <mergeCell ref="A191:B191"/>
    <mergeCell ref="A192:B192"/>
    <mergeCell ref="A198:B198"/>
    <mergeCell ref="A232:B232"/>
    <mergeCell ref="A248:B248"/>
    <mergeCell ref="A249:B249"/>
    <mergeCell ref="A250:B250"/>
    <mergeCell ref="A252:B252"/>
    <mergeCell ref="A231:B231"/>
    <mergeCell ref="A364:B364"/>
    <mergeCell ref="A365:B365"/>
    <mergeCell ref="A366:B366"/>
    <mergeCell ref="A367:B367"/>
    <mergeCell ref="A345:B345"/>
    <mergeCell ref="A360:B360"/>
    <mergeCell ref="A361:B361"/>
    <mergeCell ref="A362:B362"/>
    <mergeCell ref="A363:B363"/>
    <mergeCell ref="A353:B353"/>
    <mergeCell ref="A356:B356"/>
    <mergeCell ref="A357:B357"/>
    <mergeCell ref="A358:B358"/>
    <mergeCell ref="A359:B359"/>
    <mergeCell ref="A348:B348"/>
    <mergeCell ref="A349:B349"/>
    <mergeCell ref="A350:B350"/>
    <mergeCell ref="A351:B351"/>
    <mergeCell ref="A355:B355"/>
    <mergeCell ref="A346:B346"/>
    <mergeCell ref="A352:B352"/>
    <mergeCell ref="A340:B340"/>
    <mergeCell ref="A321:B321"/>
    <mergeCell ref="A322:B322"/>
    <mergeCell ref="A319:B319"/>
    <mergeCell ref="A323:B323"/>
    <mergeCell ref="A324:B324"/>
    <mergeCell ref="A325:B325"/>
    <mergeCell ref="A341:B341"/>
    <mergeCell ref="A342:B342"/>
    <mergeCell ref="A320:B320"/>
    <mergeCell ref="A338:B338"/>
    <mergeCell ref="A339:B339"/>
    <mergeCell ref="A335:B335"/>
    <mergeCell ref="A333:B333"/>
    <mergeCell ref="O199:P210"/>
    <mergeCell ref="A202:B202"/>
    <mergeCell ref="A205:B205"/>
    <mergeCell ref="A206:B206"/>
    <mergeCell ref="A207:B207"/>
    <mergeCell ref="A203:B203"/>
    <mergeCell ref="A209:B209"/>
    <mergeCell ref="A210:B210"/>
    <mergeCell ref="A199:B199"/>
    <mergeCell ref="A208:B208"/>
    <mergeCell ref="A200:B200"/>
    <mergeCell ref="O319:P338"/>
    <mergeCell ref="A305:B305"/>
    <mergeCell ref="A306:B306"/>
    <mergeCell ref="A297:B297"/>
    <mergeCell ref="A298:B298"/>
    <mergeCell ref="A299:B299"/>
    <mergeCell ref="A300:B300"/>
    <mergeCell ref="O279:P298"/>
    <mergeCell ref="O299:P318"/>
    <mergeCell ref="A310:B310"/>
    <mergeCell ref="A311:B311"/>
    <mergeCell ref="A294:B294"/>
    <mergeCell ref="A307:B307"/>
    <mergeCell ref="A308:B308"/>
    <mergeCell ref="A309:B309"/>
    <mergeCell ref="A287:B287"/>
    <mergeCell ref="A301:B301"/>
    <mergeCell ref="A302:B302"/>
    <mergeCell ref="A303:B303"/>
    <mergeCell ref="A304:B304"/>
    <mergeCell ref="A282:B282"/>
    <mergeCell ref="A283:B283"/>
    <mergeCell ref="A279:B279"/>
    <mergeCell ref="A280:B280"/>
    <mergeCell ref="O222:P238"/>
    <mergeCell ref="O239:P258"/>
    <mergeCell ref="A251:B251"/>
    <mergeCell ref="O175:P186"/>
    <mergeCell ref="A178:B178"/>
    <mergeCell ref="A119:B119"/>
    <mergeCell ref="A120:B120"/>
    <mergeCell ref="O121:P137"/>
    <mergeCell ref="A137:B137"/>
    <mergeCell ref="A138:P138"/>
    <mergeCell ref="O140:P143"/>
    <mergeCell ref="O148:P152"/>
    <mergeCell ref="O153:P156"/>
    <mergeCell ref="O157:P160"/>
    <mergeCell ref="A160:B160"/>
    <mergeCell ref="A123:B123"/>
    <mergeCell ref="A124:B124"/>
    <mergeCell ref="A125:B125"/>
    <mergeCell ref="A126:B126"/>
    <mergeCell ref="A148:B148"/>
    <mergeCell ref="A149:B149"/>
    <mergeCell ref="A127:B127"/>
    <mergeCell ref="A121:B121"/>
    <mergeCell ref="A122:B122"/>
    <mergeCell ref="A108:B108"/>
    <mergeCell ref="A104:B104"/>
    <mergeCell ref="A103:B103"/>
    <mergeCell ref="A98:B98"/>
    <mergeCell ref="A99:B99"/>
    <mergeCell ref="A100:B100"/>
    <mergeCell ref="A101:B101"/>
    <mergeCell ref="A102:B102"/>
    <mergeCell ref="A49:B49"/>
    <mergeCell ref="A97:B97"/>
    <mergeCell ref="A88:B88"/>
    <mergeCell ref="A89:B89"/>
    <mergeCell ref="A90:B90"/>
    <mergeCell ref="A91:B91"/>
    <mergeCell ref="A92:B92"/>
    <mergeCell ref="A93:B93"/>
    <mergeCell ref="A94:B94"/>
    <mergeCell ref="A95:B95"/>
    <mergeCell ref="A96:B96"/>
    <mergeCell ref="A69:P69"/>
    <mergeCell ref="O88:P103"/>
    <mergeCell ref="O108:P120"/>
    <mergeCell ref="A70:B70"/>
    <mergeCell ref="A50:B50"/>
    <mergeCell ref="O12:P15"/>
    <mergeCell ref="A17:B17"/>
    <mergeCell ref="A16:B16"/>
    <mergeCell ref="A28:B28"/>
    <mergeCell ref="A29:B29"/>
    <mergeCell ref="A30:B30"/>
    <mergeCell ref="A31:B31"/>
    <mergeCell ref="A32:B32"/>
    <mergeCell ref="O16:P18"/>
    <mergeCell ref="O23:P25"/>
    <mergeCell ref="A25:B25"/>
    <mergeCell ref="A26:P26"/>
    <mergeCell ref="A18:B18"/>
    <mergeCell ref="A23:B23"/>
    <mergeCell ref="A24:B24"/>
    <mergeCell ref="A27:B27"/>
    <mergeCell ref="O19:P19"/>
    <mergeCell ref="A19:B19"/>
    <mergeCell ref="O27:P46"/>
    <mergeCell ref="A46:B46"/>
    <mergeCell ref="A33:B33"/>
    <mergeCell ref="A44:B44"/>
    <mergeCell ref="A45:B45"/>
    <mergeCell ref="A39:B39"/>
    <mergeCell ref="A9:B9"/>
    <mergeCell ref="A10:B10"/>
    <mergeCell ref="A1:E5"/>
    <mergeCell ref="F1:N1"/>
    <mergeCell ref="O6:P7"/>
    <mergeCell ref="A7:B7"/>
    <mergeCell ref="A8:B8"/>
    <mergeCell ref="O8:P8"/>
    <mergeCell ref="A6:E6"/>
    <mergeCell ref="F6:F7"/>
    <mergeCell ref="G6:H6"/>
    <mergeCell ref="I6:J6"/>
    <mergeCell ref="K6:N6"/>
    <mergeCell ref="O1:O3"/>
    <mergeCell ref="P1:P3"/>
    <mergeCell ref="F2:N2"/>
    <mergeCell ref="F3:N3"/>
    <mergeCell ref="F4:N4"/>
    <mergeCell ref="O9:P11"/>
    <mergeCell ref="A11:B11"/>
    <mergeCell ref="A133:B133"/>
    <mergeCell ref="A176:B176"/>
    <mergeCell ref="A201:B201"/>
    <mergeCell ref="A259:B259"/>
    <mergeCell ref="A260:B260"/>
    <mergeCell ref="A204:B204"/>
    <mergeCell ref="A177:B177"/>
    <mergeCell ref="A179:B179"/>
    <mergeCell ref="A180:B180"/>
    <mergeCell ref="A181:B181"/>
    <mergeCell ref="A182:B182"/>
    <mergeCell ref="A183:B183"/>
    <mergeCell ref="A184:B184"/>
    <mergeCell ref="A185:B185"/>
    <mergeCell ref="A238:B238"/>
    <mergeCell ref="A239:B239"/>
    <mergeCell ref="A241:B241"/>
    <mergeCell ref="A162:B162"/>
    <mergeCell ref="A167:B167"/>
    <mergeCell ref="A168:B168"/>
    <mergeCell ref="A257:B257"/>
    <mergeCell ref="A258:B258"/>
    <mergeCell ref="A245:B245"/>
    <mergeCell ref="A246:B246"/>
    <mergeCell ref="A261:B261"/>
    <mergeCell ref="A262:B262"/>
    <mergeCell ref="A263:B263"/>
    <mergeCell ref="A264:B264"/>
    <mergeCell ref="A265:B265"/>
    <mergeCell ref="A266:B266"/>
    <mergeCell ref="A296:B296"/>
    <mergeCell ref="A288:B288"/>
    <mergeCell ref="A289:B289"/>
    <mergeCell ref="A290:B290"/>
    <mergeCell ref="A291:B291"/>
    <mergeCell ref="A292:B292"/>
    <mergeCell ref="A293:B293"/>
    <mergeCell ref="A295:B295"/>
    <mergeCell ref="A272:B272"/>
    <mergeCell ref="A273:B273"/>
    <mergeCell ref="A274:B274"/>
    <mergeCell ref="A275:B275"/>
    <mergeCell ref="A267:B267"/>
    <mergeCell ref="A268:B268"/>
    <mergeCell ref="A269:B269"/>
    <mergeCell ref="A271:B271"/>
    <mergeCell ref="A270:B270"/>
    <mergeCell ref="A277:B277"/>
    <mergeCell ref="O339:P352"/>
    <mergeCell ref="A344:B344"/>
    <mergeCell ref="A347:B347"/>
    <mergeCell ref="A343:B343"/>
    <mergeCell ref="O70:P87"/>
    <mergeCell ref="G383:K383"/>
    <mergeCell ref="L383:N383"/>
    <mergeCell ref="G384:K384"/>
    <mergeCell ref="L384:N384"/>
    <mergeCell ref="O353:P372"/>
    <mergeCell ref="A354:B354"/>
    <mergeCell ref="K373:N373"/>
    <mergeCell ref="G377:J377"/>
    <mergeCell ref="G379:J380"/>
    <mergeCell ref="N379:P379"/>
    <mergeCell ref="G382:K382"/>
    <mergeCell ref="L382:N382"/>
    <mergeCell ref="A368:B368"/>
    <mergeCell ref="A369:B369"/>
    <mergeCell ref="A370:B370"/>
    <mergeCell ref="A371:B371"/>
    <mergeCell ref="A372:B372"/>
    <mergeCell ref="O221:P221"/>
    <mergeCell ref="O259:P278"/>
  </mergeCells>
  <printOptions horizontalCentered="1"/>
  <pageMargins left="0.70866141732283472" right="0.70866141732283472" top="0.74803149606299213" bottom="0.74803149606299213" header="0.31496062992125984" footer="0.31496062992125984"/>
  <pageSetup scale="75" orientation="landscape" cellComments="asDisplayed" r:id="rId1"/>
  <headerFooter>
    <oddHeader>&amp;RPágina &amp;P</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rgb="FF66FF33"/>
  </sheetPr>
  <dimension ref="A1:X69"/>
  <sheetViews>
    <sheetView zoomScaleNormal="100" workbookViewId="0">
      <selection activeCell="L16" sqref="L16"/>
    </sheetView>
  </sheetViews>
  <sheetFormatPr baseColWidth="10" defaultRowHeight="12.75" x14ac:dyDescent="0.2"/>
  <cols>
    <col min="1" max="1" width="4.28515625" style="3" customWidth="1"/>
    <col min="2" max="2" width="5.42578125" style="1" customWidth="1"/>
    <col min="3" max="3" width="4.28515625" style="2" customWidth="1"/>
    <col min="4" max="4" width="4" style="2" customWidth="1"/>
    <col min="5" max="5" width="4.28515625" style="3" customWidth="1"/>
    <col min="6" max="6" width="47.140625" style="4" customWidth="1"/>
    <col min="7" max="7" width="7.85546875" style="5" customWidth="1"/>
    <col min="8" max="8" width="8.140625" style="5" customWidth="1"/>
    <col min="9" max="10" width="3.7109375" style="5" customWidth="1"/>
    <col min="11" max="14" width="3.7109375" style="6" customWidth="1"/>
    <col min="15" max="15" width="11" style="6" customWidth="1"/>
    <col min="16" max="16" width="40.5703125" style="5" customWidth="1"/>
    <col min="17" max="18" width="11.42578125" style="3"/>
    <col min="19" max="19" width="11.42578125" style="7"/>
    <col min="20" max="252" width="11.42578125" style="3"/>
    <col min="253" max="253" width="8.28515625" style="3" customWidth="1"/>
    <col min="254" max="254" width="4.28515625" style="3" customWidth="1"/>
    <col min="255" max="255" width="3.28515625" style="3" customWidth="1"/>
    <col min="256" max="256" width="3.85546875" style="3" customWidth="1"/>
    <col min="257" max="257" width="0" style="3" hidden="1" customWidth="1"/>
    <col min="258" max="258" width="3.42578125" style="3" customWidth="1"/>
    <col min="259" max="259" width="47.140625" style="3" customWidth="1"/>
    <col min="260" max="260" width="7.85546875" style="3" customWidth="1"/>
    <col min="261" max="261" width="9.42578125" style="3" customWidth="1"/>
    <col min="262" max="262" width="8.140625" style="3" customWidth="1"/>
    <col min="263" max="263" width="3.85546875" style="3" customWidth="1"/>
    <col min="264" max="265" width="4.140625" style="3" customWidth="1"/>
    <col min="266" max="266" width="4.28515625" style="3" customWidth="1"/>
    <col min="267" max="267" width="7.7109375" style="3" customWidth="1"/>
    <col min="268" max="268" width="4.5703125" style="3" customWidth="1"/>
    <col min="269" max="269" width="3.85546875" style="3" customWidth="1"/>
    <col min="270" max="270" width="8.42578125" style="3" customWidth="1"/>
    <col min="271" max="271" width="11.85546875" style="3" customWidth="1"/>
    <col min="272" max="272" width="28.42578125" style="3" customWidth="1"/>
    <col min="273" max="508" width="11.42578125" style="3"/>
    <col min="509" max="509" width="8.28515625" style="3" customWidth="1"/>
    <col min="510" max="510" width="4.28515625" style="3" customWidth="1"/>
    <col min="511" max="511" width="3.28515625" style="3" customWidth="1"/>
    <col min="512" max="512" width="3.85546875" style="3" customWidth="1"/>
    <col min="513" max="513" width="0" style="3" hidden="1" customWidth="1"/>
    <col min="514" max="514" width="3.42578125" style="3" customWidth="1"/>
    <col min="515" max="515" width="47.140625" style="3" customWidth="1"/>
    <col min="516" max="516" width="7.85546875" style="3" customWidth="1"/>
    <col min="517" max="517" width="9.42578125" style="3" customWidth="1"/>
    <col min="518" max="518" width="8.140625" style="3" customWidth="1"/>
    <col min="519" max="519" width="3.85546875" style="3" customWidth="1"/>
    <col min="520" max="521" width="4.140625" style="3" customWidth="1"/>
    <col min="522" max="522" width="4.28515625" style="3" customWidth="1"/>
    <col min="523" max="523" width="7.7109375" style="3" customWidth="1"/>
    <col min="524" max="524" width="4.5703125" style="3" customWidth="1"/>
    <col min="525" max="525" width="3.85546875" style="3" customWidth="1"/>
    <col min="526" max="526" width="8.42578125" style="3" customWidth="1"/>
    <col min="527" max="527" width="11.85546875" style="3" customWidth="1"/>
    <col min="528" max="528" width="28.42578125" style="3" customWidth="1"/>
    <col min="529" max="764" width="11.42578125" style="3"/>
    <col min="765" max="765" width="8.28515625" style="3" customWidth="1"/>
    <col min="766" max="766" width="4.28515625" style="3" customWidth="1"/>
    <col min="767" max="767" width="3.28515625" style="3" customWidth="1"/>
    <col min="768" max="768" width="3.85546875" style="3" customWidth="1"/>
    <col min="769" max="769" width="0" style="3" hidden="1" customWidth="1"/>
    <col min="770" max="770" width="3.42578125" style="3" customWidth="1"/>
    <col min="771" max="771" width="47.140625" style="3" customWidth="1"/>
    <col min="772" max="772" width="7.85546875" style="3" customWidth="1"/>
    <col min="773" max="773" width="9.42578125" style="3" customWidth="1"/>
    <col min="774" max="774" width="8.140625" style="3" customWidth="1"/>
    <col min="775" max="775" width="3.85546875" style="3" customWidth="1"/>
    <col min="776" max="777" width="4.140625" style="3" customWidth="1"/>
    <col min="778" max="778" width="4.28515625" style="3" customWidth="1"/>
    <col min="779" max="779" width="7.7109375" style="3" customWidth="1"/>
    <col min="780" max="780" width="4.5703125" style="3" customWidth="1"/>
    <col min="781" max="781" width="3.85546875" style="3" customWidth="1"/>
    <col min="782" max="782" width="8.42578125" style="3" customWidth="1"/>
    <col min="783" max="783" width="11.85546875" style="3" customWidth="1"/>
    <col min="784" max="784" width="28.42578125" style="3" customWidth="1"/>
    <col min="785" max="1020" width="11.42578125" style="3"/>
    <col min="1021" max="1021" width="8.28515625" style="3" customWidth="1"/>
    <col min="1022" max="1022" width="4.28515625" style="3" customWidth="1"/>
    <col min="1023" max="1023" width="3.28515625" style="3" customWidth="1"/>
    <col min="1024" max="1024" width="3.85546875" style="3" customWidth="1"/>
    <col min="1025" max="1025" width="0" style="3" hidden="1" customWidth="1"/>
    <col min="1026" max="1026" width="3.42578125" style="3" customWidth="1"/>
    <col min="1027" max="1027" width="47.140625" style="3" customWidth="1"/>
    <col min="1028" max="1028" width="7.85546875" style="3" customWidth="1"/>
    <col min="1029" max="1029" width="9.42578125" style="3" customWidth="1"/>
    <col min="1030" max="1030" width="8.140625" style="3" customWidth="1"/>
    <col min="1031" max="1031" width="3.85546875" style="3" customWidth="1"/>
    <col min="1032" max="1033" width="4.140625" style="3" customWidth="1"/>
    <col min="1034" max="1034" width="4.28515625" style="3" customWidth="1"/>
    <col min="1035" max="1035" width="7.7109375" style="3" customWidth="1"/>
    <col min="1036" max="1036" width="4.5703125" style="3" customWidth="1"/>
    <col min="1037" max="1037" width="3.85546875" style="3" customWidth="1"/>
    <col min="1038" max="1038" width="8.42578125" style="3" customWidth="1"/>
    <col min="1039" max="1039" width="11.85546875" style="3" customWidth="1"/>
    <col min="1040" max="1040" width="28.42578125" style="3" customWidth="1"/>
    <col min="1041" max="1276" width="11.42578125" style="3"/>
    <col min="1277" max="1277" width="8.28515625" style="3" customWidth="1"/>
    <col min="1278" max="1278" width="4.28515625" style="3" customWidth="1"/>
    <col min="1279" max="1279" width="3.28515625" style="3" customWidth="1"/>
    <col min="1280" max="1280" width="3.85546875" style="3" customWidth="1"/>
    <col min="1281" max="1281" width="0" style="3" hidden="1" customWidth="1"/>
    <col min="1282" max="1282" width="3.42578125" style="3" customWidth="1"/>
    <col min="1283" max="1283" width="47.140625" style="3" customWidth="1"/>
    <col min="1284" max="1284" width="7.85546875" style="3" customWidth="1"/>
    <col min="1285" max="1285" width="9.42578125" style="3" customWidth="1"/>
    <col min="1286" max="1286" width="8.140625" style="3" customWidth="1"/>
    <col min="1287" max="1287" width="3.85546875" style="3" customWidth="1"/>
    <col min="1288" max="1289" width="4.140625" style="3" customWidth="1"/>
    <col min="1290" max="1290" width="4.28515625" style="3" customWidth="1"/>
    <col min="1291" max="1291" width="7.7109375" style="3" customWidth="1"/>
    <col min="1292" max="1292" width="4.5703125" style="3" customWidth="1"/>
    <col min="1293" max="1293" width="3.85546875" style="3" customWidth="1"/>
    <col min="1294" max="1294" width="8.42578125" style="3" customWidth="1"/>
    <col min="1295" max="1295" width="11.85546875" style="3" customWidth="1"/>
    <col min="1296" max="1296" width="28.42578125" style="3" customWidth="1"/>
    <col min="1297" max="1532" width="11.42578125" style="3"/>
    <col min="1533" max="1533" width="8.28515625" style="3" customWidth="1"/>
    <col min="1534" max="1534" width="4.28515625" style="3" customWidth="1"/>
    <col min="1535" max="1535" width="3.28515625" style="3" customWidth="1"/>
    <col min="1536" max="1536" width="3.85546875" style="3" customWidth="1"/>
    <col min="1537" max="1537" width="0" style="3" hidden="1" customWidth="1"/>
    <col min="1538" max="1538" width="3.42578125" style="3" customWidth="1"/>
    <col min="1539" max="1539" width="47.140625" style="3" customWidth="1"/>
    <col min="1540" max="1540" width="7.85546875" style="3" customWidth="1"/>
    <col min="1541" max="1541" width="9.42578125" style="3" customWidth="1"/>
    <col min="1542" max="1542" width="8.140625" style="3" customWidth="1"/>
    <col min="1543" max="1543" width="3.85546875" style="3" customWidth="1"/>
    <col min="1544" max="1545" width="4.140625" style="3" customWidth="1"/>
    <col min="1546" max="1546" width="4.28515625" style="3" customWidth="1"/>
    <col min="1547" max="1547" width="7.7109375" style="3" customWidth="1"/>
    <col min="1548" max="1548" width="4.5703125" style="3" customWidth="1"/>
    <col min="1549" max="1549" width="3.85546875" style="3" customWidth="1"/>
    <col min="1550" max="1550" width="8.42578125" style="3" customWidth="1"/>
    <col min="1551" max="1551" width="11.85546875" style="3" customWidth="1"/>
    <col min="1552" max="1552" width="28.42578125" style="3" customWidth="1"/>
    <col min="1553" max="1788" width="11.42578125" style="3"/>
    <col min="1789" max="1789" width="8.28515625" style="3" customWidth="1"/>
    <col min="1790" max="1790" width="4.28515625" style="3" customWidth="1"/>
    <col min="1791" max="1791" width="3.28515625" style="3" customWidth="1"/>
    <col min="1792" max="1792" width="3.85546875" style="3" customWidth="1"/>
    <col min="1793" max="1793" width="0" style="3" hidden="1" customWidth="1"/>
    <col min="1794" max="1794" width="3.42578125" style="3" customWidth="1"/>
    <col min="1795" max="1795" width="47.140625" style="3" customWidth="1"/>
    <col min="1796" max="1796" width="7.85546875" style="3" customWidth="1"/>
    <col min="1797" max="1797" width="9.42578125" style="3" customWidth="1"/>
    <col min="1798" max="1798" width="8.140625" style="3" customWidth="1"/>
    <col min="1799" max="1799" width="3.85546875" style="3" customWidth="1"/>
    <col min="1800" max="1801" width="4.140625" style="3" customWidth="1"/>
    <col min="1802" max="1802" width="4.28515625" style="3" customWidth="1"/>
    <col min="1803" max="1803" width="7.7109375" style="3" customWidth="1"/>
    <col min="1804" max="1804" width="4.5703125" style="3" customWidth="1"/>
    <col min="1805" max="1805" width="3.85546875" style="3" customWidth="1"/>
    <col min="1806" max="1806" width="8.42578125" style="3" customWidth="1"/>
    <col min="1807" max="1807" width="11.85546875" style="3" customWidth="1"/>
    <col min="1808" max="1808" width="28.42578125" style="3" customWidth="1"/>
    <col min="1809" max="2044" width="11.42578125" style="3"/>
    <col min="2045" max="2045" width="8.28515625" style="3" customWidth="1"/>
    <col min="2046" max="2046" width="4.28515625" style="3" customWidth="1"/>
    <col min="2047" max="2047" width="3.28515625" style="3" customWidth="1"/>
    <col min="2048" max="2048" width="3.85546875" style="3" customWidth="1"/>
    <col min="2049" max="2049" width="0" style="3" hidden="1" customWidth="1"/>
    <col min="2050" max="2050" width="3.42578125" style="3" customWidth="1"/>
    <col min="2051" max="2051" width="47.140625" style="3" customWidth="1"/>
    <col min="2052" max="2052" width="7.85546875" style="3" customWidth="1"/>
    <col min="2053" max="2053" width="9.42578125" style="3" customWidth="1"/>
    <col min="2054" max="2054" width="8.140625" style="3" customWidth="1"/>
    <col min="2055" max="2055" width="3.85546875" style="3" customWidth="1"/>
    <col min="2056" max="2057" width="4.140625" style="3" customWidth="1"/>
    <col min="2058" max="2058" width="4.28515625" style="3" customWidth="1"/>
    <col min="2059" max="2059" width="7.7109375" style="3" customWidth="1"/>
    <col min="2060" max="2060" width="4.5703125" style="3" customWidth="1"/>
    <col min="2061" max="2061" width="3.85546875" style="3" customWidth="1"/>
    <col min="2062" max="2062" width="8.42578125" style="3" customWidth="1"/>
    <col min="2063" max="2063" width="11.85546875" style="3" customWidth="1"/>
    <col min="2064" max="2064" width="28.42578125" style="3" customWidth="1"/>
    <col min="2065" max="2300" width="11.42578125" style="3"/>
    <col min="2301" max="2301" width="8.28515625" style="3" customWidth="1"/>
    <col min="2302" max="2302" width="4.28515625" style="3" customWidth="1"/>
    <col min="2303" max="2303" width="3.28515625" style="3" customWidth="1"/>
    <col min="2304" max="2304" width="3.85546875" style="3" customWidth="1"/>
    <col min="2305" max="2305" width="0" style="3" hidden="1" customWidth="1"/>
    <col min="2306" max="2306" width="3.42578125" style="3" customWidth="1"/>
    <col min="2307" max="2307" width="47.140625" style="3" customWidth="1"/>
    <col min="2308" max="2308" width="7.85546875" style="3" customWidth="1"/>
    <col min="2309" max="2309" width="9.42578125" style="3" customWidth="1"/>
    <col min="2310" max="2310" width="8.140625" style="3" customWidth="1"/>
    <col min="2311" max="2311" width="3.85546875" style="3" customWidth="1"/>
    <col min="2312" max="2313" width="4.140625" style="3" customWidth="1"/>
    <col min="2314" max="2314" width="4.28515625" style="3" customWidth="1"/>
    <col min="2315" max="2315" width="7.7109375" style="3" customWidth="1"/>
    <col min="2316" max="2316" width="4.5703125" style="3" customWidth="1"/>
    <col min="2317" max="2317" width="3.85546875" style="3" customWidth="1"/>
    <col min="2318" max="2318" width="8.42578125" style="3" customWidth="1"/>
    <col min="2319" max="2319" width="11.85546875" style="3" customWidth="1"/>
    <col min="2320" max="2320" width="28.42578125" style="3" customWidth="1"/>
    <col min="2321" max="2556" width="11.42578125" style="3"/>
    <col min="2557" max="2557" width="8.28515625" style="3" customWidth="1"/>
    <col min="2558" max="2558" width="4.28515625" style="3" customWidth="1"/>
    <col min="2559" max="2559" width="3.28515625" style="3" customWidth="1"/>
    <col min="2560" max="2560" width="3.85546875" style="3" customWidth="1"/>
    <col min="2561" max="2561" width="0" style="3" hidden="1" customWidth="1"/>
    <col min="2562" max="2562" width="3.42578125" style="3" customWidth="1"/>
    <col min="2563" max="2563" width="47.140625" style="3" customWidth="1"/>
    <col min="2564" max="2564" width="7.85546875" style="3" customWidth="1"/>
    <col min="2565" max="2565" width="9.42578125" style="3" customWidth="1"/>
    <col min="2566" max="2566" width="8.140625" style="3" customWidth="1"/>
    <col min="2567" max="2567" width="3.85546875" style="3" customWidth="1"/>
    <col min="2568" max="2569" width="4.140625" style="3" customWidth="1"/>
    <col min="2570" max="2570" width="4.28515625" style="3" customWidth="1"/>
    <col min="2571" max="2571" width="7.7109375" style="3" customWidth="1"/>
    <col min="2572" max="2572" width="4.5703125" style="3" customWidth="1"/>
    <col min="2573" max="2573" width="3.85546875" style="3" customWidth="1"/>
    <col min="2574" max="2574" width="8.42578125" style="3" customWidth="1"/>
    <col min="2575" max="2575" width="11.85546875" style="3" customWidth="1"/>
    <col min="2576" max="2576" width="28.42578125" style="3" customWidth="1"/>
    <col min="2577" max="2812" width="11.42578125" style="3"/>
    <col min="2813" max="2813" width="8.28515625" style="3" customWidth="1"/>
    <col min="2814" max="2814" width="4.28515625" style="3" customWidth="1"/>
    <col min="2815" max="2815" width="3.28515625" style="3" customWidth="1"/>
    <col min="2816" max="2816" width="3.85546875" style="3" customWidth="1"/>
    <col min="2817" max="2817" width="0" style="3" hidden="1" customWidth="1"/>
    <col min="2818" max="2818" width="3.42578125" style="3" customWidth="1"/>
    <col min="2819" max="2819" width="47.140625" style="3" customWidth="1"/>
    <col min="2820" max="2820" width="7.85546875" style="3" customWidth="1"/>
    <col min="2821" max="2821" width="9.42578125" style="3" customWidth="1"/>
    <col min="2822" max="2822" width="8.140625" style="3" customWidth="1"/>
    <col min="2823" max="2823" width="3.85546875" style="3" customWidth="1"/>
    <col min="2824" max="2825" width="4.140625" style="3" customWidth="1"/>
    <col min="2826" max="2826" width="4.28515625" style="3" customWidth="1"/>
    <col min="2827" max="2827" width="7.7109375" style="3" customWidth="1"/>
    <col min="2828" max="2828" width="4.5703125" style="3" customWidth="1"/>
    <col min="2829" max="2829" width="3.85546875" style="3" customWidth="1"/>
    <col min="2830" max="2830" width="8.42578125" style="3" customWidth="1"/>
    <col min="2831" max="2831" width="11.85546875" style="3" customWidth="1"/>
    <col min="2832" max="2832" width="28.42578125" style="3" customWidth="1"/>
    <col min="2833" max="3068" width="11.42578125" style="3"/>
    <col min="3069" max="3069" width="8.28515625" style="3" customWidth="1"/>
    <col min="3070" max="3070" width="4.28515625" style="3" customWidth="1"/>
    <col min="3071" max="3071" width="3.28515625" style="3" customWidth="1"/>
    <col min="3072" max="3072" width="3.85546875" style="3" customWidth="1"/>
    <col min="3073" max="3073" width="0" style="3" hidden="1" customWidth="1"/>
    <col min="3074" max="3074" width="3.42578125" style="3" customWidth="1"/>
    <col min="3075" max="3075" width="47.140625" style="3" customWidth="1"/>
    <col min="3076" max="3076" width="7.85546875" style="3" customWidth="1"/>
    <col min="3077" max="3077" width="9.42578125" style="3" customWidth="1"/>
    <col min="3078" max="3078" width="8.140625" style="3" customWidth="1"/>
    <col min="3079" max="3079" width="3.85546875" style="3" customWidth="1"/>
    <col min="3080" max="3081" width="4.140625" style="3" customWidth="1"/>
    <col min="3082" max="3082" width="4.28515625" style="3" customWidth="1"/>
    <col min="3083" max="3083" width="7.7109375" style="3" customWidth="1"/>
    <col min="3084" max="3084" width="4.5703125" style="3" customWidth="1"/>
    <col min="3085" max="3085" width="3.85546875" style="3" customWidth="1"/>
    <col min="3086" max="3086" width="8.42578125" style="3" customWidth="1"/>
    <col min="3087" max="3087" width="11.85546875" style="3" customWidth="1"/>
    <col min="3088" max="3088" width="28.42578125" style="3" customWidth="1"/>
    <col min="3089" max="3324" width="11.42578125" style="3"/>
    <col min="3325" max="3325" width="8.28515625" style="3" customWidth="1"/>
    <col min="3326" max="3326" width="4.28515625" style="3" customWidth="1"/>
    <col min="3327" max="3327" width="3.28515625" style="3" customWidth="1"/>
    <col min="3328" max="3328" width="3.85546875" style="3" customWidth="1"/>
    <col min="3329" max="3329" width="0" style="3" hidden="1" customWidth="1"/>
    <col min="3330" max="3330" width="3.42578125" style="3" customWidth="1"/>
    <col min="3331" max="3331" width="47.140625" style="3" customWidth="1"/>
    <col min="3332" max="3332" width="7.85546875" style="3" customWidth="1"/>
    <col min="3333" max="3333" width="9.42578125" style="3" customWidth="1"/>
    <col min="3334" max="3334" width="8.140625" style="3" customWidth="1"/>
    <col min="3335" max="3335" width="3.85546875" style="3" customWidth="1"/>
    <col min="3336" max="3337" width="4.140625" style="3" customWidth="1"/>
    <col min="3338" max="3338" width="4.28515625" style="3" customWidth="1"/>
    <col min="3339" max="3339" width="7.7109375" style="3" customWidth="1"/>
    <col min="3340" max="3340" width="4.5703125" style="3" customWidth="1"/>
    <col min="3341" max="3341" width="3.85546875" style="3" customWidth="1"/>
    <col min="3342" max="3342" width="8.42578125" style="3" customWidth="1"/>
    <col min="3343" max="3343" width="11.85546875" style="3" customWidth="1"/>
    <col min="3344" max="3344" width="28.42578125" style="3" customWidth="1"/>
    <col min="3345" max="3580" width="11.42578125" style="3"/>
    <col min="3581" max="3581" width="8.28515625" style="3" customWidth="1"/>
    <col min="3582" max="3582" width="4.28515625" style="3" customWidth="1"/>
    <col min="3583" max="3583" width="3.28515625" style="3" customWidth="1"/>
    <col min="3584" max="3584" width="3.85546875" style="3" customWidth="1"/>
    <col min="3585" max="3585" width="0" style="3" hidden="1" customWidth="1"/>
    <col min="3586" max="3586" width="3.42578125" style="3" customWidth="1"/>
    <col min="3587" max="3587" width="47.140625" style="3" customWidth="1"/>
    <col min="3588" max="3588" width="7.85546875" style="3" customWidth="1"/>
    <col min="3589" max="3589" width="9.42578125" style="3" customWidth="1"/>
    <col min="3590" max="3590" width="8.140625" style="3" customWidth="1"/>
    <col min="3591" max="3591" width="3.85546875" style="3" customWidth="1"/>
    <col min="3592" max="3593" width="4.140625" style="3" customWidth="1"/>
    <col min="3594" max="3594" width="4.28515625" style="3" customWidth="1"/>
    <col min="3595" max="3595" width="7.7109375" style="3" customWidth="1"/>
    <col min="3596" max="3596" width="4.5703125" style="3" customWidth="1"/>
    <col min="3597" max="3597" width="3.85546875" style="3" customWidth="1"/>
    <col min="3598" max="3598" width="8.42578125" style="3" customWidth="1"/>
    <col min="3599" max="3599" width="11.85546875" style="3" customWidth="1"/>
    <col min="3600" max="3600" width="28.42578125" style="3" customWidth="1"/>
    <col min="3601" max="3836" width="11.42578125" style="3"/>
    <col min="3837" max="3837" width="8.28515625" style="3" customWidth="1"/>
    <col min="3838" max="3838" width="4.28515625" style="3" customWidth="1"/>
    <col min="3839" max="3839" width="3.28515625" style="3" customWidth="1"/>
    <col min="3840" max="3840" width="3.85546875" style="3" customWidth="1"/>
    <col min="3841" max="3841" width="0" style="3" hidden="1" customWidth="1"/>
    <col min="3842" max="3842" width="3.42578125" style="3" customWidth="1"/>
    <col min="3843" max="3843" width="47.140625" style="3" customWidth="1"/>
    <col min="3844" max="3844" width="7.85546875" style="3" customWidth="1"/>
    <col min="3845" max="3845" width="9.42578125" style="3" customWidth="1"/>
    <col min="3846" max="3846" width="8.140625" style="3" customWidth="1"/>
    <col min="3847" max="3847" width="3.85546875" style="3" customWidth="1"/>
    <col min="3848" max="3849" width="4.140625" style="3" customWidth="1"/>
    <col min="3850" max="3850" width="4.28515625" style="3" customWidth="1"/>
    <col min="3851" max="3851" width="7.7109375" style="3" customWidth="1"/>
    <col min="3852" max="3852" width="4.5703125" style="3" customWidth="1"/>
    <col min="3853" max="3853" width="3.85546875" style="3" customWidth="1"/>
    <col min="3854" max="3854" width="8.42578125" style="3" customWidth="1"/>
    <col min="3855" max="3855" width="11.85546875" style="3" customWidth="1"/>
    <col min="3856" max="3856" width="28.42578125" style="3" customWidth="1"/>
    <col min="3857" max="4092" width="11.42578125" style="3"/>
    <col min="4093" max="4093" width="8.28515625" style="3" customWidth="1"/>
    <col min="4094" max="4094" width="4.28515625" style="3" customWidth="1"/>
    <col min="4095" max="4095" width="3.28515625" style="3" customWidth="1"/>
    <col min="4096" max="4096" width="3.85546875" style="3" customWidth="1"/>
    <col min="4097" max="4097" width="0" style="3" hidden="1" customWidth="1"/>
    <col min="4098" max="4098" width="3.42578125" style="3" customWidth="1"/>
    <col min="4099" max="4099" width="47.140625" style="3" customWidth="1"/>
    <col min="4100" max="4100" width="7.85546875" style="3" customWidth="1"/>
    <col min="4101" max="4101" width="9.42578125" style="3" customWidth="1"/>
    <col min="4102" max="4102" width="8.140625" style="3" customWidth="1"/>
    <col min="4103" max="4103" width="3.85546875" style="3" customWidth="1"/>
    <col min="4104" max="4105" width="4.140625" style="3" customWidth="1"/>
    <col min="4106" max="4106" width="4.28515625" style="3" customWidth="1"/>
    <col min="4107" max="4107" width="7.7109375" style="3" customWidth="1"/>
    <col min="4108" max="4108" width="4.5703125" style="3" customWidth="1"/>
    <col min="4109" max="4109" width="3.85546875" style="3" customWidth="1"/>
    <col min="4110" max="4110" width="8.42578125" style="3" customWidth="1"/>
    <col min="4111" max="4111" width="11.85546875" style="3" customWidth="1"/>
    <col min="4112" max="4112" width="28.42578125" style="3" customWidth="1"/>
    <col min="4113" max="4348" width="11.42578125" style="3"/>
    <col min="4349" max="4349" width="8.28515625" style="3" customWidth="1"/>
    <col min="4350" max="4350" width="4.28515625" style="3" customWidth="1"/>
    <col min="4351" max="4351" width="3.28515625" style="3" customWidth="1"/>
    <col min="4352" max="4352" width="3.85546875" style="3" customWidth="1"/>
    <col min="4353" max="4353" width="0" style="3" hidden="1" customWidth="1"/>
    <col min="4354" max="4354" width="3.42578125" style="3" customWidth="1"/>
    <col min="4355" max="4355" width="47.140625" style="3" customWidth="1"/>
    <col min="4356" max="4356" width="7.85546875" style="3" customWidth="1"/>
    <col min="4357" max="4357" width="9.42578125" style="3" customWidth="1"/>
    <col min="4358" max="4358" width="8.140625" style="3" customWidth="1"/>
    <col min="4359" max="4359" width="3.85546875" style="3" customWidth="1"/>
    <col min="4360" max="4361" width="4.140625" style="3" customWidth="1"/>
    <col min="4362" max="4362" width="4.28515625" style="3" customWidth="1"/>
    <col min="4363" max="4363" width="7.7109375" style="3" customWidth="1"/>
    <col min="4364" max="4364" width="4.5703125" style="3" customWidth="1"/>
    <col min="4365" max="4365" width="3.85546875" style="3" customWidth="1"/>
    <col min="4366" max="4366" width="8.42578125" style="3" customWidth="1"/>
    <col min="4367" max="4367" width="11.85546875" style="3" customWidth="1"/>
    <col min="4368" max="4368" width="28.42578125" style="3" customWidth="1"/>
    <col min="4369" max="4604" width="11.42578125" style="3"/>
    <col min="4605" max="4605" width="8.28515625" style="3" customWidth="1"/>
    <col min="4606" max="4606" width="4.28515625" style="3" customWidth="1"/>
    <col min="4607" max="4607" width="3.28515625" style="3" customWidth="1"/>
    <col min="4608" max="4608" width="3.85546875" style="3" customWidth="1"/>
    <col min="4609" max="4609" width="0" style="3" hidden="1" customWidth="1"/>
    <col min="4610" max="4610" width="3.42578125" style="3" customWidth="1"/>
    <col min="4611" max="4611" width="47.140625" style="3" customWidth="1"/>
    <col min="4612" max="4612" width="7.85546875" style="3" customWidth="1"/>
    <col min="4613" max="4613" width="9.42578125" style="3" customWidth="1"/>
    <col min="4614" max="4614" width="8.140625" style="3" customWidth="1"/>
    <col min="4615" max="4615" width="3.85546875" style="3" customWidth="1"/>
    <col min="4616" max="4617" width="4.140625" style="3" customWidth="1"/>
    <col min="4618" max="4618" width="4.28515625" style="3" customWidth="1"/>
    <col min="4619" max="4619" width="7.7109375" style="3" customWidth="1"/>
    <col min="4620" max="4620" width="4.5703125" style="3" customWidth="1"/>
    <col min="4621" max="4621" width="3.85546875" style="3" customWidth="1"/>
    <col min="4622" max="4622" width="8.42578125" style="3" customWidth="1"/>
    <col min="4623" max="4623" width="11.85546875" style="3" customWidth="1"/>
    <col min="4624" max="4624" width="28.42578125" style="3" customWidth="1"/>
    <col min="4625" max="4860" width="11.42578125" style="3"/>
    <col min="4861" max="4861" width="8.28515625" style="3" customWidth="1"/>
    <col min="4862" max="4862" width="4.28515625" style="3" customWidth="1"/>
    <col min="4863" max="4863" width="3.28515625" style="3" customWidth="1"/>
    <col min="4864" max="4864" width="3.85546875" style="3" customWidth="1"/>
    <col min="4865" max="4865" width="0" style="3" hidden="1" customWidth="1"/>
    <col min="4866" max="4866" width="3.42578125" style="3" customWidth="1"/>
    <col min="4867" max="4867" width="47.140625" style="3" customWidth="1"/>
    <col min="4868" max="4868" width="7.85546875" style="3" customWidth="1"/>
    <col min="4869" max="4869" width="9.42578125" style="3" customWidth="1"/>
    <col min="4870" max="4870" width="8.140625" style="3" customWidth="1"/>
    <col min="4871" max="4871" width="3.85546875" style="3" customWidth="1"/>
    <col min="4872" max="4873" width="4.140625" style="3" customWidth="1"/>
    <col min="4874" max="4874" width="4.28515625" style="3" customWidth="1"/>
    <col min="4875" max="4875" width="7.7109375" style="3" customWidth="1"/>
    <col min="4876" max="4876" width="4.5703125" style="3" customWidth="1"/>
    <col min="4877" max="4877" width="3.85546875" style="3" customWidth="1"/>
    <col min="4878" max="4878" width="8.42578125" style="3" customWidth="1"/>
    <col min="4879" max="4879" width="11.85546875" style="3" customWidth="1"/>
    <col min="4880" max="4880" width="28.42578125" style="3" customWidth="1"/>
    <col min="4881" max="5116" width="11.42578125" style="3"/>
    <col min="5117" max="5117" width="8.28515625" style="3" customWidth="1"/>
    <col min="5118" max="5118" width="4.28515625" style="3" customWidth="1"/>
    <col min="5119" max="5119" width="3.28515625" style="3" customWidth="1"/>
    <col min="5120" max="5120" width="3.85546875" style="3" customWidth="1"/>
    <col min="5121" max="5121" width="0" style="3" hidden="1" customWidth="1"/>
    <col min="5122" max="5122" width="3.42578125" style="3" customWidth="1"/>
    <col min="5123" max="5123" width="47.140625" style="3" customWidth="1"/>
    <col min="5124" max="5124" width="7.85546875" style="3" customWidth="1"/>
    <col min="5125" max="5125" width="9.42578125" style="3" customWidth="1"/>
    <col min="5126" max="5126" width="8.140625" style="3" customWidth="1"/>
    <col min="5127" max="5127" width="3.85546875" style="3" customWidth="1"/>
    <col min="5128" max="5129" width="4.140625" style="3" customWidth="1"/>
    <col min="5130" max="5130" width="4.28515625" style="3" customWidth="1"/>
    <col min="5131" max="5131" width="7.7109375" style="3" customWidth="1"/>
    <col min="5132" max="5132" width="4.5703125" style="3" customWidth="1"/>
    <col min="5133" max="5133" width="3.85546875" style="3" customWidth="1"/>
    <col min="5134" max="5134" width="8.42578125" style="3" customWidth="1"/>
    <col min="5135" max="5135" width="11.85546875" style="3" customWidth="1"/>
    <col min="5136" max="5136" width="28.42578125" style="3" customWidth="1"/>
    <col min="5137" max="5372" width="11.42578125" style="3"/>
    <col min="5373" max="5373" width="8.28515625" style="3" customWidth="1"/>
    <col min="5374" max="5374" width="4.28515625" style="3" customWidth="1"/>
    <col min="5375" max="5375" width="3.28515625" style="3" customWidth="1"/>
    <col min="5376" max="5376" width="3.85546875" style="3" customWidth="1"/>
    <col min="5377" max="5377" width="0" style="3" hidden="1" customWidth="1"/>
    <col min="5378" max="5378" width="3.42578125" style="3" customWidth="1"/>
    <col min="5379" max="5379" width="47.140625" style="3" customWidth="1"/>
    <col min="5380" max="5380" width="7.85546875" style="3" customWidth="1"/>
    <col min="5381" max="5381" width="9.42578125" style="3" customWidth="1"/>
    <col min="5382" max="5382" width="8.140625" style="3" customWidth="1"/>
    <col min="5383" max="5383" width="3.85546875" style="3" customWidth="1"/>
    <col min="5384" max="5385" width="4.140625" style="3" customWidth="1"/>
    <col min="5386" max="5386" width="4.28515625" style="3" customWidth="1"/>
    <col min="5387" max="5387" width="7.7109375" style="3" customWidth="1"/>
    <col min="5388" max="5388" width="4.5703125" style="3" customWidth="1"/>
    <col min="5389" max="5389" width="3.85546875" style="3" customWidth="1"/>
    <col min="5390" max="5390" width="8.42578125" style="3" customWidth="1"/>
    <col min="5391" max="5391" width="11.85546875" style="3" customWidth="1"/>
    <col min="5392" max="5392" width="28.42578125" style="3" customWidth="1"/>
    <col min="5393" max="5628" width="11.42578125" style="3"/>
    <col min="5629" max="5629" width="8.28515625" style="3" customWidth="1"/>
    <col min="5630" max="5630" width="4.28515625" style="3" customWidth="1"/>
    <col min="5631" max="5631" width="3.28515625" style="3" customWidth="1"/>
    <col min="5632" max="5632" width="3.85546875" style="3" customWidth="1"/>
    <col min="5633" max="5633" width="0" style="3" hidden="1" customWidth="1"/>
    <col min="5634" max="5634" width="3.42578125" style="3" customWidth="1"/>
    <col min="5635" max="5635" width="47.140625" style="3" customWidth="1"/>
    <col min="5636" max="5636" width="7.85546875" style="3" customWidth="1"/>
    <col min="5637" max="5637" width="9.42578125" style="3" customWidth="1"/>
    <col min="5638" max="5638" width="8.140625" style="3" customWidth="1"/>
    <col min="5639" max="5639" width="3.85546875" style="3" customWidth="1"/>
    <col min="5640" max="5641" width="4.140625" style="3" customWidth="1"/>
    <col min="5642" max="5642" width="4.28515625" style="3" customWidth="1"/>
    <col min="5643" max="5643" width="7.7109375" style="3" customWidth="1"/>
    <col min="5644" max="5644" width="4.5703125" style="3" customWidth="1"/>
    <col min="5645" max="5645" width="3.85546875" style="3" customWidth="1"/>
    <col min="5646" max="5646" width="8.42578125" style="3" customWidth="1"/>
    <col min="5647" max="5647" width="11.85546875" style="3" customWidth="1"/>
    <col min="5648" max="5648" width="28.42578125" style="3" customWidth="1"/>
    <col min="5649" max="5884" width="11.42578125" style="3"/>
    <col min="5885" max="5885" width="8.28515625" style="3" customWidth="1"/>
    <col min="5886" max="5886" width="4.28515625" style="3" customWidth="1"/>
    <col min="5887" max="5887" width="3.28515625" style="3" customWidth="1"/>
    <col min="5888" max="5888" width="3.85546875" style="3" customWidth="1"/>
    <col min="5889" max="5889" width="0" style="3" hidden="1" customWidth="1"/>
    <col min="5890" max="5890" width="3.42578125" style="3" customWidth="1"/>
    <col min="5891" max="5891" width="47.140625" style="3" customWidth="1"/>
    <col min="5892" max="5892" width="7.85546875" style="3" customWidth="1"/>
    <col min="5893" max="5893" width="9.42578125" style="3" customWidth="1"/>
    <col min="5894" max="5894" width="8.140625" style="3" customWidth="1"/>
    <col min="5895" max="5895" width="3.85546875" style="3" customWidth="1"/>
    <col min="5896" max="5897" width="4.140625" style="3" customWidth="1"/>
    <col min="5898" max="5898" width="4.28515625" style="3" customWidth="1"/>
    <col min="5899" max="5899" width="7.7109375" style="3" customWidth="1"/>
    <col min="5900" max="5900" width="4.5703125" style="3" customWidth="1"/>
    <col min="5901" max="5901" width="3.85546875" style="3" customWidth="1"/>
    <col min="5902" max="5902" width="8.42578125" style="3" customWidth="1"/>
    <col min="5903" max="5903" width="11.85546875" style="3" customWidth="1"/>
    <col min="5904" max="5904" width="28.42578125" style="3" customWidth="1"/>
    <col min="5905" max="6140" width="11.42578125" style="3"/>
    <col min="6141" max="6141" width="8.28515625" style="3" customWidth="1"/>
    <col min="6142" max="6142" width="4.28515625" style="3" customWidth="1"/>
    <col min="6143" max="6143" width="3.28515625" style="3" customWidth="1"/>
    <col min="6144" max="6144" width="3.85546875" style="3" customWidth="1"/>
    <col min="6145" max="6145" width="0" style="3" hidden="1" customWidth="1"/>
    <col min="6146" max="6146" width="3.42578125" style="3" customWidth="1"/>
    <col min="6147" max="6147" width="47.140625" style="3" customWidth="1"/>
    <col min="6148" max="6148" width="7.85546875" style="3" customWidth="1"/>
    <col min="6149" max="6149" width="9.42578125" style="3" customWidth="1"/>
    <col min="6150" max="6150" width="8.140625" style="3" customWidth="1"/>
    <col min="6151" max="6151" width="3.85546875" style="3" customWidth="1"/>
    <col min="6152" max="6153" width="4.140625" style="3" customWidth="1"/>
    <col min="6154" max="6154" width="4.28515625" style="3" customWidth="1"/>
    <col min="6155" max="6155" width="7.7109375" style="3" customWidth="1"/>
    <col min="6156" max="6156" width="4.5703125" style="3" customWidth="1"/>
    <col min="6157" max="6157" width="3.85546875" style="3" customWidth="1"/>
    <col min="6158" max="6158" width="8.42578125" style="3" customWidth="1"/>
    <col min="6159" max="6159" width="11.85546875" style="3" customWidth="1"/>
    <col min="6160" max="6160" width="28.42578125" style="3" customWidth="1"/>
    <col min="6161" max="6396" width="11.42578125" style="3"/>
    <col min="6397" max="6397" width="8.28515625" style="3" customWidth="1"/>
    <col min="6398" max="6398" width="4.28515625" style="3" customWidth="1"/>
    <col min="6399" max="6399" width="3.28515625" style="3" customWidth="1"/>
    <col min="6400" max="6400" width="3.85546875" style="3" customWidth="1"/>
    <col min="6401" max="6401" width="0" style="3" hidden="1" customWidth="1"/>
    <col min="6402" max="6402" width="3.42578125" style="3" customWidth="1"/>
    <col min="6403" max="6403" width="47.140625" style="3" customWidth="1"/>
    <col min="6404" max="6404" width="7.85546875" style="3" customWidth="1"/>
    <col min="6405" max="6405" width="9.42578125" style="3" customWidth="1"/>
    <col min="6406" max="6406" width="8.140625" style="3" customWidth="1"/>
    <col min="6407" max="6407" width="3.85546875" style="3" customWidth="1"/>
    <col min="6408" max="6409" width="4.140625" style="3" customWidth="1"/>
    <col min="6410" max="6410" width="4.28515625" style="3" customWidth="1"/>
    <col min="6411" max="6411" width="7.7109375" style="3" customWidth="1"/>
    <col min="6412" max="6412" width="4.5703125" style="3" customWidth="1"/>
    <col min="6413" max="6413" width="3.85546875" style="3" customWidth="1"/>
    <col min="6414" max="6414" width="8.42578125" style="3" customWidth="1"/>
    <col min="6415" max="6415" width="11.85546875" style="3" customWidth="1"/>
    <col min="6416" max="6416" width="28.42578125" style="3" customWidth="1"/>
    <col min="6417" max="6652" width="11.42578125" style="3"/>
    <col min="6653" max="6653" width="8.28515625" style="3" customWidth="1"/>
    <col min="6654" max="6654" width="4.28515625" style="3" customWidth="1"/>
    <col min="6655" max="6655" width="3.28515625" style="3" customWidth="1"/>
    <col min="6656" max="6656" width="3.85546875" style="3" customWidth="1"/>
    <col min="6657" max="6657" width="0" style="3" hidden="1" customWidth="1"/>
    <col min="6658" max="6658" width="3.42578125" style="3" customWidth="1"/>
    <col min="6659" max="6659" width="47.140625" style="3" customWidth="1"/>
    <col min="6660" max="6660" width="7.85546875" style="3" customWidth="1"/>
    <col min="6661" max="6661" width="9.42578125" style="3" customWidth="1"/>
    <col min="6662" max="6662" width="8.140625" style="3" customWidth="1"/>
    <col min="6663" max="6663" width="3.85546875" style="3" customWidth="1"/>
    <col min="6664" max="6665" width="4.140625" style="3" customWidth="1"/>
    <col min="6666" max="6666" width="4.28515625" style="3" customWidth="1"/>
    <col min="6667" max="6667" width="7.7109375" style="3" customWidth="1"/>
    <col min="6668" max="6668" width="4.5703125" style="3" customWidth="1"/>
    <col min="6669" max="6669" width="3.85546875" style="3" customWidth="1"/>
    <col min="6670" max="6670" width="8.42578125" style="3" customWidth="1"/>
    <col min="6671" max="6671" width="11.85546875" style="3" customWidth="1"/>
    <col min="6672" max="6672" width="28.42578125" style="3" customWidth="1"/>
    <col min="6673" max="6908" width="11.42578125" style="3"/>
    <col min="6909" max="6909" width="8.28515625" style="3" customWidth="1"/>
    <col min="6910" max="6910" width="4.28515625" style="3" customWidth="1"/>
    <col min="6911" max="6911" width="3.28515625" style="3" customWidth="1"/>
    <col min="6912" max="6912" width="3.85546875" style="3" customWidth="1"/>
    <col min="6913" max="6913" width="0" style="3" hidden="1" customWidth="1"/>
    <col min="6914" max="6914" width="3.42578125" style="3" customWidth="1"/>
    <col min="6915" max="6915" width="47.140625" style="3" customWidth="1"/>
    <col min="6916" max="6916" width="7.85546875" style="3" customWidth="1"/>
    <col min="6917" max="6917" width="9.42578125" style="3" customWidth="1"/>
    <col min="6918" max="6918" width="8.140625" style="3" customWidth="1"/>
    <col min="6919" max="6919" width="3.85546875" style="3" customWidth="1"/>
    <col min="6920" max="6921" width="4.140625" style="3" customWidth="1"/>
    <col min="6922" max="6922" width="4.28515625" style="3" customWidth="1"/>
    <col min="6923" max="6923" width="7.7109375" style="3" customWidth="1"/>
    <col min="6924" max="6924" width="4.5703125" style="3" customWidth="1"/>
    <col min="6925" max="6925" width="3.85546875" style="3" customWidth="1"/>
    <col min="6926" max="6926" width="8.42578125" style="3" customWidth="1"/>
    <col min="6927" max="6927" width="11.85546875" style="3" customWidth="1"/>
    <col min="6928" max="6928" width="28.42578125" style="3" customWidth="1"/>
    <col min="6929" max="7164" width="11.42578125" style="3"/>
    <col min="7165" max="7165" width="8.28515625" style="3" customWidth="1"/>
    <col min="7166" max="7166" width="4.28515625" style="3" customWidth="1"/>
    <col min="7167" max="7167" width="3.28515625" style="3" customWidth="1"/>
    <col min="7168" max="7168" width="3.85546875" style="3" customWidth="1"/>
    <col min="7169" max="7169" width="0" style="3" hidden="1" customWidth="1"/>
    <col min="7170" max="7170" width="3.42578125" style="3" customWidth="1"/>
    <col min="7171" max="7171" width="47.140625" style="3" customWidth="1"/>
    <col min="7172" max="7172" width="7.85546875" style="3" customWidth="1"/>
    <col min="7173" max="7173" width="9.42578125" style="3" customWidth="1"/>
    <col min="7174" max="7174" width="8.140625" style="3" customWidth="1"/>
    <col min="7175" max="7175" width="3.85546875" style="3" customWidth="1"/>
    <col min="7176" max="7177" width="4.140625" style="3" customWidth="1"/>
    <col min="7178" max="7178" width="4.28515625" style="3" customWidth="1"/>
    <col min="7179" max="7179" width="7.7109375" style="3" customWidth="1"/>
    <col min="7180" max="7180" width="4.5703125" style="3" customWidth="1"/>
    <col min="7181" max="7181" width="3.85546875" style="3" customWidth="1"/>
    <col min="7182" max="7182" width="8.42578125" style="3" customWidth="1"/>
    <col min="7183" max="7183" width="11.85546875" style="3" customWidth="1"/>
    <col min="7184" max="7184" width="28.42578125" style="3" customWidth="1"/>
    <col min="7185" max="7420" width="11.42578125" style="3"/>
    <col min="7421" max="7421" width="8.28515625" style="3" customWidth="1"/>
    <col min="7422" max="7422" width="4.28515625" style="3" customWidth="1"/>
    <col min="7423" max="7423" width="3.28515625" style="3" customWidth="1"/>
    <col min="7424" max="7424" width="3.85546875" style="3" customWidth="1"/>
    <col min="7425" max="7425" width="0" style="3" hidden="1" customWidth="1"/>
    <col min="7426" max="7426" width="3.42578125" style="3" customWidth="1"/>
    <col min="7427" max="7427" width="47.140625" style="3" customWidth="1"/>
    <col min="7428" max="7428" width="7.85546875" style="3" customWidth="1"/>
    <col min="7429" max="7429" width="9.42578125" style="3" customWidth="1"/>
    <col min="7430" max="7430" width="8.140625" style="3" customWidth="1"/>
    <col min="7431" max="7431" width="3.85546875" style="3" customWidth="1"/>
    <col min="7432" max="7433" width="4.140625" style="3" customWidth="1"/>
    <col min="7434" max="7434" width="4.28515625" style="3" customWidth="1"/>
    <col min="7435" max="7435" width="7.7109375" style="3" customWidth="1"/>
    <col min="7436" max="7436" width="4.5703125" style="3" customWidth="1"/>
    <col min="7437" max="7437" width="3.85546875" style="3" customWidth="1"/>
    <col min="7438" max="7438" width="8.42578125" style="3" customWidth="1"/>
    <col min="7439" max="7439" width="11.85546875" style="3" customWidth="1"/>
    <col min="7440" max="7440" width="28.42578125" style="3" customWidth="1"/>
    <col min="7441" max="7676" width="11.42578125" style="3"/>
    <col min="7677" max="7677" width="8.28515625" style="3" customWidth="1"/>
    <col min="7678" max="7678" width="4.28515625" style="3" customWidth="1"/>
    <col min="7679" max="7679" width="3.28515625" style="3" customWidth="1"/>
    <col min="7680" max="7680" width="3.85546875" style="3" customWidth="1"/>
    <col min="7681" max="7681" width="0" style="3" hidden="1" customWidth="1"/>
    <col min="7682" max="7682" width="3.42578125" style="3" customWidth="1"/>
    <col min="7683" max="7683" width="47.140625" style="3" customWidth="1"/>
    <col min="7684" max="7684" width="7.85546875" style="3" customWidth="1"/>
    <col min="7685" max="7685" width="9.42578125" style="3" customWidth="1"/>
    <col min="7686" max="7686" width="8.140625" style="3" customWidth="1"/>
    <col min="7687" max="7687" width="3.85546875" style="3" customWidth="1"/>
    <col min="7688" max="7689" width="4.140625" style="3" customWidth="1"/>
    <col min="7690" max="7690" width="4.28515625" style="3" customWidth="1"/>
    <col min="7691" max="7691" width="7.7109375" style="3" customWidth="1"/>
    <col min="7692" max="7692" width="4.5703125" style="3" customWidth="1"/>
    <col min="7693" max="7693" width="3.85546875" style="3" customWidth="1"/>
    <col min="7694" max="7694" width="8.42578125" style="3" customWidth="1"/>
    <col min="7695" max="7695" width="11.85546875" style="3" customWidth="1"/>
    <col min="7696" max="7696" width="28.42578125" style="3" customWidth="1"/>
    <col min="7697" max="7932" width="11.42578125" style="3"/>
    <col min="7933" max="7933" width="8.28515625" style="3" customWidth="1"/>
    <col min="7934" max="7934" width="4.28515625" style="3" customWidth="1"/>
    <col min="7935" max="7935" width="3.28515625" style="3" customWidth="1"/>
    <col min="7936" max="7936" width="3.85546875" style="3" customWidth="1"/>
    <col min="7937" max="7937" width="0" style="3" hidden="1" customWidth="1"/>
    <col min="7938" max="7938" width="3.42578125" style="3" customWidth="1"/>
    <col min="7939" max="7939" width="47.140625" style="3" customWidth="1"/>
    <col min="7940" max="7940" width="7.85546875" style="3" customWidth="1"/>
    <col min="7941" max="7941" width="9.42578125" style="3" customWidth="1"/>
    <col min="7942" max="7942" width="8.140625" style="3" customWidth="1"/>
    <col min="7943" max="7943" width="3.85546875" style="3" customWidth="1"/>
    <col min="7944" max="7945" width="4.140625" style="3" customWidth="1"/>
    <col min="7946" max="7946" width="4.28515625" style="3" customWidth="1"/>
    <col min="7947" max="7947" width="7.7109375" style="3" customWidth="1"/>
    <col min="7948" max="7948" width="4.5703125" style="3" customWidth="1"/>
    <col min="7949" max="7949" width="3.85546875" style="3" customWidth="1"/>
    <col min="7950" max="7950" width="8.42578125" style="3" customWidth="1"/>
    <col min="7951" max="7951" width="11.85546875" style="3" customWidth="1"/>
    <col min="7952" max="7952" width="28.42578125" style="3" customWidth="1"/>
    <col min="7953" max="8188" width="11.42578125" style="3"/>
    <col min="8189" max="8189" width="8.28515625" style="3" customWidth="1"/>
    <col min="8190" max="8190" width="4.28515625" style="3" customWidth="1"/>
    <col min="8191" max="8191" width="3.28515625" style="3" customWidth="1"/>
    <col min="8192" max="8192" width="3.85546875" style="3" customWidth="1"/>
    <col min="8193" max="8193" width="0" style="3" hidden="1" customWidth="1"/>
    <col min="8194" max="8194" width="3.42578125" style="3" customWidth="1"/>
    <col min="8195" max="8195" width="47.140625" style="3" customWidth="1"/>
    <col min="8196" max="8196" width="7.85546875" style="3" customWidth="1"/>
    <col min="8197" max="8197" width="9.42578125" style="3" customWidth="1"/>
    <col min="8198" max="8198" width="8.140625" style="3" customWidth="1"/>
    <col min="8199" max="8199" width="3.85546875" style="3" customWidth="1"/>
    <col min="8200" max="8201" width="4.140625" style="3" customWidth="1"/>
    <col min="8202" max="8202" width="4.28515625" style="3" customWidth="1"/>
    <col min="8203" max="8203" width="7.7109375" style="3" customWidth="1"/>
    <col min="8204" max="8204" width="4.5703125" style="3" customWidth="1"/>
    <col min="8205" max="8205" width="3.85546875" style="3" customWidth="1"/>
    <col min="8206" max="8206" width="8.42578125" style="3" customWidth="1"/>
    <col min="8207" max="8207" width="11.85546875" style="3" customWidth="1"/>
    <col min="8208" max="8208" width="28.42578125" style="3" customWidth="1"/>
    <col min="8209" max="8444" width="11.42578125" style="3"/>
    <col min="8445" max="8445" width="8.28515625" style="3" customWidth="1"/>
    <col min="8446" max="8446" width="4.28515625" style="3" customWidth="1"/>
    <col min="8447" max="8447" width="3.28515625" style="3" customWidth="1"/>
    <col min="8448" max="8448" width="3.85546875" style="3" customWidth="1"/>
    <col min="8449" max="8449" width="0" style="3" hidden="1" customWidth="1"/>
    <col min="8450" max="8450" width="3.42578125" style="3" customWidth="1"/>
    <col min="8451" max="8451" width="47.140625" style="3" customWidth="1"/>
    <col min="8452" max="8452" width="7.85546875" style="3" customWidth="1"/>
    <col min="8453" max="8453" width="9.42578125" style="3" customWidth="1"/>
    <col min="8454" max="8454" width="8.140625" style="3" customWidth="1"/>
    <col min="8455" max="8455" width="3.85546875" style="3" customWidth="1"/>
    <col min="8456" max="8457" width="4.140625" style="3" customWidth="1"/>
    <col min="8458" max="8458" width="4.28515625" style="3" customWidth="1"/>
    <col min="8459" max="8459" width="7.7109375" style="3" customWidth="1"/>
    <col min="8460" max="8460" width="4.5703125" style="3" customWidth="1"/>
    <col min="8461" max="8461" width="3.85546875" style="3" customWidth="1"/>
    <col min="8462" max="8462" width="8.42578125" style="3" customWidth="1"/>
    <col min="8463" max="8463" width="11.85546875" style="3" customWidth="1"/>
    <col min="8464" max="8464" width="28.42578125" style="3" customWidth="1"/>
    <col min="8465" max="8700" width="11.42578125" style="3"/>
    <col min="8701" max="8701" width="8.28515625" style="3" customWidth="1"/>
    <col min="8702" max="8702" width="4.28515625" style="3" customWidth="1"/>
    <col min="8703" max="8703" width="3.28515625" style="3" customWidth="1"/>
    <col min="8704" max="8704" width="3.85546875" style="3" customWidth="1"/>
    <col min="8705" max="8705" width="0" style="3" hidden="1" customWidth="1"/>
    <col min="8706" max="8706" width="3.42578125" style="3" customWidth="1"/>
    <col min="8707" max="8707" width="47.140625" style="3" customWidth="1"/>
    <col min="8708" max="8708" width="7.85546875" style="3" customWidth="1"/>
    <col min="8709" max="8709" width="9.42578125" style="3" customWidth="1"/>
    <col min="8710" max="8710" width="8.140625" style="3" customWidth="1"/>
    <col min="8711" max="8711" width="3.85546875" style="3" customWidth="1"/>
    <col min="8712" max="8713" width="4.140625" style="3" customWidth="1"/>
    <col min="8714" max="8714" width="4.28515625" style="3" customWidth="1"/>
    <col min="8715" max="8715" width="7.7109375" style="3" customWidth="1"/>
    <col min="8716" max="8716" width="4.5703125" style="3" customWidth="1"/>
    <col min="8717" max="8717" width="3.85546875" style="3" customWidth="1"/>
    <col min="8718" max="8718" width="8.42578125" style="3" customWidth="1"/>
    <col min="8719" max="8719" width="11.85546875" style="3" customWidth="1"/>
    <col min="8720" max="8720" width="28.42578125" style="3" customWidth="1"/>
    <col min="8721" max="8956" width="11.42578125" style="3"/>
    <col min="8957" max="8957" width="8.28515625" style="3" customWidth="1"/>
    <col min="8958" max="8958" width="4.28515625" style="3" customWidth="1"/>
    <col min="8959" max="8959" width="3.28515625" style="3" customWidth="1"/>
    <col min="8960" max="8960" width="3.85546875" style="3" customWidth="1"/>
    <col min="8961" max="8961" width="0" style="3" hidden="1" customWidth="1"/>
    <col min="8962" max="8962" width="3.42578125" style="3" customWidth="1"/>
    <col min="8963" max="8963" width="47.140625" style="3" customWidth="1"/>
    <col min="8964" max="8964" width="7.85546875" style="3" customWidth="1"/>
    <col min="8965" max="8965" width="9.42578125" style="3" customWidth="1"/>
    <col min="8966" max="8966" width="8.140625" style="3" customWidth="1"/>
    <col min="8967" max="8967" width="3.85546875" style="3" customWidth="1"/>
    <col min="8968" max="8969" width="4.140625" style="3" customWidth="1"/>
    <col min="8970" max="8970" width="4.28515625" style="3" customWidth="1"/>
    <col min="8971" max="8971" width="7.7109375" style="3" customWidth="1"/>
    <col min="8972" max="8972" width="4.5703125" style="3" customWidth="1"/>
    <col min="8973" max="8973" width="3.85546875" style="3" customWidth="1"/>
    <col min="8974" max="8974" width="8.42578125" style="3" customWidth="1"/>
    <col min="8975" max="8975" width="11.85546875" style="3" customWidth="1"/>
    <col min="8976" max="8976" width="28.42578125" style="3" customWidth="1"/>
    <col min="8977" max="9212" width="11.42578125" style="3"/>
    <col min="9213" max="9213" width="8.28515625" style="3" customWidth="1"/>
    <col min="9214" max="9214" width="4.28515625" style="3" customWidth="1"/>
    <col min="9215" max="9215" width="3.28515625" style="3" customWidth="1"/>
    <col min="9216" max="9216" width="3.85546875" style="3" customWidth="1"/>
    <col min="9217" max="9217" width="0" style="3" hidden="1" customWidth="1"/>
    <col min="9218" max="9218" width="3.42578125" style="3" customWidth="1"/>
    <col min="9219" max="9219" width="47.140625" style="3" customWidth="1"/>
    <col min="9220" max="9220" width="7.85546875" style="3" customWidth="1"/>
    <col min="9221" max="9221" width="9.42578125" style="3" customWidth="1"/>
    <col min="9222" max="9222" width="8.140625" style="3" customWidth="1"/>
    <col min="9223" max="9223" width="3.85546875" style="3" customWidth="1"/>
    <col min="9224" max="9225" width="4.140625" style="3" customWidth="1"/>
    <col min="9226" max="9226" width="4.28515625" style="3" customWidth="1"/>
    <col min="9227" max="9227" width="7.7109375" style="3" customWidth="1"/>
    <col min="9228" max="9228" width="4.5703125" style="3" customWidth="1"/>
    <col min="9229" max="9229" width="3.85546875" style="3" customWidth="1"/>
    <col min="9230" max="9230" width="8.42578125" style="3" customWidth="1"/>
    <col min="9231" max="9231" width="11.85546875" style="3" customWidth="1"/>
    <col min="9232" max="9232" width="28.42578125" style="3" customWidth="1"/>
    <col min="9233" max="9468" width="11.42578125" style="3"/>
    <col min="9469" max="9469" width="8.28515625" style="3" customWidth="1"/>
    <col min="9470" max="9470" width="4.28515625" style="3" customWidth="1"/>
    <col min="9471" max="9471" width="3.28515625" style="3" customWidth="1"/>
    <col min="9472" max="9472" width="3.85546875" style="3" customWidth="1"/>
    <col min="9473" max="9473" width="0" style="3" hidden="1" customWidth="1"/>
    <col min="9474" max="9474" width="3.42578125" style="3" customWidth="1"/>
    <col min="9475" max="9475" width="47.140625" style="3" customWidth="1"/>
    <col min="9476" max="9476" width="7.85546875" style="3" customWidth="1"/>
    <col min="9477" max="9477" width="9.42578125" style="3" customWidth="1"/>
    <col min="9478" max="9478" width="8.140625" style="3" customWidth="1"/>
    <col min="9479" max="9479" width="3.85546875" style="3" customWidth="1"/>
    <col min="9480" max="9481" width="4.140625" style="3" customWidth="1"/>
    <col min="9482" max="9482" width="4.28515625" style="3" customWidth="1"/>
    <col min="9483" max="9483" width="7.7109375" style="3" customWidth="1"/>
    <col min="9484" max="9484" width="4.5703125" style="3" customWidth="1"/>
    <col min="9485" max="9485" width="3.85546875" style="3" customWidth="1"/>
    <col min="9486" max="9486" width="8.42578125" style="3" customWidth="1"/>
    <col min="9487" max="9487" width="11.85546875" style="3" customWidth="1"/>
    <col min="9488" max="9488" width="28.42578125" style="3" customWidth="1"/>
    <col min="9489" max="9724" width="11.42578125" style="3"/>
    <col min="9725" max="9725" width="8.28515625" style="3" customWidth="1"/>
    <col min="9726" max="9726" width="4.28515625" style="3" customWidth="1"/>
    <col min="9727" max="9727" width="3.28515625" style="3" customWidth="1"/>
    <col min="9728" max="9728" width="3.85546875" style="3" customWidth="1"/>
    <col min="9729" max="9729" width="0" style="3" hidden="1" customWidth="1"/>
    <col min="9730" max="9730" width="3.42578125" style="3" customWidth="1"/>
    <col min="9731" max="9731" width="47.140625" style="3" customWidth="1"/>
    <col min="9732" max="9732" width="7.85546875" style="3" customWidth="1"/>
    <col min="9733" max="9733" width="9.42578125" style="3" customWidth="1"/>
    <col min="9734" max="9734" width="8.140625" style="3" customWidth="1"/>
    <col min="9735" max="9735" width="3.85546875" style="3" customWidth="1"/>
    <col min="9736" max="9737" width="4.140625" style="3" customWidth="1"/>
    <col min="9738" max="9738" width="4.28515625" style="3" customWidth="1"/>
    <col min="9739" max="9739" width="7.7109375" style="3" customWidth="1"/>
    <col min="9740" max="9740" width="4.5703125" style="3" customWidth="1"/>
    <col min="9741" max="9741" width="3.85546875" style="3" customWidth="1"/>
    <col min="9742" max="9742" width="8.42578125" style="3" customWidth="1"/>
    <col min="9743" max="9743" width="11.85546875" style="3" customWidth="1"/>
    <col min="9744" max="9744" width="28.42578125" style="3" customWidth="1"/>
    <col min="9745" max="9980" width="11.42578125" style="3"/>
    <col min="9981" max="9981" width="8.28515625" style="3" customWidth="1"/>
    <col min="9982" max="9982" width="4.28515625" style="3" customWidth="1"/>
    <col min="9983" max="9983" width="3.28515625" style="3" customWidth="1"/>
    <col min="9984" max="9984" width="3.85546875" style="3" customWidth="1"/>
    <col min="9985" max="9985" width="0" style="3" hidden="1" customWidth="1"/>
    <col min="9986" max="9986" width="3.42578125" style="3" customWidth="1"/>
    <col min="9987" max="9987" width="47.140625" style="3" customWidth="1"/>
    <col min="9988" max="9988" width="7.85546875" style="3" customWidth="1"/>
    <col min="9989" max="9989" width="9.42578125" style="3" customWidth="1"/>
    <col min="9990" max="9990" width="8.140625" style="3" customWidth="1"/>
    <col min="9991" max="9991" width="3.85546875" style="3" customWidth="1"/>
    <col min="9992" max="9993" width="4.140625" style="3" customWidth="1"/>
    <col min="9994" max="9994" width="4.28515625" style="3" customWidth="1"/>
    <col min="9995" max="9995" width="7.7109375" style="3" customWidth="1"/>
    <col min="9996" max="9996" width="4.5703125" style="3" customWidth="1"/>
    <col min="9997" max="9997" width="3.85546875" style="3" customWidth="1"/>
    <col min="9998" max="9998" width="8.42578125" style="3" customWidth="1"/>
    <col min="9999" max="9999" width="11.85546875" style="3" customWidth="1"/>
    <col min="10000" max="10000" width="28.42578125" style="3" customWidth="1"/>
    <col min="10001" max="10236" width="11.42578125" style="3"/>
    <col min="10237" max="10237" width="8.28515625" style="3" customWidth="1"/>
    <col min="10238" max="10238" width="4.28515625" style="3" customWidth="1"/>
    <col min="10239" max="10239" width="3.28515625" style="3" customWidth="1"/>
    <col min="10240" max="10240" width="3.85546875" style="3" customWidth="1"/>
    <col min="10241" max="10241" width="0" style="3" hidden="1" customWidth="1"/>
    <col min="10242" max="10242" width="3.42578125" style="3" customWidth="1"/>
    <col min="10243" max="10243" width="47.140625" style="3" customWidth="1"/>
    <col min="10244" max="10244" width="7.85546875" style="3" customWidth="1"/>
    <col min="10245" max="10245" width="9.42578125" style="3" customWidth="1"/>
    <col min="10246" max="10246" width="8.140625" style="3" customWidth="1"/>
    <col min="10247" max="10247" width="3.85546875" style="3" customWidth="1"/>
    <col min="10248" max="10249" width="4.140625" style="3" customWidth="1"/>
    <col min="10250" max="10250" width="4.28515625" style="3" customWidth="1"/>
    <col min="10251" max="10251" width="7.7109375" style="3" customWidth="1"/>
    <col min="10252" max="10252" width="4.5703125" style="3" customWidth="1"/>
    <col min="10253" max="10253" width="3.85546875" style="3" customWidth="1"/>
    <col min="10254" max="10254" width="8.42578125" style="3" customWidth="1"/>
    <col min="10255" max="10255" width="11.85546875" style="3" customWidth="1"/>
    <col min="10256" max="10256" width="28.42578125" style="3" customWidth="1"/>
    <col min="10257" max="10492" width="11.42578125" style="3"/>
    <col min="10493" max="10493" width="8.28515625" style="3" customWidth="1"/>
    <col min="10494" max="10494" width="4.28515625" style="3" customWidth="1"/>
    <col min="10495" max="10495" width="3.28515625" style="3" customWidth="1"/>
    <col min="10496" max="10496" width="3.85546875" style="3" customWidth="1"/>
    <col min="10497" max="10497" width="0" style="3" hidden="1" customWidth="1"/>
    <col min="10498" max="10498" width="3.42578125" style="3" customWidth="1"/>
    <col min="10499" max="10499" width="47.140625" style="3" customWidth="1"/>
    <col min="10500" max="10500" width="7.85546875" style="3" customWidth="1"/>
    <col min="10501" max="10501" width="9.42578125" style="3" customWidth="1"/>
    <col min="10502" max="10502" width="8.140625" style="3" customWidth="1"/>
    <col min="10503" max="10503" width="3.85546875" style="3" customWidth="1"/>
    <col min="10504" max="10505" width="4.140625" style="3" customWidth="1"/>
    <col min="10506" max="10506" width="4.28515625" style="3" customWidth="1"/>
    <col min="10507" max="10507" width="7.7109375" style="3" customWidth="1"/>
    <col min="10508" max="10508" width="4.5703125" style="3" customWidth="1"/>
    <col min="10509" max="10509" width="3.85546875" style="3" customWidth="1"/>
    <col min="10510" max="10510" width="8.42578125" style="3" customWidth="1"/>
    <col min="10511" max="10511" width="11.85546875" style="3" customWidth="1"/>
    <col min="10512" max="10512" width="28.42578125" style="3" customWidth="1"/>
    <col min="10513" max="10748" width="11.42578125" style="3"/>
    <col min="10749" max="10749" width="8.28515625" style="3" customWidth="1"/>
    <col min="10750" max="10750" width="4.28515625" style="3" customWidth="1"/>
    <col min="10751" max="10751" width="3.28515625" style="3" customWidth="1"/>
    <col min="10752" max="10752" width="3.85546875" style="3" customWidth="1"/>
    <col min="10753" max="10753" width="0" style="3" hidden="1" customWidth="1"/>
    <col min="10754" max="10754" width="3.42578125" style="3" customWidth="1"/>
    <col min="10755" max="10755" width="47.140625" style="3" customWidth="1"/>
    <col min="10756" max="10756" width="7.85546875" style="3" customWidth="1"/>
    <col min="10757" max="10757" width="9.42578125" style="3" customWidth="1"/>
    <col min="10758" max="10758" width="8.140625" style="3" customWidth="1"/>
    <col min="10759" max="10759" width="3.85546875" style="3" customWidth="1"/>
    <col min="10760" max="10761" width="4.140625" style="3" customWidth="1"/>
    <col min="10762" max="10762" width="4.28515625" style="3" customWidth="1"/>
    <col min="10763" max="10763" width="7.7109375" style="3" customWidth="1"/>
    <col min="10764" max="10764" width="4.5703125" style="3" customWidth="1"/>
    <col min="10765" max="10765" width="3.85546875" style="3" customWidth="1"/>
    <col min="10766" max="10766" width="8.42578125" style="3" customWidth="1"/>
    <col min="10767" max="10767" width="11.85546875" style="3" customWidth="1"/>
    <col min="10768" max="10768" width="28.42578125" style="3" customWidth="1"/>
    <col min="10769" max="11004" width="11.42578125" style="3"/>
    <col min="11005" max="11005" width="8.28515625" style="3" customWidth="1"/>
    <col min="11006" max="11006" width="4.28515625" style="3" customWidth="1"/>
    <col min="11007" max="11007" width="3.28515625" style="3" customWidth="1"/>
    <col min="11008" max="11008" width="3.85546875" style="3" customWidth="1"/>
    <col min="11009" max="11009" width="0" style="3" hidden="1" customWidth="1"/>
    <col min="11010" max="11010" width="3.42578125" style="3" customWidth="1"/>
    <col min="11011" max="11011" width="47.140625" style="3" customWidth="1"/>
    <col min="11012" max="11012" width="7.85546875" style="3" customWidth="1"/>
    <col min="11013" max="11013" width="9.42578125" style="3" customWidth="1"/>
    <col min="11014" max="11014" width="8.140625" style="3" customWidth="1"/>
    <col min="11015" max="11015" width="3.85546875" style="3" customWidth="1"/>
    <col min="11016" max="11017" width="4.140625" style="3" customWidth="1"/>
    <col min="11018" max="11018" width="4.28515625" style="3" customWidth="1"/>
    <col min="11019" max="11019" width="7.7109375" style="3" customWidth="1"/>
    <col min="11020" max="11020" width="4.5703125" style="3" customWidth="1"/>
    <col min="11021" max="11021" width="3.85546875" style="3" customWidth="1"/>
    <col min="11022" max="11022" width="8.42578125" style="3" customWidth="1"/>
    <col min="11023" max="11023" width="11.85546875" style="3" customWidth="1"/>
    <col min="11024" max="11024" width="28.42578125" style="3" customWidth="1"/>
    <col min="11025" max="11260" width="11.42578125" style="3"/>
    <col min="11261" max="11261" width="8.28515625" style="3" customWidth="1"/>
    <col min="11262" max="11262" width="4.28515625" style="3" customWidth="1"/>
    <col min="11263" max="11263" width="3.28515625" style="3" customWidth="1"/>
    <col min="11264" max="11264" width="3.85546875" style="3" customWidth="1"/>
    <col min="11265" max="11265" width="0" style="3" hidden="1" customWidth="1"/>
    <col min="11266" max="11266" width="3.42578125" style="3" customWidth="1"/>
    <col min="11267" max="11267" width="47.140625" style="3" customWidth="1"/>
    <col min="11268" max="11268" width="7.85546875" style="3" customWidth="1"/>
    <col min="11269" max="11269" width="9.42578125" style="3" customWidth="1"/>
    <col min="11270" max="11270" width="8.140625" style="3" customWidth="1"/>
    <col min="11271" max="11271" width="3.85546875" style="3" customWidth="1"/>
    <col min="11272" max="11273" width="4.140625" style="3" customWidth="1"/>
    <col min="11274" max="11274" width="4.28515625" style="3" customWidth="1"/>
    <col min="11275" max="11275" width="7.7109375" style="3" customWidth="1"/>
    <col min="11276" max="11276" width="4.5703125" style="3" customWidth="1"/>
    <col min="11277" max="11277" width="3.85546875" style="3" customWidth="1"/>
    <col min="11278" max="11278" width="8.42578125" style="3" customWidth="1"/>
    <col min="11279" max="11279" width="11.85546875" style="3" customWidth="1"/>
    <col min="11280" max="11280" width="28.42578125" style="3" customWidth="1"/>
    <col min="11281" max="11516" width="11.42578125" style="3"/>
    <col min="11517" max="11517" width="8.28515625" style="3" customWidth="1"/>
    <col min="11518" max="11518" width="4.28515625" style="3" customWidth="1"/>
    <col min="11519" max="11519" width="3.28515625" style="3" customWidth="1"/>
    <col min="11520" max="11520" width="3.85546875" style="3" customWidth="1"/>
    <col min="11521" max="11521" width="0" style="3" hidden="1" customWidth="1"/>
    <col min="11522" max="11522" width="3.42578125" style="3" customWidth="1"/>
    <col min="11523" max="11523" width="47.140625" style="3" customWidth="1"/>
    <col min="11524" max="11524" width="7.85546875" style="3" customWidth="1"/>
    <col min="11525" max="11525" width="9.42578125" style="3" customWidth="1"/>
    <col min="11526" max="11526" width="8.140625" style="3" customWidth="1"/>
    <col min="11527" max="11527" width="3.85546875" style="3" customWidth="1"/>
    <col min="11528" max="11529" width="4.140625" style="3" customWidth="1"/>
    <col min="11530" max="11530" width="4.28515625" style="3" customWidth="1"/>
    <col min="11531" max="11531" width="7.7109375" style="3" customWidth="1"/>
    <col min="11532" max="11532" width="4.5703125" style="3" customWidth="1"/>
    <col min="11533" max="11533" width="3.85546875" style="3" customWidth="1"/>
    <col min="11534" max="11534" width="8.42578125" style="3" customWidth="1"/>
    <col min="11535" max="11535" width="11.85546875" style="3" customWidth="1"/>
    <col min="11536" max="11536" width="28.42578125" style="3" customWidth="1"/>
    <col min="11537" max="11772" width="11.42578125" style="3"/>
    <col min="11773" max="11773" width="8.28515625" style="3" customWidth="1"/>
    <col min="11774" max="11774" width="4.28515625" style="3" customWidth="1"/>
    <col min="11775" max="11775" width="3.28515625" style="3" customWidth="1"/>
    <col min="11776" max="11776" width="3.85546875" style="3" customWidth="1"/>
    <col min="11777" max="11777" width="0" style="3" hidden="1" customWidth="1"/>
    <col min="11778" max="11778" width="3.42578125" style="3" customWidth="1"/>
    <col min="11779" max="11779" width="47.140625" style="3" customWidth="1"/>
    <col min="11780" max="11780" width="7.85546875" style="3" customWidth="1"/>
    <col min="11781" max="11781" width="9.42578125" style="3" customWidth="1"/>
    <col min="11782" max="11782" width="8.140625" style="3" customWidth="1"/>
    <col min="11783" max="11783" width="3.85546875" style="3" customWidth="1"/>
    <col min="11784" max="11785" width="4.140625" style="3" customWidth="1"/>
    <col min="11786" max="11786" width="4.28515625" style="3" customWidth="1"/>
    <col min="11787" max="11787" width="7.7109375" style="3" customWidth="1"/>
    <col min="11788" max="11788" width="4.5703125" style="3" customWidth="1"/>
    <col min="11789" max="11789" width="3.85546875" style="3" customWidth="1"/>
    <col min="11790" max="11790" width="8.42578125" style="3" customWidth="1"/>
    <col min="11791" max="11791" width="11.85546875" style="3" customWidth="1"/>
    <col min="11792" max="11792" width="28.42578125" style="3" customWidth="1"/>
    <col min="11793" max="12028" width="11.42578125" style="3"/>
    <col min="12029" max="12029" width="8.28515625" style="3" customWidth="1"/>
    <col min="12030" max="12030" width="4.28515625" style="3" customWidth="1"/>
    <col min="12031" max="12031" width="3.28515625" style="3" customWidth="1"/>
    <col min="12032" max="12032" width="3.85546875" style="3" customWidth="1"/>
    <col min="12033" max="12033" width="0" style="3" hidden="1" customWidth="1"/>
    <col min="12034" max="12034" width="3.42578125" style="3" customWidth="1"/>
    <col min="12035" max="12035" width="47.140625" style="3" customWidth="1"/>
    <col min="12036" max="12036" width="7.85546875" style="3" customWidth="1"/>
    <col min="12037" max="12037" width="9.42578125" style="3" customWidth="1"/>
    <col min="12038" max="12038" width="8.140625" style="3" customWidth="1"/>
    <col min="12039" max="12039" width="3.85546875" style="3" customWidth="1"/>
    <col min="12040" max="12041" width="4.140625" style="3" customWidth="1"/>
    <col min="12042" max="12042" width="4.28515625" style="3" customWidth="1"/>
    <col min="12043" max="12043" width="7.7109375" style="3" customWidth="1"/>
    <col min="12044" max="12044" width="4.5703125" style="3" customWidth="1"/>
    <col min="12045" max="12045" width="3.85546875" style="3" customWidth="1"/>
    <col min="12046" max="12046" width="8.42578125" style="3" customWidth="1"/>
    <col min="12047" max="12047" width="11.85546875" style="3" customWidth="1"/>
    <col min="12048" max="12048" width="28.42578125" style="3" customWidth="1"/>
    <col min="12049" max="12284" width="11.42578125" style="3"/>
    <col min="12285" max="12285" width="8.28515625" style="3" customWidth="1"/>
    <col min="12286" max="12286" width="4.28515625" style="3" customWidth="1"/>
    <col min="12287" max="12287" width="3.28515625" style="3" customWidth="1"/>
    <col min="12288" max="12288" width="3.85546875" style="3" customWidth="1"/>
    <col min="12289" max="12289" width="0" style="3" hidden="1" customWidth="1"/>
    <col min="12290" max="12290" width="3.42578125" style="3" customWidth="1"/>
    <col min="12291" max="12291" width="47.140625" style="3" customWidth="1"/>
    <col min="12292" max="12292" width="7.85546875" style="3" customWidth="1"/>
    <col min="12293" max="12293" width="9.42578125" style="3" customWidth="1"/>
    <col min="12294" max="12294" width="8.140625" style="3" customWidth="1"/>
    <col min="12295" max="12295" width="3.85546875" style="3" customWidth="1"/>
    <col min="12296" max="12297" width="4.140625" style="3" customWidth="1"/>
    <col min="12298" max="12298" width="4.28515625" style="3" customWidth="1"/>
    <col min="12299" max="12299" width="7.7109375" style="3" customWidth="1"/>
    <col min="12300" max="12300" width="4.5703125" style="3" customWidth="1"/>
    <col min="12301" max="12301" width="3.85546875" style="3" customWidth="1"/>
    <col min="12302" max="12302" width="8.42578125" style="3" customWidth="1"/>
    <col min="12303" max="12303" width="11.85546875" style="3" customWidth="1"/>
    <col min="12304" max="12304" width="28.42578125" style="3" customWidth="1"/>
    <col min="12305" max="12540" width="11.42578125" style="3"/>
    <col min="12541" max="12541" width="8.28515625" style="3" customWidth="1"/>
    <col min="12542" max="12542" width="4.28515625" style="3" customWidth="1"/>
    <col min="12543" max="12543" width="3.28515625" style="3" customWidth="1"/>
    <col min="12544" max="12544" width="3.85546875" style="3" customWidth="1"/>
    <col min="12545" max="12545" width="0" style="3" hidden="1" customWidth="1"/>
    <col min="12546" max="12546" width="3.42578125" style="3" customWidth="1"/>
    <col min="12547" max="12547" width="47.140625" style="3" customWidth="1"/>
    <col min="12548" max="12548" width="7.85546875" style="3" customWidth="1"/>
    <col min="12549" max="12549" width="9.42578125" style="3" customWidth="1"/>
    <col min="12550" max="12550" width="8.140625" style="3" customWidth="1"/>
    <col min="12551" max="12551" width="3.85546875" style="3" customWidth="1"/>
    <col min="12552" max="12553" width="4.140625" style="3" customWidth="1"/>
    <col min="12554" max="12554" width="4.28515625" style="3" customWidth="1"/>
    <col min="12555" max="12555" width="7.7109375" style="3" customWidth="1"/>
    <col min="12556" max="12556" width="4.5703125" style="3" customWidth="1"/>
    <col min="12557" max="12557" width="3.85546875" style="3" customWidth="1"/>
    <col min="12558" max="12558" width="8.42578125" style="3" customWidth="1"/>
    <col min="12559" max="12559" width="11.85546875" style="3" customWidth="1"/>
    <col min="12560" max="12560" width="28.42578125" style="3" customWidth="1"/>
    <col min="12561" max="12796" width="11.42578125" style="3"/>
    <col min="12797" max="12797" width="8.28515625" style="3" customWidth="1"/>
    <col min="12798" max="12798" width="4.28515625" style="3" customWidth="1"/>
    <col min="12799" max="12799" width="3.28515625" style="3" customWidth="1"/>
    <col min="12800" max="12800" width="3.85546875" style="3" customWidth="1"/>
    <col min="12801" max="12801" width="0" style="3" hidden="1" customWidth="1"/>
    <col min="12802" max="12802" width="3.42578125" style="3" customWidth="1"/>
    <col min="12803" max="12803" width="47.140625" style="3" customWidth="1"/>
    <col min="12804" max="12804" width="7.85546875" style="3" customWidth="1"/>
    <col min="12805" max="12805" width="9.42578125" style="3" customWidth="1"/>
    <col min="12806" max="12806" width="8.140625" style="3" customWidth="1"/>
    <col min="12807" max="12807" width="3.85546875" style="3" customWidth="1"/>
    <col min="12808" max="12809" width="4.140625" style="3" customWidth="1"/>
    <col min="12810" max="12810" width="4.28515625" style="3" customWidth="1"/>
    <col min="12811" max="12811" width="7.7109375" style="3" customWidth="1"/>
    <col min="12812" max="12812" width="4.5703125" style="3" customWidth="1"/>
    <col min="12813" max="12813" width="3.85546875" style="3" customWidth="1"/>
    <col min="12814" max="12814" width="8.42578125" style="3" customWidth="1"/>
    <col min="12815" max="12815" width="11.85546875" style="3" customWidth="1"/>
    <col min="12816" max="12816" width="28.42578125" style="3" customWidth="1"/>
    <col min="12817" max="13052" width="11.42578125" style="3"/>
    <col min="13053" max="13053" width="8.28515625" style="3" customWidth="1"/>
    <col min="13054" max="13054" width="4.28515625" style="3" customWidth="1"/>
    <col min="13055" max="13055" width="3.28515625" style="3" customWidth="1"/>
    <col min="13056" max="13056" width="3.85546875" style="3" customWidth="1"/>
    <col min="13057" max="13057" width="0" style="3" hidden="1" customWidth="1"/>
    <col min="13058" max="13058" width="3.42578125" style="3" customWidth="1"/>
    <col min="13059" max="13059" width="47.140625" style="3" customWidth="1"/>
    <col min="13060" max="13060" width="7.85546875" style="3" customWidth="1"/>
    <col min="13061" max="13061" width="9.42578125" style="3" customWidth="1"/>
    <col min="13062" max="13062" width="8.140625" style="3" customWidth="1"/>
    <col min="13063" max="13063" width="3.85546875" style="3" customWidth="1"/>
    <col min="13064" max="13065" width="4.140625" style="3" customWidth="1"/>
    <col min="13066" max="13066" width="4.28515625" style="3" customWidth="1"/>
    <col min="13067" max="13067" width="7.7109375" style="3" customWidth="1"/>
    <col min="13068" max="13068" width="4.5703125" style="3" customWidth="1"/>
    <col min="13069" max="13069" width="3.85546875" style="3" customWidth="1"/>
    <col min="13070" max="13070" width="8.42578125" style="3" customWidth="1"/>
    <col min="13071" max="13071" width="11.85546875" style="3" customWidth="1"/>
    <col min="13072" max="13072" width="28.42578125" style="3" customWidth="1"/>
    <col min="13073" max="13308" width="11.42578125" style="3"/>
    <col min="13309" max="13309" width="8.28515625" style="3" customWidth="1"/>
    <col min="13310" max="13310" width="4.28515625" style="3" customWidth="1"/>
    <col min="13311" max="13311" width="3.28515625" style="3" customWidth="1"/>
    <col min="13312" max="13312" width="3.85546875" style="3" customWidth="1"/>
    <col min="13313" max="13313" width="0" style="3" hidden="1" customWidth="1"/>
    <col min="13314" max="13314" width="3.42578125" style="3" customWidth="1"/>
    <col min="13315" max="13315" width="47.140625" style="3" customWidth="1"/>
    <col min="13316" max="13316" width="7.85546875" style="3" customWidth="1"/>
    <col min="13317" max="13317" width="9.42578125" style="3" customWidth="1"/>
    <col min="13318" max="13318" width="8.140625" style="3" customWidth="1"/>
    <col min="13319" max="13319" width="3.85546875" style="3" customWidth="1"/>
    <col min="13320" max="13321" width="4.140625" style="3" customWidth="1"/>
    <col min="13322" max="13322" width="4.28515625" style="3" customWidth="1"/>
    <col min="13323" max="13323" width="7.7109375" style="3" customWidth="1"/>
    <col min="13324" max="13324" width="4.5703125" style="3" customWidth="1"/>
    <col min="13325" max="13325" width="3.85546875" style="3" customWidth="1"/>
    <col min="13326" max="13326" width="8.42578125" style="3" customWidth="1"/>
    <col min="13327" max="13327" width="11.85546875" style="3" customWidth="1"/>
    <col min="13328" max="13328" width="28.42578125" style="3" customWidth="1"/>
    <col min="13329" max="13564" width="11.42578125" style="3"/>
    <col min="13565" max="13565" width="8.28515625" style="3" customWidth="1"/>
    <col min="13566" max="13566" width="4.28515625" style="3" customWidth="1"/>
    <col min="13567" max="13567" width="3.28515625" style="3" customWidth="1"/>
    <col min="13568" max="13568" width="3.85546875" style="3" customWidth="1"/>
    <col min="13569" max="13569" width="0" style="3" hidden="1" customWidth="1"/>
    <col min="13570" max="13570" width="3.42578125" style="3" customWidth="1"/>
    <col min="13571" max="13571" width="47.140625" style="3" customWidth="1"/>
    <col min="13572" max="13572" width="7.85546875" style="3" customWidth="1"/>
    <col min="13573" max="13573" width="9.42578125" style="3" customWidth="1"/>
    <col min="13574" max="13574" width="8.140625" style="3" customWidth="1"/>
    <col min="13575" max="13575" width="3.85546875" style="3" customWidth="1"/>
    <col min="13576" max="13577" width="4.140625" style="3" customWidth="1"/>
    <col min="13578" max="13578" width="4.28515625" style="3" customWidth="1"/>
    <col min="13579" max="13579" width="7.7109375" style="3" customWidth="1"/>
    <col min="13580" max="13580" width="4.5703125" style="3" customWidth="1"/>
    <col min="13581" max="13581" width="3.85546875" style="3" customWidth="1"/>
    <col min="13582" max="13582" width="8.42578125" style="3" customWidth="1"/>
    <col min="13583" max="13583" width="11.85546875" style="3" customWidth="1"/>
    <col min="13584" max="13584" width="28.42578125" style="3" customWidth="1"/>
    <col min="13585" max="13820" width="11.42578125" style="3"/>
    <col min="13821" max="13821" width="8.28515625" style="3" customWidth="1"/>
    <col min="13822" max="13822" width="4.28515625" style="3" customWidth="1"/>
    <col min="13823" max="13823" width="3.28515625" style="3" customWidth="1"/>
    <col min="13824" max="13824" width="3.85546875" style="3" customWidth="1"/>
    <col min="13825" max="13825" width="0" style="3" hidden="1" customWidth="1"/>
    <col min="13826" max="13826" width="3.42578125" style="3" customWidth="1"/>
    <col min="13827" max="13827" width="47.140625" style="3" customWidth="1"/>
    <col min="13828" max="13828" width="7.85546875" style="3" customWidth="1"/>
    <col min="13829" max="13829" width="9.42578125" style="3" customWidth="1"/>
    <col min="13830" max="13830" width="8.140625" style="3" customWidth="1"/>
    <col min="13831" max="13831" width="3.85546875" style="3" customWidth="1"/>
    <col min="13832" max="13833" width="4.140625" style="3" customWidth="1"/>
    <col min="13834" max="13834" width="4.28515625" style="3" customWidth="1"/>
    <col min="13835" max="13835" width="7.7109375" style="3" customWidth="1"/>
    <col min="13836" max="13836" width="4.5703125" style="3" customWidth="1"/>
    <col min="13837" max="13837" width="3.85546875" style="3" customWidth="1"/>
    <col min="13838" max="13838" width="8.42578125" style="3" customWidth="1"/>
    <col min="13839" max="13839" width="11.85546875" style="3" customWidth="1"/>
    <col min="13840" max="13840" width="28.42578125" style="3" customWidth="1"/>
    <col min="13841" max="14076" width="11.42578125" style="3"/>
    <col min="14077" max="14077" width="8.28515625" style="3" customWidth="1"/>
    <col min="14078" max="14078" width="4.28515625" style="3" customWidth="1"/>
    <col min="14079" max="14079" width="3.28515625" style="3" customWidth="1"/>
    <col min="14080" max="14080" width="3.85546875" style="3" customWidth="1"/>
    <col min="14081" max="14081" width="0" style="3" hidden="1" customWidth="1"/>
    <col min="14082" max="14082" width="3.42578125" style="3" customWidth="1"/>
    <col min="14083" max="14083" width="47.140625" style="3" customWidth="1"/>
    <col min="14084" max="14084" width="7.85546875" style="3" customWidth="1"/>
    <col min="14085" max="14085" width="9.42578125" style="3" customWidth="1"/>
    <col min="14086" max="14086" width="8.140625" style="3" customWidth="1"/>
    <col min="14087" max="14087" width="3.85546875" style="3" customWidth="1"/>
    <col min="14088" max="14089" width="4.140625" style="3" customWidth="1"/>
    <col min="14090" max="14090" width="4.28515625" style="3" customWidth="1"/>
    <col min="14091" max="14091" width="7.7109375" style="3" customWidth="1"/>
    <col min="14092" max="14092" width="4.5703125" style="3" customWidth="1"/>
    <col min="14093" max="14093" width="3.85546875" style="3" customWidth="1"/>
    <col min="14094" max="14094" width="8.42578125" style="3" customWidth="1"/>
    <col min="14095" max="14095" width="11.85546875" style="3" customWidth="1"/>
    <col min="14096" max="14096" width="28.42578125" style="3" customWidth="1"/>
    <col min="14097" max="14332" width="11.42578125" style="3"/>
    <col min="14333" max="14333" width="8.28515625" style="3" customWidth="1"/>
    <col min="14334" max="14334" width="4.28515625" style="3" customWidth="1"/>
    <col min="14335" max="14335" width="3.28515625" style="3" customWidth="1"/>
    <col min="14336" max="14336" width="3.85546875" style="3" customWidth="1"/>
    <col min="14337" max="14337" width="0" style="3" hidden="1" customWidth="1"/>
    <col min="14338" max="14338" width="3.42578125" style="3" customWidth="1"/>
    <col min="14339" max="14339" width="47.140625" style="3" customWidth="1"/>
    <col min="14340" max="14340" width="7.85546875" style="3" customWidth="1"/>
    <col min="14341" max="14341" width="9.42578125" style="3" customWidth="1"/>
    <col min="14342" max="14342" width="8.140625" style="3" customWidth="1"/>
    <col min="14343" max="14343" width="3.85546875" style="3" customWidth="1"/>
    <col min="14344" max="14345" width="4.140625" style="3" customWidth="1"/>
    <col min="14346" max="14346" width="4.28515625" style="3" customWidth="1"/>
    <col min="14347" max="14347" width="7.7109375" style="3" customWidth="1"/>
    <col min="14348" max="14348" width="4.5703125" style="3" customWidth="1"/>
    <col min="14349" max="14349" width="3.85546875" style="3" customWidth="1"/>
    <col min="14350" max="14350" width="8.42578125" style="3" customWidth="1"/>
    <col min="14351" max="14351" width="11.85546875" style="3" customWidth="1"/>
    <col min="14352" max="14352" width="28.42578125" style="3" customWidth="1"/>
    <col min="14353" max="14588" width="11.42578125" style="3"/>
    <col min="14589" max="14589" width="8.28515625" style="3" customWidth="1"/>
    <col min="14590" max="14590" width="4.28515625" style="3" customWidth="1"/>
    <col min="14591" max="14591" width="3.28515625" style="3" customWidth="1"/>
    <col min="14592" max="14592" width="3.85546875" style="3" customWidth="1"/>
    <col min="14593" max="14593" width="0" style="3" hidden="1" customWidth="1"/>
    <col min="14594" max="14594" width="3.42578125" style="3" customWidth="1"/>
    <col min="14595" max="14595" width="47.140625" style="3" customWidth="1"/>
    <col min="14596" max="14596" width="7.85546875" style="3" customWidth="1"/>
    <col min="14597" max="14597" width="9.42578125" style="3" customWidth="1"/>
    <col min="14598" max="14598" width="8.140625" style="3" customWidth="1"/>
    <col min="14599" max="14599" width="3.85546875" style="3" customWidth="1"/>
    <col min="14600" max="14601" width="4.140625" style="3" customWidth="1"/>
    <col min="14602" max="14602" width="4.28515625" style="3" customWidth="1"/>
    <col min="14603" max="14603" width="7.7109375" style="3" customWidth="1"/>
    <col min="14604" max="14604" width="4.5703125" style="3" customWidth="1"/>
    <col min="14605" max="14605" width="3.85546875" style="3" customWidth="1"/>
    <col min="14606" max="14606" width="8.42578125" style="3" customWidth="1"/>
    <col min="14607" max="14607" width="11.85546875" style="3" customWidth="1"/>
    <col min="14608" max="14608" width="28.42578125" style="3" customWidth="1"/>
    <col min="14609" max="14844" width="11.42578125" style="3"/>
    <col min="14845" max="14845" width="8.28515625" style="3" customWidth="1"/>
    <col min="14846" max="14846" width="4.28515625" style="3" customWidth="1"/>
    <col min="14847" max="14847" width="3.28515625" style="3" customWidth="1"/>
    <col min="14848" max="14848" width="3.85546875" style="3" customWidth="1"/>
    <col min="14849" max="14849" width="0" style="3" hidden="1" customWidth="1"/>
    <col min="14850" max="14850" width="3.42578125" style="3" customWidth="1"/>
    <col min="14851" max="14851" width="47.140625" style="3" customWidth="1"/>
    <col min="14852" max="14852" width="7.85546875" style="3" customWidth="1"/>
    <col min="14853" max="14853" width="9.42578125" style="3" customWidth="1"/>
    <col min="14854" max="14854" width="8.140625" style="3" customWidth="1"/>
    <col min="14855" max="14855" width="3.85546875" style="3" customWidth="1"/>
    <col min="14856" max="14857" width="4.140625" style="3" customWidth="1"/>
    <col min="14858" max="14858" width="4.28515625" style="3" customWidth="1"/>
    <col min="14859" max="14859" width="7.7109375" style="3" customWidth="1"/>
    <col min="14860" max="14860" width="4.5703125" style="3" customWidth="1"/>
    <col min="14861" max="14861" width="3.85546875" style="3" customWidth="1"/>
    <col min="14862" max="14862" width="8.42578125" style="3" customWidth="1"/>
    <col min="14863" max="14863" width="11.85546875" style="3" customWidth="1"/>
    <col min="14864" max="14864" width="28.42578125" style="3" customWidth="1"/>
    <col min="14865" max="15100" width="11.42578125" style="3"/>
    <col min="15101" max="15101" width="8.28515625" style="3" customWidth="1"/>
    <col min="15102" max="15102" width="4.28515625" style="3" customWidth="1"/>
    <col min="15103" max="15103" width="3.28515625" style="3" customWidth="1"/>
    <col min="15104" max="15104" width="3.85546875" style="3" customWidth="1"/>
    <col min="15105" max="15105" width="0" style="3" hidden="1" customWidth="1"/>
    <col min="15106" max="15106" width="3.42578125" style="3" customWidth="1"/>
    <col min="15107" max="15107" width="47.140625" style="3" customWidth="1"/>
    <col min="15108" max="15108" width="7.85546875" style="3" customWidth="1"/>
    <col min="15109" max="15109" width="9.42578125" style="3" customWidth="1"/>
    <col min="15110" max="15110" width="8.140625" style="3" customWidth="1"/>
    <col min="15111" max="15111" width="3.85546875" style="3" customWidth="1"/>
    <col min="15112" max="15113" width="4.140625" style="3" customWidth="1"/>
    <col min="15114" max="15114" width="4.28515625" style="3" customWidth="1"/>
    <col min="15115" max="15115" width="7.7109375" style="3" customWidth="1"/>
    <col min="15116" max="15116" width="4.5703125" style="3" customWidth="1"/>
    <col min="15117" max="15117" width="3.85546875" style="3" customWidth="1"/>
    <col min="15118" max="15118" width="8.42578125" style="3" customWidth="1"/>
    <col min="15119" max="15119" width="11.85546875" style="3" customWidth="1"/>
    <col min="15120" max="15120" width="28.42578125" style="3" customWidth="1"/>
    <col min="15121" max="15356" width="11.42578125" style="3"/>
    <col min="15357" max="15357" width="8.28515625" style="3" customWidth="1"/>
    <col min="15358" max="15358" width="4.28515625" style="3" customWidth="1"/>
    <col min="15359" max="15359" width="3.28515625" style="3" customWidth="1"/>
    <col min="15360" max="15360" width="3.85546875" style="3" customWidth="1"/>
    <col min="15361" max="15361" width="0" style="3" hidden="1" customWidth="1"/>
    <col min="15362" max="15362" width="3.42578125" style="3" customWidth="1"/>
    <col min="15363" max="15363" width="47.140625" style="3" customWidth="1"/>
    <col min="15364" max="15364" width="7.85546875" style="3" customWidth="1"/>
    <col min="15365" max="15365" width="9.42578125" style="3" customWidth="1"/>
    <col min="15366" max="15366" width="8.140625" style="3" customWidth="1"/>
    <col min="15367" max="15367" width="3.85546875" style="3" customWidth="1"/>
    <col min="15368" max="15369" width="4.140625" style="3" customWidth="1"/>
    <col min="15370" max="15370" width="4.28515625" style="3" customWidth="1"/>
    <col min="15371" max="15371" width="7.7109375" style="3" customWidth="1"/>
    <col min="15372" max="15372" width="4.5703125" style="3" customWidth="1"/>
    <col min="15373" max="15373" width="3.85546875" style="3" customWidth="1"/>
    <col min="15374" max="15374" width="8.42578125" style="3" customWidth="1"/>
    <col min="15375" max="15375" width="11.85546875" style="3" customWidth="1"/>
    <col min="15376" max="15376" width="28.42578125" style="3" customWidth="1"/>
    <col min="15377" max="15612" width="11.42578125" style="3"/>
    <col min="15613" max="15613" width="8.28515625" style="3" customWidth="1"/>
    <col min="15614" max="15614" width="4.28515625" style="3" customWidth="1"/>
    <col min="15615" max="15615" width="3.28515625" style="3" customWidth="1"/>
    <col min="15616" max="15616" width="3.85546875" style="3" customWidth="1"/>
    <col min="15617" max="15617" width="0" style="3" hidden="1" customWidth="1"/>
    <col min="15618" max="15618" width="3.42578125" style="3" customWidth="1"/>
    <col min="15619" max="15619" width="47.140625" style="3" customWidth="1"/>
    <col min="15620" max="15620" width="7.85546875" style="3" customWidth="1"/>
    <col min="15621" max="15621" width="9.42578125" style="3" customWidth="1"/>
    <col min="15622" max="15622" width="8.140625" style="3" customWidth="1"/>
    <col min="15623" max="15623" width="3.85546875" style="3" customWidth="1"/>
    <col min="15624" max="15625" width="4.140625" style="3" customWidth="1"/>
    <col min="15626" max="15626" width="4.28515625" style="3" customWidth="1"/>
    <col min="15627" max="15627" width="7.7109375" style="3" customWidth="1"/>
    <col min="15628" max="15628" width="4.5703125" style="3" customWidth="1"/>
    <col min="15629" max="15629" width="3.85546875" style="3" customWidth="1"/>
    <col min="15630" max="15630" width="8.42578125" style="3" customWidth="1"/>
    <col min="15631" max="15631" width="11.85546875" style="3" customWidth="1"/>
    <col min="15632" max="15632" width="28.42578125" style="3" customWidth="1"/>
    <col min="15633" max="15868" width="11.42578125" style="3"/>
    <col min="15869" max="15869" width="8.28515625" style="3" customWidth="1"/>
    <col min="15870" max="15870" width="4.28515625" style="3" customWidth="1"/>
    <col min="15871" max="15871" width="3.28515625" style="3" customWidth="1"/>
    <col min="15872" max="15872" width="3.85546875" style="3" customWidth="1"/>
    <col min="15873" max="15873" width="0" style="3" hidden="1" customWidth="1"/>
    <col min="15874" max="15874" width="3.42578125" style="3" customWidth="1"/>
    <col min="15875" max="15875" width="47.140625" style="3" customWidth="1"/>
    <col min="15876" max="15876" width="7.85546875" style="3" customWidth="1"/>
    <col min="15877" max="15877" width="9.42578125" style="3" customWidth="1"/>
    <col min="15878" max="15878" width="8.140625" style="3" customWidth="1"/>
    <col min="15879" max="15879" width="3.85546875" style="3" customWidth="1"/>
    <col min="15880" max="15881" width="4.140625" style="3" customWidth="1"/>
    <col min="15882" max="15882" width="4.28515625" style="3" customWidth="1"/>
    <col min="15883" max="15883" width="7.7109375" style="3" customWidth="1"/>
    <col min="15884" max="15884" width="4.5703125" style="3" customWidth="1"/>
    <col min="15885" max="15885" width="3.85546875" style="3" customWidth="1"/>
    <col min="15886" max="15886" width="8.42578125" style="3" customWidth="1"/>
    <col min="15887" max="15887" width="11.85546875" style="3" customWidth="1"/>
    <col min="15888" max="15888" width="28.42578125" style="3" customWidth="1"/>
    <col min="15889" max="16124" width="11.42578125" style="3"/>
    <col min="16125" max="16125" width="8.28515625" style="3" customWidth="1"/>
    <col min="16126" max="16126" width="4.28515625" style="3" customWidth="1"/>
    <col min="16127" max="16127" width="3.28515625" style="3" customWidth="1"/>
    <col min="16128" max="16128" width="3.85546875" style="3" customWidth="1"/>
    <col min="16129" max="16129" width="0" style="3" hidden="1" customWidth="1"/>
    <col min="16130" max="16130" width="3.42578125" style="3" customWidth="1"/>
    <col min="16131" max="16131" width="47.140625" style="3" customWidth="1"/>
    <col min="16132" max="16132" width="7.85546875" style="3" customWidth="1"/>
    <col min="16133" max="16133" width="9.42578125" style="3" customWidth="1"/>
    <col min="16134" max="16134" width="8.140625" style="3" customWidth="1"/>
    <col min="16135" max="16135" width="3.85546875" style="3" customWidth="1"/>
    <col min="16136" max="16137" width="4.140625" style="3" customWidth="1"/>
    <col min="16138" max="16138" width="4.28515625" style="3" customWidth="1"/>
    <col min="16139" max="16139" width="7.7109375" style="3" customWidth="1"/>
    <col min="16140" max="16140" width="4.5703125" style="3" customWidth="1"/>
    <col min="16141" max="16141" width="3.85546875" style="3" customWidth="1"/>
    <col min="16142" max="16142" width="8.42578125" style="3" customWidth="1"/>
    <col min="16143" max="16143" width="11.85546875" style="3" customWidth="1"/>
    <col min="16144" max="16144" width="28.42578125" style="3" customWidth="1"/>
    <col min="16145" max="16384" width="11.42578125" style="3"/>
  </cols>
  <sheetData>
    <row r="1" spans="1:24" ht="15" customHeight="1" x14ac:dyDescent="0.2">
      <c r="A1" s="1337"/>
      <c r="B1" s="1338"/>
      <c r="C1" s="1338"/>
      <c r="D1" s="1338"/>
      <c r="E1" s="1338"/>
      <c r="F1" s="1343" t="s">
        <v>1189</v>
      </c>
      <c r="G1" s="1344"/>
      <c r="H1" s="1344"/>
      <c r="I1" s="1344"/>
      <c r="J1" s="1344"/>
      <c r="K1" s="1344"/>
      <c r="L1" s="1344"/>
      <c r="M1" s="1344"/>
      <c r="N1" s="1345"/>
      <c r="O1" s="1327" t="s">
        <v>125</v>
      </c>
      <c r="P1" s="1449" t="s">
        <v>1018</v>
      </c>
    </row>
    <row r="2" spans="1:24" ht="15" customHeight="1" x14ac:dyDescent="0.2">
      <c r="A2" s="1339"/>
      <c r="B2" s="1340"/>
      <c r="C2" s="1340"/>
      <c r="D2" s="1340"/>
      <c r="E2" s="1340"/>
      <c r="F2" s="1331" t="s">
        <v>457</v>
      </c>
      <c r="G2" s="1332"/>
      <c r="H2" s="1332"/>
      <c r="I2" s="1332"/>
      <c r="J2" s="1332"/>
      <c r="K2" s="1332"/>
      <c r="L2" s="1332"/>
      <c r="M2" s="1332"/>
      <c r="N2" s="1333"/>
      <c r="O2" s="1328"/>
      <c r="P2" s="1450"/>
    </row>
    <row r="3" spans="1:24" ht="15" customHeight="1" thickBot="1" x14ac:dyDescent="0.25">
      <c r="A3" s="1339"/>
      <c r="B3" s="1340"/>
      <c r="C3" s="1340"/>
      <c r="D3" s="1340"/>
      <c r="E3" s="1340"/>
      <c r="F3" s="1331" t="s">
        <v>458</v>
      </c>
      <c r="G3" s="1332"/>
      <c r="H3" s="1332"/>
      <c r="I3" s="1332"/>
      <c r="J3" s="1332"/>
      <c r="K3" s="1332"/>
      <c r="L3" s="1332"/>
      <c r="M3" s="1332"/>
      <c r="N3" s="1333"/>
      <c r="O3" s="1328"/>
      <c r="P3" s="1451"/>
    </row>
    <row r="4" spans="1:24" s="1" customFormat="1" ht="15" customHeight="1" thickBot="1" x14ac:dyDescent="0.25">
      <c r="A4" s="1339"/>
      <c r="B4" s="1340"/>
      <c r="C4" s="1340"/>
      <c r="D4" s="1340"/>
      <c r="E4" s="1340"/>
      <c r="F4" s="1334" t="s">
        <v>886</v>
      </c>
      <c r="G4" s="1335"/>
      <c r="H4" s="1335"/>
      <c r="I4" s="1335"/>
      <c r="J4" s="1335"/>
      <c r="K4" s="1335"/>
      <c r="L4" s="1335"/>
      <c r="M4" s="1335"/>
      <c r="N4" s="1336"/>
      <c r="O4" s="909" t="s">
        <v>205</v>
      </c>
      <c r="P4" s="167">
        <v>2</v>
      </c>
      <c r="S4" s="7"/>
    </row>
    <row r="5" spans="1:24" s="1" customFormat="1" ht="15" customHeight="1" thickBot="1" x14ac:dyDescent="0.25">
      <c r="A5" s="1341"/>
      <c r="B5" s="1342"/>
      <c r="C5" s="1342"/>
      <c r="D5" s="1342"/>
      <c r="E5" s="1342"/>
      <c r="F5" s="929" t="s">
        <v>1173</v>
      </c>
      <c r="G5" s="942"/>
      <c r="H5" s="942"/>
      <c r="I5" s="942"/>
      <c r="J5" s="942"/>
      <c r="K5" s="942"/>
      <c r="L5" s="942"/>
      <c r="M5" s="109"/>
      <c r="N5" s="109"/>
      <c r="O5" s="910" t="s">
        <v>206</v>
      </c>
      <c r="P5" s="66" t="s">
        <v>1525</v>
      </c>
      <c r="S5" s="7"/>
    </row>
    <row r="6" spans="1:24" ht="24.95" customHeight="1" x14ac:dyDescent="0.2">
      <c r="A6" s="1298" t="s">
        <v>125</v>
      </c>
      <c r="B6" s="1299"/>
      <c r="C6" s="1299"/>
      <c r="D6" s="1299"/>
      <c r="E6" s="1299"/>
      <c r="F6" s="1300" t="s">
        <v>202</v>
      </c>
      <c r="G6" s="1302" t="s">
        <v>128</v>
      </c>
      <c r="H6" s="1303"/>
      <c r="I6" s="1304" t="s">
        <v>130</v>
      </c>
      <c r="J6" s="1484"/>
      <c r="K6" s="1306" t="s">
        <v>129</v>
      </c>
      <c r="L6" s="1306"/>
      <c r="M6" s="1306"/>
      <c r="N6" s="1306"/>
      <c r="O6" s="1292" t="s">
        <v>201</v>
      </c>
      <c r="P6" s="1293"/>
      <c r="S6" s="8"/>
      <c r="X6" s="7"/>
    </row>
    <row r="7" spans="1:24" ht="24.95" customHeight="1" thickBot="1" x14ac:dyDescent="0.25">
      <c r="A7" s="1296" t="s">
        <v>187</v>
      </c>
      <c r="B7" s="1297"/>
      <c r="C7" s="183" t="s">
        <v>188</v>
      </c>
      <c r="D7" s="183" t="s">
        <v>189</v>
      </c>
      <c r="E7" s="184"/>
      <c r="F7" s="1301"/>
      <c r="G7" s="185" t="s">
        <v>133</v>
      </c>
      <c r="H7" s="183" t="s">
        <v>134</v>
      </c>
      <c r="I7" s="183" t="s">
        <v>193</v>
      </c>
      <c r="J7" s="183" t="s">
        <v>192</v>
      </c>
      <c r="K7" s="186" t="s">
        <v>135</v>
      </c>
      <c r="L7" s="186" t="s">
        <v>136</v>
      </c>
      <c r="M7" s="186" t="s">
        <v>131</v>
      </c>
      <c r="N7" s="186" t="s">
        <v>132</v>
      </c>
      <c r="O7" s="1294"/>
      <c r="P7" s="1295"/>
      <c r="S7" s="8"/>
      <c r="X7" s="7"/>
    </row>
    <row r="8" spans="1:24" ht="15" customHeight="1" x14ac:dyDescent="0.25">
      <c r="A8" s="1597">
        <v>103000</v>
      </c>
      <c r="B8" s="1598"/>
      <c r="C8" s="353">
        <v>2</v>
      </c>
      <c r="D8" s="354"/>
      <c r="E8" s="220" t="s">
        <v>137</v>
      </c>
      <c r="F8" s="268" t="s">
        <v>22</v>
      </c>
      <c r="G8" s="203"/>
      <c r="H8" s="203"/>
      <c r="I8" s="203"/>
      <c r="J8" s="203"/>
      <c r="K8" s="203"/>
      <c r="L8" s="203"/>
      <c r="M8" s="203"/>
      <c r="N8" s="258"/>
      <c r="O8" s="1547"/>
      <c r="P8" s="1581"/>
      <c r="S8" s="8"/>
      <c r="X8" s="7"/>
    </row>
    <row r="9" spans="1:24" ht="15" customHeight="1" x14ac:dyDescent="0.25">
      <c r="A9" s="1582">
        <v>103000</v>
      </c>
      <c r="B9" s="1583"/>
      <c r="C9" s="352">
        <v>2</v>
      </c>
      <c r="D9" s="352">
        <v>11</v>
      </c>
      <c r="E9" s="222" t="s">
        <v>138</v>
      </c>
      <c r="F9" s="451" t="s">
        <v>877</v>
      </c>
      <c r="G9" s="191">
        <v>2</v>
      </c>
      <c r="H9" s="252">
        <v>3</v>
      </c>
      <c r="I9" s="190"/>
      <c r="J9" s="190"/>
      <c r="K9" s="190"/>
      <c r="L9" s="192" t="s">
        <v>136</v>
      </c>
      <c r="M9" s="190"/>
      <c r="N9" s="253"/>
      <c r="O9" s="1549" t="s">
        <v>1400</v>
      </c>
      <c r="P9" s="1586"/>
      <c r="S9" s="8"/>
      <c r="X9" s="7"/>
    </row>
    <row r="10" spans="1:24" ht="15" customHeight="1" x14ac:dyDescent="0.2">
      <c r="A10" s="1595"/>
      <c r="B10" s="1596"/>
      <c r="C10" s="357"/>
      <c r="D10" s="357"/>
      <c r="E10" s="15" t="s">
        <v>139</v>
      </c>
      <c r="F10" s="97" t="s">
        <v>860</v>
      </c>
      <c r="G10" s="613"/>
      <c r="H10" s="613"/>
      <c r="I10" s="613" t="s">
        <v>193</v>
      </c>
      <c r="J10" s="613"/>
      <c r="K10" s="943"/>
      <c r="L10" s="943"/>
      <c r="M10" s="943"/>
      <c r="N10" s="158"/>
      <c r="O10" s="1549"/>
      <c r="P10" s="1586"/>
      <c r="S10" s="8"/>
      <c r="X10" s="7"/>
    </row>
    <row r="11" spans="1:24" ht="15" customHeight="1" x14ac:dyDescent="0.2">
      <c r="A11" s="1595"/>
      <c r="B11" s="1596"/>
      <c r="C11" s="357"/>
      <c r="D11" s="357"/>
      <c r="E11" s="15" t="s">
        <v>139</v>
      </c>
      <c r="F11" s="97" t="s">
        <v>392</v>
      </c>
      <c r="G11" s="613"/>
      <c r="H11" s="613"/>
      <c r="I11" s="613" t="s">
        <v>193</v>
      </c>
      <c r="J11" s="613"/>
      <c r="K11" s="613"/>
      <c r="L11" s="613"/>
      <c r="M11" s="613"/>
      <c r="N11" s="162"/>
      <c r="O11" s="1593"/>
      <c r="P11" s="1594"/>
      <c r="S11" s="8"/>
      <c r="X11" s="7"/>
    </row>
    <row r="12" spans="1:24" ht="15" customHeight="1" x14ac:dyDescent="0.25">
      <c r="A12" s="1582">
        <v>103000</v>
      </c>
      <c r="B12" s="1583"/>
      <c r="C12" s="352">
        <v>2</v>
      </c>
      <c r="D12" s="352">
        <v>18</v>
      </c>
      <c r="E12" s="222" t="s">
        <v>138</v>
      </c>
      <c r="F12" s="209" t="s">
        <v>55</v>
      </c>
      <c r="G12" s="191">
        <v>2</v>
      </c>
      <c r="H12" s="191">
        <v>3</v>
      </c>
      <c r="I12" s="192"/>
      <c r="J12" s="192"/>
      <c r="K12" s="192" t="s">
        <v>135</v>
      </c>
      <c r="L12" s="192"/>
      <c r="M12" s="192"/>
      <c r="N12" s="192"/>
      <c r="O12" s="1584" t="s">
        <v>1398</v>
      </c>
      <c r="P12" s="1585"/>
      <c r="S12" s="8"/>
      <c r="X12" s="7"/>
    </row>
    <row r="13" spans="1:24" ht="15" customHeight="1" x14ac:dyDescent="0.25">
      <c r="A13" s="1589"/>
      <c r="B13" s="1590"/>
      <c r="C13" s="496"/>
      <c r="D13" s="496"/>
      <c r="E13" s="15" t="s">
        <v>139</v>
      </c>
      <c r="F13" s="97" t="s">
        <v>860</v>
      </c>
      <c r="G13" s="71"/>
      <c r="H13" s="71"/>
      <c r="I13" s="613" t="s">
        <v>193</v>
      </c>
      <c r="J13" s="613"/>
      <c r="K13" s="71"/>
      <c r="L13" s="71"/>
      <c r="M13" s="71"/>
      <c r="N13" s="71"/>
      <c r="O13" s="1549"/>
      <c r="P13" s="1586"/>
      <c r="S13" s="8"/>
      <c r="X13" s="7"/>
    </row>
    <row r="14" spans="1:24" ht="15" customHeight="1" thickBot="1" x14ac:dyDescent="0.25">
      <c r="A14" s="1591"/>
      <c r="B14" s="1592"/>
      <c r="C14" s="497"/>
      <c r="D14" s="497"/>
      <c r="E14" s="17" t="s">
        <v>139</v>
      </c>
      <c r="F14" s="433" t="s">
        <v>392</v>
      </c>
      <c r="G14" s="614"/>
      <c r="H14" s="614"/>
      <c r="I14" s="614" t="s">
        <v>193</v>
      </c>
      <c r="J14" s="614"/>
      <c r="K14" s="614"/>
      <c r="L14" s="614"/>
      <c r="M14" s="614"/>
      <c r="N14" s="614"/>
      <c r="O14" s="1587"/>
      <c r="P14" s="1588"/>
      <c r="S14" s="8"/>
      <c r="X14" s="7"/>
    </row>
    <row r="15" spans="1:24" ht="30" customHeight="1" x14ac:dyDescent="0.25">
      <c r="A15" s="1599">
        <v>103000</v>
      </c>
      <c r="B15" s="1600"/>
      <c r="C15" s="381">
        <v>14</v>
      </c>
      <c r="D15" s="499"/>
      <c r="E15" s="256" t="s">
        <v>137</v>
      </c>
      <c r="F15" s="952" t="s">
        <v>145</v>
      </c>
      <c r="G15" s="1012">
        <v>2</v>
      </c>
      <c r="H15" s="1012">
        <v>8</v>
      </c>
      <c r="I15" s="257"/>
      <c r="J15" s="257"/>
      <c r="K15" s="257"/>
      <c r="L15" s="257" t="s">
        <v>136</v>
      </c>
      <c r="M15" s="257"/>
      <c r="N15" s="257"/>
      <c r="O15" s="1319" t="s">
        <v>1400</v>
      </c>
      <c r="P15" s="1601"/>
      <c r="S15" s="8"/>
      <c r="X15" s="7"/>
    </row>
    <row r="16" spans="1:24" ht="15" customHeight="1" x14ac:dyDescent="0.25">
      <c r="A16" s="1602"/>
      <c r="B16" s="1603"/>
      <c r="C16" s="500"/>
      <c r="D16" s="500"/>
      <c r="E16" s="15" t="s">
        <v>139</v>
      </c>
      <c r="F16" s="97" t="s">
        <v>610</v>
      </c>
      <c r="G16" s="943"/>
      <c r="H16" s="943"/>
      <c r="I16" s="613" t="s">
        <v>193</v>
      </c>
      <c r="J16" s="613" t="s">
        <v>200</v>
      </c>
      <c r="K16" s="943"/>
      <c r="L16" s="943"/>
      <c r="M16" s="153"/>
      <c r="N16" s="97"/>
      <c r="O16" s="1549"/>
      <c r="P16" s="1586"/>
      <c r="S16" s="8"/>
      <c r="X16" s="7"/>
    </row>
    <row r="17" spans="1:24" ht="15" customHeight="1" x14ac:dyDescent="0.25">
      <c r="A17" s="1602"/>
      <c r="B17" s="1603"/>
      <c r="C17" s="501"/>
      <c r="D17" s="501"/>
      <c r="E17" s="15" t="s">
        <v>139</v>
      </c>
      <c r="F17" s="97" t="s">
        <v>611</v>
      </c>
      <c r="G17" s="613"/>
      <c r="H17" s="613"/>
      <c r="I17" s="613" t="s">
        <v>193</v>
      </c>
      <c r="J17" s="613" t="s">
        <v>200</v>
      </c>
      <c r="K17" s="943"/>
      <c r="L17" s="943"/>
      <c r="M17" s="153"/>
      <c r="N17" s="97"/>
      <c r="O17" s="1549"/>
      <c r="P17" s="1586"/>
      <c r="S17" s="8"/>
      <c r="X17" s="7"/>
    </row>
    <row r="18" spans="1:24" ht="15" customHeight="1" thickBot="1" x14ac:dyDescent="0.3">
      <c r="A18" s="1604"/>
      <c r="B18" s="1517"/>
      <c r="C18" s="501"/>
      <c r="D18" s="501"/>
      <c r="E18" s="96" t="s">
        <v>139</v>
      </c>
      <c r="F18" s="461" t="s">
        <v>211</v>
      </c>
      <c r="G18" s="19"/>
      <c r="H18" s="19"/>
      <c r="I18" s="19" t="s">
        <v>193</v>
      </c>
      <c r="J18" s="19" t="s">
        <v>200</v>
      </c>
      <c r="K18" s="944"/>
      <c r="L18" s="944"/>
      <c r="M18" s="435"/>
      <c r="N18" s="461"/>
      <c r="O18" s="1587"/>
      <c r="P18" s="1588"/>
      <c r="S18" s="8"/>
      <c r="X18" s="7"/>
    </row>
    <row r="19" spans="1:24" ht="24.95" customHeight="1" x14ac:dyDescent="0.25">
      <c r="A19" s="1597">
        <v>103000</v>
      </c>
      <c r="B19" s="1598"/>
      <c r="C19" s="339">
        <v>31</v>
      </c>
      <c r="D19" s="339"/>
      <c r="E19" s="199" t="s">
        <v>137</v>
      </c>
      <c r="F19" s="953" t="s">
        <v>92</v>
      </c>
      <c r="G19" s="235"/>
      <c r="H19" s="235"/>
      <c r="I19" s="235"/>
      <c r="J19" s="235"/>
      <c r="K19" s="235"/>
      <c r="L19" s="235"/>
      <c r="M19" s="235"/>
      <c r="N19" s="278"/>
      <c r="O19" s="936"/>
      <c r="P19" s="930"/>
      <c r="S19" s="8"/>
      <c r="X19" s="7"/>
    </row>
    <row r="20" spans="1:24" ht="15" customHeight="1" x14ac:dyDescent="0.25">
      <c r="A20" s="1582">
        <v>103000</v>
      </c>
      <c r="B20" s="1583"/>
      <c r="C20" s="201">
        <v>31</v>
      </c>
      <c r="D20" s="201">
        <v>6</v>
      </c>
      <c r="E20" s="222" t="s">
        <v>138</v>
      </c>
      <c r="F20" s="209" t="s">
        <v>1440</v>
      </c>
      <c r="G20" s="252"/>
      <c r="H20" s="252"/>
      <c r="I20" s="190"/>
      <c r="J20" s="190"/>
      <c r="K20" s="192"/>
      <c r="L20" s="190"/>
      <c r="M20" s="190"/>
      <c r="N20" s="190"/>
      <c r="O20" s="1362" t="s">
        <v>1487</v>
      </c>
      <c r="P20" s="1621"/>
      <c r="S20" s="8"/>
      <c r="X20" s="7"/>
    </row>
    <row r="21" spans="1:24" ht="15" customHeight="1" x14ac:dyDescent="0.25">
      <c r="A21" s="1604"/>
      <c r="B21" s="1624"/>
      <c r="C21" s="337"/>
      <c r="D21" s="337"/>
      <c r="E21" s="15" t="s">
        <v>139</v>
      </c>
      <c r="F21" s="97" t="s">
        <v>1472</v>
      </c>
      <c r="G21" s="285"/>
      <c r="H21" s="285"/>
      <c r="I21" s="613" t="s">
        <v>193</v>
      </c>
      <c r="J21" s="613"/>
      <c r="K21" s="285"/>
      <c r="L21" s="285"/>
      <c r="M21" s="285"/>
      <c r="N21" s="285"/>
      <c r="O21" s="1362"/>
      <c r="P21" s="1621"/>
      <c r="S21" s="8"/>
      <c r="X21" s="7"/>
    </row>
    <row r="22" spans="1:24" ht="15" customHeight="1" thickBot="1" x14ac:dyDescent="0.3">
      <c r="A22" s="1625"/>
      <c r="B22" s="1626"/>
      <c r="C22" s="502"/>
      <c r="D22" s="338"/>
      <c r="E22" s="17" t="s">
        <v>139</v>
      </c>
      <c r="F22" s="433" t="s">
        <v>1442</v>
      </c>
      <c r="G22" s="126"/>
      <c r="H22" s="126"/>
      <c r="I22" s="614" t="s">
        <v>193</v>
      </c>
      <c r="J22" s="614"/>
      <c r="K22" s="126"/>
      <c r="L22" s="126"/>
      <c r="M22" s="126"/>
      <c r="N22" s="117"/>
      <c r="O22" s="1622"/>
      <c r="P22" s="1623"/>
      <c r="S22" s="8"/>
      <c r="X22" s="7"/>
    </row>
    <row r="23" spans="1:24" s="13" customFormat="1" ht="15" customHeight="1" x14ac:dyDescent="0.25">
      <c r="A23" s="1599">
        <v>103000</v>
      </c>
      <c r="B23" s="1600"/>
      <c r="C23" s="381">
        <v>39</v>
      </c>
      <c r="D23" s="382"/>
      <c r="E23" s="256" t="s">
        <v>137</v>
      </c>
      <c r="F23" s="908" t="s">
        <v>19</v>
      </c>
      <c r="G23" s="263"/>
      <c r="H23" s="257"/>
      <c r="I23" s="257"/>
      <c r="J23" s="257"/>
      <c r="K23" s="257"/>
      <c r="L23" s="257"/>
      <c r="M23" s="257"/>
      <c r="N23" s="257"/>
      <c r="O23" s="1352" t="s">
        <v>1399</v>
      </c>
      <c r="P23" s="1627"/>
      <c r="Q23" s="14"/>
      <c r="R23" s="14"/>
      <c r="X23" s="7"/>
    </row>
    <row r="24" spans="1:24" s="13" customFormat="1" ht="15" customHeight="1" x14ac:dyDescent="0.25">
      <c r="A24" s="1582">
        <v>103000</v>
      </c>
      <c r="B24" s="1583"/>
      <c r="C24" s="1104">
        <v>39</v>
      </c>
      <c r="D24" s="1104">
        <v>3</v>
      </c>
      <c r="E24" s="222" t="s">
        <v>138</v>
      </c>
      <c r="F24" s="261" t="s">
        <v>20</v>
      </c>
      <c r="G24" s="441">
        <v>3</v>
      </c>
      <c r="H24" s="441">
        <v>0</v>
      </c>
      <c r="I24" s="224"/>
      <c r="J24" s="192"/>
      <c r="K24" s="224"/>
      <c r="L24" s="192" t="s">
        <v>136</v>
      </c>
      <c r="M24" s="192"/>
      <c r="N24" s="209"/>
      <c r="O24" s="1362"/>
      <c r="P24" s="1621"/>
      <c r="Q24" s="14"/>
      <c r="R24" s="14"/>
      <c r="X24" s="7"/>
    </row>
    <row r="25" spans="1:24" s="13" customFormat="1" ht="15" customHeight="1" thickBot="1" x14ac:dyDescent="0.3">
      <c r="A25" s="1628"/>
      <c r="B25" s="1629"/>
      <c r="C25" s="378"/>
      <c r="D25" s="378"/>
      <c r="E25" s="96" t="s">
        <v>139</v>
      </c>
      <c r="F25" s="863" t="s">
        <v>149</v>
      </c>
      <c r="G25" s="1078"/>
      <c r="H25" s="571"/>
      <c r="I25" s="19" t="s">
        <v>193</v>
      </c>
      <c r="J25" s="19" t="s">
        <v>192</v>
      </c>
      <c r="K25" s="40"/>
      <c r="L25" s="40"/>
      <c r="M25" s="571"/>
      <c r="N25" s="461"/>
      <c r="O25" s="1622"/>
      <c r="P25" s="1623"/>
      <c r="Q25" s="14"/>
      <c r="R25" s="14"/>
      <c r="X25" s="7"/>
    </row>
    <row r="26" spans="1:24" s="13" customFormat="1" ht="15" customHeight="1" thickBot="1" x14ac:dyDescent="0.3">
      <c r="A26" s="1556" t="s">
        <v>1174</v>
      </c>
      <c r="B26" s="1557"/>
      <c r="C26" s="1557"/>
      <c r="D26" s="1557"/>
      <c r="E26" s="1557"/>
      <c r="F26" s="1557"/>
      <c r="G26" s="1557"/>
      <c r="H26" s="1557"/>
      <c r="I26" s="1557"/>
      <c r="J26" s="1557"/>
      <c r="K26" s="1557"/>
      <c r="L26" s="1557"/>
      <c r="M26" s="1557"/>
      <c r="N26" s="1557"/>
      <c r="O26" s="1557"/>
      <c r="P26" s="1558"/>
      <c r="Q26" s="14"/>
      <c r="R26" s="14"/>
      <c r="X26" s="7"/>
    </row>
    <row r="27" spans="1:24" s="13" customFormat="1" ht="15" customHeight="1" x14ac:dyDescent="0.25">
      <c r="A27" s="1597">
        <v>103001</v>
      </c>
      <c r="B27" s="1598"/>
      <c r="C27" s="272">
        <v>5</v>
      </c>
      <c r="D27" s="203"/>
      <c r="E27" s="220" t="s">
        <v>137</v>
      </c>
      <c r="F27" s="268" t="s">
        <v>23</v>
      </c>
      <c r="G27" s="203"/>
      <c r="H27" s="200"/>
      <c r="I27" s="200"/>
      <c r="J27" s="200"/>
      <c r="K27" s="203"/>
      <c r="L27" s="203"/>
      <c r="M27" s="203"/>
      <c r="N27" s="200"/>
      <c r="O27" s="1415" t="s">
        <v>1400</v>
      </c>
      <c r="P27" s="1320"/>
      <c r="Q27" s="14"/>
      <c r="R27" s="14"/>
      <c r="X27" s="7"/>
    </row>
    <row r="28" spans="1:24" s="13" customFormat="1" ht="15" customHeight="1" x14ac:dyDescent="0.25">
      <c r="A28" s="1582">
        <v>103001</v>
      </c>
      <c r="B28" s="1583"/>
      <c r="C28" s="252">
        <v>5</v>
      </c>
      <c r="D28" s="191">
        <v>2</v>
      </c>
      <c r="E28" s="222" t="s">
        <v>138</v>
      </c>
      <c r="F28" s="209" t="s">
        <v>56</v>
      </c>
      <c r="G28" s="191">
        <v>3</v>
      </c>
      <c r="H28" s="191">
        <v>7</v>
      </c>
      <c r="I28" s="270"/>
      <c r="J28" s="270"/>
      <c r="K28" s="270"/>
      <c r="L28" s="192" t="s">
        <v>136</v>
      </c>
      <c r="M28" s="192"/>
      <c r="N28" s="192"/>
      <c r="O28" s="1321"/>
      <c r="P28" s="1322"/>
      <c r="Q28" s="14"/>
      <c r="R28" s="14"/>
      <c r="X28" s="7"/>
    </row>
    <row r="29" spans="1:24" s="13" customFormat="1" ht="18.75" customHeight="1" x14ac:dyDescent="0.25">
      <c r="A29" s="1609"/>
      <c r="B29" s="1504"/>
      <c r="C29" s="503"/>
      <c r="D29" s="503"/>
      <c r="E29" s="572" t="s">
        <v>139</v>
      </c>
      <c r="F29" s="467" t="s">
        <v>403</v>
      </c>
      <c r="G29" s="1079"/>
      <c r="H29" s="955"/>
      <c r="I29" s="19" t="s">
        <v>193</v>
      </c>
      <c r="J29" s="19" t="s">
        <v>192</v>
      </c>
      <c r="K29" s="1079"/>
      <c r="L29" s="1079"/>
      <c r="M29" s="1079"/>
      <c r="N29" s="40"/>
      <c r="O29" s="1465"/>
      <c r="P29" s="1466"/>
      <c r="Q29" s="14"/>
      <c r="R29" s="14"/>
      <c r="X29" s="7"/>
    </row>
    <row r="30" spans="1:24" s="13" customFormat="1" ht="15" customHeight="1" x14ac:dyDescent="0.3">
      <c r="A30" s="1607">
        <v>103001</v>
      </c>
      <c r="B30" s="1608"/>
      <c r="C30" s="252">
        <v>5</v>
      </c>
      <c r="D30" s="252">
        <v>3</v>
      </c>
      <c r="E30" s="222" t="s">
        <v>138</v>
      </c>
      <c r="F30" s="209" t="s">
        <v>394</v>
      </c>
      <c r="G30" s="191">
        <v>2</v>
      </c>
      <c r="H30" s="191">
        <v>3</v>
      </c>
      <c r="I30" s="192"/>
      <c r="J30" s="192"/>
      <c r="K30" s="192"/>
      <c r="L30" s="192" t="s">
        <v>136</v>
      </c>
      <c r="M30" s="192"/>
      <c r="N30" s="192"/>
      <c r="O30" s="1359" t="s">
        <v>1400</v>
      </c>
      <c r="P30" s="1312"/>
      <c r="Q30" s="14"/>
      <c r="R30" s="14"/>
      <c r="X30" s="7"/>
    </row>
    <row r="31" spans="1:24" s="13" customFormat="1" ht="15" customHeight="1" x14ac:dyDescent="0.25">
      <c r="A31" s="1605"/>
      <c r="B31" s="1495"/>
      <c r="C31" s="285"/>
      <c r="D31" s="285"/>
      <c r="E31" s="43" t="s">
        <v>139</v>
      </c>
      <c r="F31" s="79" t="s">
        <v>395</v>
      </c>
      <c r="G31" s="973"/>
      <c r="H31" s="950"/>
      <c r="I31" s="613" t="s">
        <v>193</v>
      </c>
      <c r="J31" s="613" t="s">
        <v>192</v>
      </c>
      <c r="K31" s="613"/>
      <c r="L31" s="973"/>
      <c r="M31" s="973"/>
      <c r="N31" s="950"/>
      <c r="O31" s="1311"/>
      <c r="P31" s="1312"/>
      <c r="Q31" s="14"/>
      <c r="R31" s="14"/>
      <c r="X31" s="7"/>
    </row>
    <row r="32" spans="1:24" s="13" customFormat="1" ht="15" customHeight="1" x14ac:dyDescent="0.25">
      <c r="A32" s="1605"/>
      <c r="B32" s="1495"/>
      <c r="C32" s="285"/>
      <c r="D32" s="285"/>
      <c r="E32" s="43" t="s">
        <v>139</v>
      </c>
      <c r="F32" s="79" t="s">
        <v>396</v>
      </c>
      <c r="G32" s="973"/>
      <c r="H32" s="950"/>
      <c r="I32" s="613" t="s">
        <v>193</v>
      </c>
      <c r="J32" s="613" t="s">
        <v>192</v>
      </c>
      <c r="K32" s="613"/>
      <c r="L32" s="973"/>
      <c r="M32" s="973"/>
      <c r="N32" s="950"/>
      <c r="O32" s="1311"/>
      <c r="P32" s="1312"/>
      <c r="Q32" s="14"/>
      <c r="R32" s="14"/>
      <c r="X32" s="7"/>
    </row>
    <row r="33" spans="1:24" s="13" customFormat="1" ht="15" customHeight="1" x14ac:dyDescent="0.25">
      <c r="A33" s="1605"/>
      <c r="B33" s="1495"/>
      <c r="C33" s="285"/>
      <c r="D33" s="285"/>
      <c r="E33" s="43" t="s">
        <v>139</v>
      </c>
      <c r="F33" s="79" t="s">
        <v>397</v>
      </c>
      <c r="G33" s="973"/>
      <c r="H33" s="950"/>
      <c r="I33" s="613" t="s">
        <v>193</v>
      </c>
      <c r="J33" s="613" t="s">
        <v>192</v>
      </c>
      <c r="K33" s="613"/>
      <c r="L33" s="973"/>
      <c r="M33" s="973"/>
      <c r="N33" s="950"/>
      <c r="O33" s="1311"/>
      <c r="P33" s="1312"/>
      <c r="Q33" s="14"/>
      <c r="R33" s="14"/>
      <c r="X33" s="7"/>
    </row>
    <row r="34" spans="1:24" s="13" customFormat="1" ht="15" customHeight="1" x14ac:dyDescent="0.25">
      <c r="A34" s="1605"/>
      <c r="B34" s="1495"/>
      <c r="C34" s="285"/>
      <c r="D34" s="285"/>
      <c r="E34" s="43" t="s">
        <v>139</v>
      </c>
      <c r="F34" s="79" t="s">
        <v>398</v>
      </c>
      <c r="G34" s="973"/>
      <c r="H34" s="950"/>
      <c r="I34" s="613" t="s">
        <v>193</v>
      </c>
      <c r="J34" s="613" t="s">
        <v>192</v>
      </c>
      <c r="K34" s="613"/>
      <c r="L34" s="973"/>
      <c r="M34" s="973"/>
      <c r="N34" s="950"/>
      <c r="O34" s="1311"/>
      <c r="P34" s="1312"/>
      <c r="Q34" s="14"/>
      <c r="R34" s="14"/>
      <c r="X34" s="7"/>
    </row>
    <row r="35" spans="1:24" s="13" customFormat="1" ht="15" customHeight="1" x14ac:dyDescent="0.25">
      <c r="A35" s="1605"/>
      <c r="B35" s="1495"/>
      <c r="C35" s="285"/>
      <c r="D35" s="285"/>
      <c r="E35" s="43" t="s">
        <v>139</v>
      </c>
      <c r="F35" s="79" t="s">
        <v>399</v>
      </c>
      <c r="G35" s="973"/>
      <c r="H35" s="950"/>
      <c r="I35" s="613" t="s">
        <v>193</v>
      </c>
      <c r="J35" s="613" t="s">
        <v>192</v>
      </c>
      <c r="K35" s="613"/>
      <c r="L35" s="973"/>
      <c r="M35" s="973"/>
      <c r="N35" s="950"/>
      <c r="O35" s="1311"/>
      <c r="P35" s="1312"/>
      <c r="Q35" s="14"/>
      <c r="R35" s="14"/>
      <c r="X35" s="7"/>
    </row>
    <row r="36" spans="1:24" s="13" customFormat="1" ht="15" customHeight="1" x14ac:dyDescent="0.25">
      <c r="A36" s="1605"/>
      <c r="B36" s="1495"/>
      <c r="C36" s="285"/>
      <c r="D36" s="285"/>
      <c r="E36" s="43" t="s">
        <v>139</v>
      </c>
      <c r="F36" s="79" t="s">
        <v>400</v>
      </c>
      <c r="G36" s="973"/>
      <c r="H36" s="950"/>
      <c r="I36" s="613" t="s">
        <v>193</v>
      </c>
      <c r="J36" s="613" t="s">
        <v>192</v>
      </c>
      <c r="K36" s="613"/>
      <c r="L36" s="973"/>
      <c r="M36" s="973"/>
      <c r="N36" s="950"/>
      <c r="O36" s="1311"/>
      <c r="P36" s="1312"/>
      <c r="Q36" s="14"/>
      <c r="R36" s="14"/>
      <c r="X36" s="7"/>
    </row>
    <row r="37" spans="1:24" s="13" customFormat="1" ht="15" customHeight="1" x14ac:dyDescent="0.25">
      <c r="A37" s="1605"/>
      <c r="B37" s="1495"/>
      <c r="C37" s="285"/>
      <c r="D37" s="285"/>
      <c r="E37" s="43" t="s">
        <v>139</v>
      </c>
      <c r="F37" s="79" t="s">
        <v>401</v>
      </c>
      <c r="G37" s="973"/>
      <c r="H37" s="950"/>
      <c r="I37" s="613" t="s">
        <v>193</v>
      </c>
      <c r="J37" s="613" t="s">
        <v>192</v>
      </c>
      <c r="K37" s="613"/>
      <c r="L37" s="973"/>
      <c r="M37" s="973"/>
      <c r="N37" s="950"/>
      <c r="O37" s="1311"/>
      <c r="P37" s="1312"/>
      <c r="Q37" s="14"/>
      <c r="R37" s="14"/>
      <c r="X37" s="7"/>
    </row>
    <row r="38" spans="1:24" s="13" customFormat="1" ht="15" customHeight="1" thickBot="1" x14ac:dyDescent="0.3">
      <c r="A38" s="1606"/>
      <c r="B38" s="1536"/>
      <c r="C38" s="126"/>
      <c r="D38" s="126"/>
      <c r="E38" s="164" t="s">
        <v>139</v>
      </c>
      <c r="F38" s="82" t="s">
        <v>402</v>
      </c>
      <c r="G38" s="974"/>
      <c r="H38" s="39"/>
      <c r="I38" s="614" t="s">
        <v>193</v>
      </c>
      <c r="J38" s="614" t="s">
        <v>192</v>
      </c>
      <c r="K38" s="614"/>
      <c r="L38" s="974"/>
      <c r="M38" s="974"/>
      <c r="N38" s="39"/>
      <c r="O38" s="1313"/>
      <c r="P38" s="1314"/>
      <c r="Q38" s="14"/>
      <c r="R38" s="14"/>
      <c r="X38" s="7"/>
    </row>
    <row r="39" spans="1:24" s="13" customFormat="1" ht="15" customHeight="1" x14ac:dyDescent="0.25">
      <c r="A39" s="1597">
        <v>103001</v>
      </c>
      <c r="B39" s="1598"/>
      <c r="C39" s="272">
        <v>30</v>
      </c>
      <c r="D39" s="203"/>
      <c r="E39" s="220" t="s">
        <v>137</v>
      </c>
      <c r="F39" s="874" t="s">
        <v>15</v>
      </c>
      <c r="G39" s="200"/>
      <c r="H39" s="200"/>
      <c r="I39" s="200"/>
      <c r="J39" s="200"/>
      <c r="K39" s="200"/>
      <c r="L39" s="200"/>
      <c r="M39" s="200"/>
      <c r="N39" s="200"/>
      <c r="O39" s="1352" t="s">
        <v>1400</v>
      </c>
      <c r="P39" s="1537"/>
      <c r="Q39" s="14"/>
      <c r="R39" s="14"/>
      <c r="X39" s="7"/>
    </row>
    <row r="40" spans="1:24" s="13" customFormat="1" ht="15" customHeight="1" x14ac:dyDescent="0.25">
      <c r="A40" s="1325">
        <v>103001</v>
      </c>
      <c r="B40" s="1326"/>
      <c r="C40" s="191">
        <v>30</v>
      </c>
      <c r="D40" s="191">
        <v>5</v>
      </c>
      <c r="E40" s="222" t="s">
        <v>138</v>
      </c>
      <c r="F40" s="261" t="s">
        <v>404</v>
      </c>
      <c r="G40" s="191">
        <v>3</v>
      </c>
      <c r="H40" s="191">
        <v>3</v>
      </c>
      <c r="I40" s="192"/>
      <c r="J40" s="192"/>
      <c r="K40" s="192"/>
      <c r="L40" s="192" t="s">
        <v>136</v>
      </c>
      <c r="M40" s="192"/>
      <c r="N40" s="192"/>
      <c r="O40" s="1523"/>
      <c r="P40" s="1524"/>
      <c r="Q40" s="14"/>
      <c r="R40" s="14"/>
      <c r="X40" s="7"/>
    </row>
    <row r="41" spans="1:24" s="13" customFormat="1" ht="15" customHeight="1" x14ac:dyDescent="0.25">
      <c r="A41" s="1605"/>
      <c r="B41" s="1495"/>
      <c r="C41" s="340"/>
      <c r="D41" s="340"/>
      <c r="E41" s="15" t="s">
        <v>139</v>
      </c>
      <c r="F41" s="97" t="s">
        <v>613</v>
      </c>
      <c r="G41" s="973"/>
      <c r="H41" s="950"/>
      <c r="I41" s="613" t="s">
        <v>193</v>
      </c>
      <c r="J41" s="613" t="s">
        <v>192</v>
      </c>
      <c r="K41" s="613"/>
      <c r="L41" s="973"/>
      <c r="M41" s="973"/>
      <c r="N41" s="950"/>
      <c r="O41" s="1523"/>
      <c r="P41" s="1524"/>
      <c r="Q41" s="14"/>
      <c r="R41" s="14"/>
      <c r="X41" s="7"/>
    </row>
    <row r="42" spans="1:24" s="13" customFormat="1" ht="15" customHeight="1" x14ac:dyDescent="0.25">
      <c r="A42" s="1582">
        <v>103001</v>
      </c>
      <c r="B42" s="1583"/>
      <c r="C42" s="191">
        <v>30</v>
      </c>
      <c r="D42" s="191">
        <v>9</v>
      </c>
      <c r="E42" s="222" t="s">
        <v>138</v>
      </c>
      <c r="F42" s="261" t="s">
        <v>406</v>
      </c>
      <c r="G42" s="191">
        <v>3</v>
      </c>
      <c r="H42" s="191">
        <v>3</v>
      </c>
      <c r="I42" s="192"/>
      <c r="J42" s="192"/>
      <c r="K42" s="192"/>
      <c r="L42" s="192" t="s">
        <v>136</v>
      </c>
      <c r="M42" s="192"/>
      <c r="N42" s="192"/>
      <c r="O42" s="1523"/>
      <c r="P42" s="1524"/>
      <c r="Q42" s="14"/>
      <c r="R42" s="14"/>
      <c r="X42" s="7"/>
    </row>
    <row r="43" spans="1:24" s="13" customFormat="1" ht="30" customHeight="1" x14ac:dyDescent="0.25">
      <c r="A43" s="1605"/>
      <c r="B43" s="1495"/>
      <c r="C43" s="285"/>
      <c r="D43" s="285"/>
      <c r="E43" s="15" t="s">
        <v>139</v>
      </c>
      <c r="F43" s="97" t="s">
        <v>885</v>
      </c>
      <c r="G43" s="973"/>
      <c r="H43" s="950"/>
      <c r="I43" s="613" t="s">
        <v>193</v>
      </c>
      <c r="J43" s="613" t="s">
        <v>192</v>
      </c>
      <c r="K43" s="613"/>
      <c r="L43" s="973"/>
      <c r="M43" s="973"/>
      <c r="N43" s="950"/>
      <c r="O43" s="1523"/>
      <c r="P43" s="1524"/>
      <c r="Q43" s="14"/>
      <c r="R43" s="14"/>
      <c r="X43" s="7"/>
    </row>
    <row r="44" spans="1:24" s="13" customFormat="1" ht="15" customHeight="1" x14ac:dyDescent="0.25">
      <c r="A44" s="1582">
        <v>103001</v>
      </c>
      <c r="B44" s="1583"/>
      <c r="C44" s="191">
        <v>30</v>
      </c>
      <c r="D44" s="191">
        <v>11</v>
      </c>
      <c r="E44" s="222" t="s">
        <v>138</v>
      </c>
      <c r="F44" s="261" t="s">
        <v>405</v>
      </c>
      <c r="G44" s="191">
        <v>3</v>
      </c>
      <c r="H44" s="191">
        <v>3</v>
      </c>
      <c r="I44" s="192"/>
      <c r="J44" s="192"/>
      <c r="K44" s="192"/>
      <c r="L44" s="192" t="s">
        <v>136</v>
      </c>
      <c r="M44" s="192"/>
      <c r="N44" s="192"/>
      <c r="O44" s="1523"/>
      <c r="P44" s="1524"/>
      <c r="Q44" s="14"/>
      <c r="R44" s="14"/>
      <c r="X44" s="7"/>
    </row>
    <row r="45" spans="1:24" s="13" customFormat="1" ht="15" customHeight="1" thickBot="1" x14ac:dyDescent="0.3">
      <c r="A45" s="1606"/>
      <c r="B45" s="1536"/>
      <c r="C45" s="126"/>
      <c r="D45" s="126"/>
      <c r="E45" s="17" t="s">
        <v>139</v>
      </c>
      <c r="F45" s="433" t="s">
        <v>884</v>
      </c>
      <c r="G45" s="974"/>
      <c r="H45" s="39"/>
      <c r="I45" s="614" t="s">
        <v>193</v>
      </c>
      <c r="J45" s="614" t="s">
        <v>192</v>
      </c>
      <c r="K45" s="614"/>
      <c r="L45" s="974"/>
      <c r="M45" s="974"/>
      <c r="N45" s="39"/>
      <c r="O45" s="1534"/>
      <c r="P45" s="1336"/>
      <c r="Q45" s="14"/>
      <c r="R45" s="14"/>
      <c r="X45" s="7"/>
    </row>
    <row r="46" spans="1:24" s="13" customFormat="1" ht="15" customHeight="1" thickBot="1" x14ac:dyDescent="0.3">
      <c r="A46" s="1610" t="s">
        <v>1175</v>
      </c>
      <c r="B46" s="1611"/>
      <c r="C46" s="1611"/>
      <c r="D46" s="1611"/>
      <c r="E46" s="1611"/>
      <c r="F46" s="1611"/>
      <c r="G46" s="1611"/>
      <c r="H46" s="1611"/>
      <c r="I46" s="1611"/>
      <c r="J46" s="1611"/>
      <c r="K46" s="1611"/>
      <c r="L46" s="1611"/>
      <c r="M46" s="1611"/>
      <c r="N46" s="1611"/>
      <c r="O46" s="1611"/>
      <c r="P46" s="1612"/>
      <c r="Q46" s="14"/>
      <c r="R46" s="14"/>
      <c r="X46" s="7"/>
    </row>
    <row r="47" spans="1:24" s="13" customFormat="1" ht="15" customHeight="1" x14ac:dyDescent="0.3">
      <c r="A47" s="1307">
        <v>103002</v>
      </c>
      <c r="B47" s="1613"/>
      <c r="C47" s="272">
        <v>38</v>
      </c>
      <c r="D47" s="203"/>
      <c r="E47" s="220" t="s">
        <v>137</v>
      </c>
      <c r="F47" s="268" t="s">
        <v>558</v>
      </c>
      <c r="G47" s="203"/>
      <c r="H47" s="200"/>
      <c r="I47" s="200"/>
      <c r="J47" s="200"/>
      <c r="K47" s="203"/>
      <c r="L47" s="203"/>
      <c r="M47" s="203"/>
      <c r="N47" s="248"/>
      <c r="O47" s="1358" t="s">
        <v>1658</v>
      </c>
      <c r="P47" s="1310"/>
      <c r="Q47" s="14"/>
      <c r="R47" s="14"/>
      <c r="X47" s="7"/>
    </row>
    <row r="48" spans="1:24" s="13" customFormat="1" ht="15" customHeight="1" x14ac:dyDescent="0.25">
      <c r="A48" s="1325">
        <v>103002</v>
      </c>
      <c r="B48" s="1326"/>
      <c r="C48" s="191">
        <v>38</v>
      </c>
      <c r="D48" s="191">
        <v>8</v>
      </c>
      <c r="E48" s="222" t="s">
        <v>138</v>
      </c>
      <c r="F48" s="209" t="s">
        <v>57</v>
      </c>
      <c r="G48" s="191">
        <v>2</v>
      </c>
      <c r="H48" s="191">
        <v>8</v>
      </c>
      <c r="I48" s="192"/>
      <c r="J48" s="192"/>
      <c r="K48" s="190"/>
      <c r="L48" s="190"/>
      <c r="M48" s="192"/>
      <c r="N48" s="237" t="s">
        <v>132</v>
      </c>
      <c r="O48" s="1311"/>
      <c r="P48" s="1312"/>
      <c r="Q48" s="14"/>
      <c r="R48" s="14"/>
      <c r="X48" s="7"/>
    </row>
    <row r="49" spans="1:24" s="13" customFormat="1" ht="15" customHeight="1" x14ac:dyDescent="0.3">
      <c r="A49" s="1614"/>
      <c r="B49" s="1615"/>
      <c r="C49" s="285"/>
      <c r="D49" s="285"/>
      <c r="E49" s="43" t="s">
        <v>139</v>
      </c>
      <c r="F49" s="79" t="s">
        <v>161</v>
      </c>
      <c r="G49" s="1080"/>
      <c r="H49" s="950"/>
      <c r="I49" s="613" t="s">
        <v>193</v>
      </c>
      <c r="J49" s="613" t="s">
        <v>192</v>
      </c>
      <c r="K49" s="1080"/>
      <c r="L49" s="1080"/>
      <c r="M49" s="1080"/>
      <c r="N49" s="286"/>
      <c r="O49" s="1311"/>
      <c r="P49" s="1312"/>
      <c r="Q49" s="14"/>
      <c r="R49" s="14"/>
      <c r="X49" s="7"/>
    </row>
    <row r="50" spans="1:24" s="13" customFormat="1" ht="15" customHeight="1" x14ac:dyDescent="0.3">
      <c r="A50" s="1614"/>
      <c r="B50" s="1615"/>
      <c r="C50" s="285"/>
      <c r="D50" s="285"/>
      <c r="E50" s="43" t="s">
        <v>139</v>
      </c>
      <c r="F50" s="79" t="s">
        <v>407</v>
      </c>
      <c r="G50" s="1080"/>
      <c r="H50" s="950"/>
      <c r="I50" s="613" t="s">
        <v>193</v>
      </c>
      <c r="J50" s="613" t="s">
        <v>192</v>
      </c>
      <c r="K50" s="1080"/>
      <c r="L50" s="1080"/>
      <c r="M50" s="1080"/>
      <c r="N50" s="286"/>
      <c r="O50" s="1311"/>
      <c r="P50" s="1312"/>
      <c r="Q50" s="14"/>
      <c r="R50" s="14"/>
      <c r="X50" s="7"/>
    </row>
    <row r="51" spans="1:24" s="13" customFormat="1" ht="15" customHeight="1" thickBot="1" x14ac:dyDescent="0.35">
      <c r="A51" s="1616"/>
      <c r="B51" s="1617"/>
      <c r="C51" s="126"/>
      <c r="D51" s="126"/>
      <c r="E51" s="164" t="s">
        <v>139</v>
      </c>
      <c r="F51" s="82" t="s">
        <v>887</v>
      </c>
      <c r="G51" s="1081"/>
      <c r="H51" s="39"/>
      <c r="I51" s="614" t="s">
        <v>193</v>
      </c>
      <c r="J51" s="614" t="s">
        <v>192</v>
      </c>
      <c r="K51" s="1081"/>
      <c r="L51" s="1081"/>
      <c r="M51" s="1081"/>
      <c r="N51" s="287"/>
      <c r="O51" s="1313"/>
      <c r="P51" s="1314"/>
      <c r="Q51" s="14"/>
      <c r="R51" s="14"/>
      <c r="X51" s="7"/>
    </row>
    <row r="52" spans="1:24" s="13" customFormat="1" ht="15" customHeight="1" thickBot="1" x14ac:dyDescent="0.3">
      <c r="A52" s="1618" t="s">
        <v>1176</v>
      </c>
      <c r="B52" s="1619"/>
      <c r="C52" s="1619"/>
      <c r="D52" s="1619"/>
      <c r="E52" s="1619"/>
      <c r="F52" s="1619"/>
      <c r="G52" s="1619"/>
      <c r="H52" s="1619"/>
      <c r="I52" s="1619"/>
      <c r="J52" s="1619"/>
      <c r="K52" s="1619"/>
      <c r="L52" s="1619"/>
      <c r="M52" s="1619"/>
      <c r="N52" s="1619"/>
      <c r="O52" s="1619"/>
      <c r="P52" s="1620"/>
      <c r="Q52" s="14"/>
      <c r="R52" s="14"/>
      <c r="X52" s="7"/>
    </row>
    <row r="53" spans="1:24" s="13" customFormat="1" ht="15" customHeight="1" x14ac:dyDescent="0.25">
      <c r="A53" s="1597">
        <v>103003</v>
      </c>
      <c r="B53" s="1598"/>
      <c r="C53" s="272">
        <v>30</v>
      </c>
      <c r="D53" s="203"/>
      <c r="E53" s="220" t="s">
        <v>137</v>
      </c>
      <c r="F53" s="874" t="s">
        <v>15</v>
      </c>
      <c r="G53" s="203"/>
      <c r="H53" s="200"/>
      <c r="I53" s="200"/>
      <c r="J53" s="200"/>
      <c r="K53" s="203"/>
      <c r="L53" s="203"/>
      <c r="M53" s="203"/>
      <c r="N53" s="200"/>
      <c r="O53" s="1319" t="s">
        <v>1400</v>
      </c>
      <c r="P53" s="1320"/>
      <c r="Q53" s="14"/>
      <c r="R53" s="14"/>
      <c r="X53" s="7"/>
    </row>
    <row r="54" spans="1:24" s="13" customFormat="1" ht="15" customHeight="1" x14ac:dyDescent="0.25">
      <c r="A54" s="1582">
        <v>103003</v>
      </c>
      <c r="B54" s="1583"/>
      <c r="C54" s="191">
        <v>30</v>
      </c>
      <c r="D54" s="191">
        <v>2</v>
      </c>
      <c r="E54" s="222" t="s">
        <v>138</v>
      </c>
      <c r="F54" s="261" t="s">
        <v>17</v>
      </c>
      <c r="G54" s="191">
        <v>2</v>
      </c>
      <c r="H54" s="191">
        <v>3</v>
      </c>
      <c r="I54" s="192"/>
      <c r="J54" s="192"/>
      <c r="K54" s="192"/>
      <c r="L54" s="192" t="s">
        <v>136</v>
      </c>
      <c r="M54" s="192"/>
      <c r="N54" s="192"/>
      <c r="O54" s="1321"/>
      <c r="P54" s="1322"/>
      <c r="Q54" s="14"/>
      <c r="R54" s="14"/>
      <c r="X54" s="7"/>
    </row>
    <row r="55" spans="1:24" s="13" customFormat="1" ht="15" customHeight="1" x14ac:dyDescent="0.25">
      <c r="A55" s="1602"/>
      <c r="B55" s="1603"/>
      <c r="C55" s="307"/>
      <c r="D55" s="307"/>
      <c r="E55" s="15" t="s">
        <v>139</v>
      </c>
      <c r="F55" s="935" t="s">
        <v>190</v>
      </c>
      <c r="G55" s="613"/>
      <c r="H55" s="613"/>
      <c r="I55" s="613" t="s">
        <v>193</v>
      </c>
      <c r="J55" s="613" t="s">
        <v>192</v>
      </c>
      <c r="K55" s="613"/>
      <c r="L55" s="613"/>
      <c r="M55" s="613"/>
      <c r="N55" s="613"/>
      <c r="O55" s="1321"/>
      <c r="P55" s="1322"/>
      <c r="Q55" s="14"/>
      <c r="R55" s="14"/>
      <c r="X55" s="7"/>
    </row>
    <row r="56" spans="1:24" s="13" customFormat="1" ht="15" customHeight="1" x14ac:dyDescent="0.25">
      <c r="A56" s="1602"/>
      <c r="B56" s="1603"/>
      <c r="C56" s="307"/>
      <c r="D56" s="307"/>
      <c r="E56" s="15" t="s">
        <v>139</v>
      </c>
      <c r="F56" s="935" t="s">
        <v>143</v>
      </c>
      <c r="G56" s="613"/>
      <c r="H56" s="613"/>
      <c r="I56" s="613" t="s">
        <v>193</v>
      </c>
      <c r="J56" s="613" t="s">
        <v>192</v>
      </c>
      <c r="K56" s="613"/>
      <c r="L56" s="613"/>
      <c r="M56" s="613"/>
      <c r="N56" s="613"/>
      <c r="O56" s="1321"/>
      <c r="P56" s="1322"/>
      <c r="Q56" s="14"/>
      <c r="R56" s="14"/>
      <c r="X56" s="7"/>
    </row>
    <row r="57" spans="1:24" s="13" customFormat="1" ht="15" customHeight="1" thickBot="1" x14ac:dyDescent="0.3">
      <c r="A57" s="1602"/>
      <c r="B57" s="1603"/>
      <c r="C57" s="308"/>
      <c r="D57" s="308"/>
      <c r="E57" s="17" t="s">
        <v>139</v>
      </c>
      <c r="F57" s="118" t="s">
        <v>191</v>
      </c>
      <c r="G57" s="614"/>
      <c r="H57" s="614"/>
      <c r="I57" s="614" t="s">
        <v>193</v>
      </c>
      <c r="J57" s="614" t="s">
        <v>192</v>
      </c>
      <c r="K57" s="614"/>
      <c r="L57" s="614"/>
      <c r="M57" s="614"/>
      <c r="N57" s="614"/>
      <c r="O57" s="1323"/>
      <c r="P57" s="1324"/>
      <c r="Q57" s="14"/>
      <c r="R57" s="14"/>
      <c r="X57" s="7"/>
    </row>
    <row r="58" spans="1:24" x14ac:dyDescent="0.2">
      <c r="A58" s="83" t="s">
        <v>150</v>
      </c>
      <c r="B58" s="84"/>
      <c r="C58" s="84"/>
      <c r="D58" s="84"/>
      <c r="E58" s="573"/>
      <c r="F58" s="86"/>
      <c r="G58" s="928"/>
      <c r="H58" s="928"/>
      <c r="I58" s="928"/>
      <c r="J58" s="928"/>
      <c r="K58" s="1347"/>
      <c r="L58" s="1347"/>
      <c r="M58" s="1347"/>
      <c r="N58" s="1347"/>
      <c r="O58" s="928"/>
      <c r="P58" s="87"/>
    </row>
    <row r="59" spans="1:24" ht="15" x14ac:dyDescent="0.2">
      <c r="A59" s="54" t="s">
        <v>137</v>
      </c>
      <c r="B59" s="60" t="s">
        <v>151</v>
      </c>
      <c r="C59" s="61"/>
      <c r="D59" s="61"/>
      <c r="E59" s="27"/>
      <c r="F59" s="20" t="s">
        <v>152</v>
      </c>
      <c r="G59" s="20"/>
      <c r="H59" s="93"/>
      <c r="I59" s="93"/>
      <c r="J59" s="93"/>
      <c r="K59" s="927"/>
      <c r="L59" s="927"/>
      <c r="M59" s="927"/>
      <c r="N59" s="927"/>
      <c r="O59" s="927"/>
      <c r="P59" s="24"/>
    </row>
    <row r="60" spans="1:24" ht="15" x14ac:dyDescent="0.2">
      <c r="A60" s="55" t="s">
        <v>138</v>
      </c>
      <c r="B60" s="60" t="s">
        <v>153</v>
      </c>
      <c r="C60" s="61"/>
      <c r="D60" s="61"/>
      <c r="E60" s="28"/>
      <c r="F60" s="20" t="s">
        <v>154</v>
      </c>
      <c r="G60" s="21"/>
      <c r="H60" s="93"/>
      <c r="I60" s="93"/>
      <c r="J60" s="93"/>
      <c r="K60" s="927"/>
      <c r="L60" s="927"/>
      <c r="M60" s="23"/>
      <c r="N60" s="23"/>
      <c r="O60" s="23"/>
      <c r="P60" s="24"/>
    </row>
    <row r="61" spans="1:24" ht="13.5" x14ac:dyDescent="0.2">
      <c r="A61" s="56" t="s">
        <v>139</v>
      </c>
      <c r="B61" s="60" t="s">
        <v>158</v>
      </c>
      <c r="C61" s="62"/>
      <c r="D61" s="62"/>
      <c r="E61" s="29"/>
      <c r="F61" s="20" t="s">
        <v>155</v>
      </c>
      <c r="G61" s="20"/>
      <c r="H61" s="20"/>
      <c r="I61" s="93"/>
      <c r="J61" s="93"/>
      <c r="K61" s="927"/>
      <c r="L61" s="927"/>
      <c r="M61" s="25"/>
      <c r="N61" s="26"/>
      <c r="O61" s="26"/>
      <c r="P61" s="51"/>
    </row>
    <row r="62" spans="1:24" x14ac:dyDescent="0.2">
      <c r="A62" s="52" t="s">
        <v>195</v>
      </c>
      <c r="B62" s="63" t="s">
        <v>196</v>
      </c>
      <c r="C62" s="64"/>
      <c r="D62" s="65"/>
      <c r="E62" s="536"/>
      <c r="F62" s="20" t="s">
        <v>157</v>
      </c>
      <c r="G62" s="1353"/>
      <c r="H62" s="1353"/>
      <c r="I62" s="1353"/>
      <c r="J62" s="1353"/>
      <c r="K62" s="927"/>
      <c r="L62" s="927"/>
      <c r="M62" s="927"/>
      <c r="N62" s="927"/>
      <c r="O62" s="927"/>
      <c r="P62" s="51"/>
    </row>
    <row r="63" spans="1:24" ht="15" customHeight="1" x14ac:dyDescent="0.25">
      <c r="A63" s="52" t="s">
        <v>194</v>
      </c>
      <c r="B63" s="63" t="s">
        <v>588</v>
      </c>
      <c r="C63" s="64"/>
      <c r="D63" s="65"/>
      <c r="E63" s="536"/>
      <c r="F63" s="21" t="s">
        <v>390</v>
      </c>
      <c r="G63" s="94"/>
      <c r="H63" s="94"/>
      <c r="I63" s="94"/>
      <c r="J63" s="94"/>
      <c r="K63" s="927"/>
      <c r="L63" s="927"/>
      <c r="M63" s="927"/>
      <c r="N63" s="927"/>
      <c r="O63" s="94"/>
      <c r="P63" s="95"/>
      <c r="S63" s="3"/>
    </row>
    <row r="64" spans="1:24" ht="12.75" customHeight="1" x14ac:dyDescent="0.25">
      <c r="A64" s="52"/>
      <c r="B64" s="63"/>
      <c r="C64" s="64"/>
      <c r="D64" s="65"/>
      <c r="E64" s="536"/>
      <c r="F64" s="927" t="s">
        <v>156</v>
      </c>
      <c r="G64" s="1354" t="s">
        <v>391</v>
      </c>
      <c r="H64" s="1354"/>
      <c r="I64" s="1354"/>
      <c r="J64" s="1354"/>
      <c r="K64" s="927"/>
      <c r="L64" s="927"/>
      <c r="M64" s="927"/>
      <c r="N64" s="1356" t="s">
        <v>1242</v>
      </c>
      <c r="O64" s="1356"/>
      <c r="P64" s="1357"/>
      <c r="S64" s="3"/>
    </row>
    <row r="65" spans="1:19" ht="13.5" x14ac:dyDescent="0.25">
      <c r="A65" s="57"/>
      <c r="B65" s="53"/>
      <c r="C65" s="21"/>
      <c r="D65" s="22"/>
      <c r="E65" s="29"/>
      <c r="F65" s="21"/>
      <c r="G65" s="1356"/>
      <c r="H65" s="1356"/>
      <c r="I65" s="1356"/>
      <c r="J65" s="1356"/>
      <c r="K65" s="927"/>
      <c r="L65" s="927"/>
      <c r="M65" s="927"/>
      <c r="N65" s="927"/>
      <c r="O65" s="927"/>
      <c r="P65" s="24"/>
      <c r="S65" s="3"/>
    </row>
    <row r="66" spans="1:19" ht="14.25" thickBot="1" x14ac:dyDescent="0.3">
      <c r="A66" s="58"/>
      <c r="B66" s="59"/>
      <c r="C66" s="32"/>
      <c r="D66" s="30"/>
      <c r="E66" s="31"/>
      <c r="F66" s="32"/>
      <c r="G66" s="32"/>
      <c r="H66" s="33"/>
      <c r="I66" s="33"/>
      <c r="J66" s="33"/>
      <c r="K66" s="92"/>
      <c r="L66" s="92"/>
      <c r="M66" s="92"/>
      <c r="N66" s="92"/>
      <c r="O66" s="92"/>
      <c r="P66" s="34"/>
      <c r="S66" s="3"/>
    </row>
    <row r="67" spans="1:19" x14ac:dyDescent="0.25">
      <c r="B67" s="3"/>
      <c r="C67" s="35"/>
      <c r="D67" s="35"/>
      <c r="E67" s="8"/>
      <c r="F67" s="37"/>
      <c r="G67" s="1346"/>
      <c r="H67" s="1346"/>
      <c r="I67" s="1346"/>
      <c r="J67" s="1346"/>
      <c r="K67" s="1346"/>
      <c r="L67" s="1346"/>
      <c r="M67" s="1346"/>
      <c r="N67" s="1346"/>
      <c r="O67" s="926"/>
      <c r="S67" s="3"/>
    </row>
    <row r="68" spans="1:19" x14ac:dyDescent="0.25">
      <c r="B68" s="3"/>
      <c r="C68" s="35"/>
      <c r="D68" s="35"/>
      <c r="E68" s="8"/>
      <c r="F68" s="37"/>
      <c r="G68" s="1346"/>
      <c r="H68" s="1346"/>
      <c r="I68" s="1346"/>
      <c r="J68" s="1346"/>
      <c r="K68" s="1346"/>
      <c r="L68" s="1346"/>
      <c r="M68" s="1346"/>
      <c r="N68" s="1346"/>
      <c r="O68" s="926"/>
      <c r="S68" s="3"/>
    </row>
    <row r="69" spans="1:19" x14ac:dyDescent="0.25">
      <c r="B69" s="3"/>
      <c r="C69" s="35"/>
      <c r="D69" s="35"/>
      <c r="E69" s="8"/>
      <c r="F69" s="37"/>
      <c r="G69" s="1346"/>
      <c r="H69" s="1346"/>
      <c r="I69" s="1346"/>
      <c r="J69" s="1346"/>
      <c r="K69" s="1346"/>
      <c r="L69" s="1346"/>
      <c r="M69" s="1346"/>
      <c r="N69" s="1346"/>
      <c r="O69" s="926"/>
      <c r="S69" s="3"/>
    </row>
  </sheetData>
  <sheetProtection algorithmName="SHA-512" hashValue="DTicNMYfhDKa0bTqVvFgvuPqpkaV+yVyd+SXm+uIQ9n0WECmKu5wPCgbqFzJYIz37mSCw4aeuyR8nRR89xeQaA==" saltValue="jFnMSCqnZZqF7cNxfjhxBQ==" spinCount="100000" sheet="1" objects="1" scenarios="1"/>
  <mergeCells count="85">
    <mergeCell ref="A23:B23"/>
    <mergeCell ref="O23:P25"/>
    <mergeCell ref="A24:B24"/>
    <mergeCell ref="A25:B25"/>
    <mergeCell ref="A26:P26"/>
    <mergeCell ref="A19:B19"/>
    <mergeCell ref="A20:B20"/>
    <mergeCell ref="O20:P22"/>
    <mergeCell ref="A21:B21"/>
    <mergeCell ref="A22:B22"/>
    <mergeCell ref="O53:P57"/>
    <mergeCell ref="G68:K68"/>
    <mergeCell ref="L68:N68"/>
    <mergeCell ref="G69:K69"/>
    <mergeCell ref="L69:N69"/>
    <mergeCell ref="K58:N58"/>
    <mergeCell ref="G62:J62"/>
    <mergeCell ref="G64:J65"/>
    <mergeCell ref="N64:P64"/>
    <mergeCell ref="G67:K67"/>
    <mergeCell ref="L67:N67"/>
    <mergeCell ref="A53:B53"/>
    <mergeCell ref="A54:B54"/>
    <mergeCell ref="A55:B55"/>
    <mergeCell ref="A56:B56"/>
    <mergeCell ref="A57:B57"/>
    <mergeCell ref="A49:B49"/>
    <mergeCell ref="A50:B50"/>
    <mergeCell ref="A51:B51"/>
    <mergeCell ref="O47:P51"/>
    <mergeCell ref="A52:P52"/>
    <mergeCell ref="A44:B44"/>
    <mergeCell ref="A45:B45"/>
    <mergeCell ref="A46:P46"/>
    <mergeCell ref="A47:B47"/>
    <mergeCell ref="A48:B48"/>
    <mergeCell ref="O39:P45"/>
    <mergeCell ref="A39:B39"/>
    <mergeCell ref="A40:B40"/>
    <mergeCell ref="A41:B41"/>
    <mergeCell ref="A42:B42"/>
    <mergeCell ref="A43:B43"/>
    <mergeCell ref="O30:P38"/>
    <mergeCell ref="A27:B27"/>
    <mergeCell ref="A35:B35"/>
    <mergeCell ref="A36:B36"/>
    <mergeCell ref="A37:B37"/>
    <mergeCell ref="A38:B38"/>
    <mergeCell ref="A30:B30"/>
    <mergeCell ref="A31:B31"/>
    <mergeCell ref="A32:B32"/>
    <mergeCell ref="A33:B33"/>
    <mergeCell ref="A34:B34"/>
    <mergeCell ref="A28:B28"/>
    <mergeCell ref="A29:B29"/>
    <mergeCell ref="O27:P29"/>
    <mergeCell ref="A15:B15"/>
    <mergeCell ref="O15:P18"/>
    <mergeCell ref="A16:B16"/>
    <mergeCell ref="A17:B17"/>
    <mergeCell ref="A18:B18"/>
    <mergeCell ref="O8:P8"/>
    <mergeCell ref="A12:B12"/>
    <mergeCell ref="O12:P14"/>
    <mergeCell ref="A13:B13"/>
    <mergeCell ref="A14:B14"/>
    <mergeCell ref="A9:B9"/>
    <mergeCell ref="O9:P11"/>
    <mergeCell ref="A10:B10"/>
    <mergeCell ref="A11:B11"/>
    <mergeCell ref="A8:B8"/>
    <mergeCell ref="O6:P7"/>
    <mergeCell ref="A7:B7"/>
    <mergeCell ref="A1:E5"/>
    <mergeCell ref="F1:N1"/>
    <mergeCell ref="O1:O3"/>
    <mergeCell ref="P1:P3"/>
    <mergeCell ref="F2:N2"/>
    <mergeCell ref="F3:N3"/>
    <mergeCell ref="F4:N4"/>
    <mergeCell ref="A6:E6"/>
    <mergeCell ref="F6:F7"/>
    <mergeCell ref="G6:H6"/>
    <mergeCell ref="I6:J6"/>
    <mergeCell ref="K6:N6"/>
  </mergeCells>
  <printOptions horizontalCentered="1"/>
  <pageMargins left="0.70866141732283472" right="0.70866141732283472" top="0.74803149606299213" bottom="0.74803149606299213" header="0.31496062992125984" footer="0.31496062992125984"/>
  <pageSetup scale="75" orientation="landscape" r:id="rId1"/>
  <headerFooter scaleWithDoc="0" alignWithMargins="0">
    <oddHeader>&amp;RPágina &amp;P</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66FF33"/>
  </sheetPr>
  <dimension ref="A1:X60"/>
  <sheetViews>
    <sheetView topLeftCell="A34" workbookViewId="0">
      <selection activeCell="M13" sqref="M13"/>
    </sheetView>
  </sheetViews>
  <sheetFormatPr baseColWidth="10" defaultRowHeight="12.75" x14ac:dyDescent="0.2"/>
  <cols>
    <col min="1" max="1" width="4.28515625" style="3" customWidth="1"/>
    <col min="2" max="2" width="5.42578125" style="1" customWidth="1"/>
    <col min="3" max="3" width="4.28515625" style="2" customWidth="1"/>
    <col min="4" max="4" width="4" style="2" customWidth="1"/>
    <col min="5" max="5" width="4.28515625" style="3" customWidth="1"/>
    <col min="6" max="6" width="47.140625" style="4" customWidth="1"/>
    <col min="7" max="7" width="7.85546875" style="5" customWidth="1"/>
    <col min="8" max="8" width="8.140625" style="5" customWidth="1"/>
    <col min="9" max="10" width="3.7109375" style="5" customWidth="1"/>
    <col min="11" max="14" width="3.7109375" style="6" customWidth="1"/>
    <col min="15" max="15" width="11" style="6" customWidth="1"/>
    <col min="16" max="16" width="35.5703125" style="5" customWidth="1"/>
    <col min="17" max="18" width="11.42578125" style="3"/>
    <col min="19" max="19" width="11.42578125" style="7"/>
    <col min="20" max="252" width="11.42578125" style="3"/>
    <col min="253" max="253" width="8.28515625" style="3" customWidth="1"/>
    <col min="254" max="254" width="4.28515625" style="3" customWidth="1"/>
    <col min="255" max="255" width="3.28515625" style="3" customWidth="1"/>
    <col min="256" max="256" width="3.85546875" style="3" customWidth="1"/>
    <col min="257" max="257" width="0" style="3" hidden="1" customWidth="1"/>
    <col min="258" max="258" width="3.42578125" style="3" customWidth="1"/>
    <col min="259" max="259" width="47.140625" style="3" customWidth="1"/>
    <col min="260" max="260" width="7.85546875" style="3" customWidth="1"/>
    <col min="261" max="261" width="9.42578125" style="3" customWidth="1"/>
    <col min="262" max="262" width="8.140625" style="3" customWidth="1"/>
    <col min="263" max="263" width="3.85546875" style="3" customWidth="1"/>
    <col min="264" max="265" width="4.140625" style="3" customWidth="1"/>
    <col min="266" max="266" width="4.28515625" style="3" customWidth="1"/>
    <col min="267" max="267" width="7.7109375" style="3" customWidth="1"/>
    <col min="268" max="268" width="4.5703125" style="3" customWidth="1"/>
    <col min="269" max="269" width="3.85546875" style="3" customWidth="1"/>
    <col min="270" max="270" width="8.42578125" style="3" customWidth="1"/>
    <col min="271" max="271" width="11.85546875" style="3" customWidth="1"/>
    <col min="272" max="272" width="28.42578125" style="3" customWidth="1"/>
    <col min="273" max="508" width="11.42578125" style="3"/>
    <col min="509" max="509" width="8.28515625" style="3" customWidth="1"/>
    <col min="510" max="510" width="4.28515625" style="3" customWidth="1"/>
    <col min="511" max="511" width="3.28515625" style="3" customWidth="1"/>
    <col min="512" max="512" width="3.85546875" style="3" customWidth="1"/>
    <col min="513" max="513" width="0" style="3" hidden="1" customWidth="1"/>
    <col min="514" max="514" width="3.42578125" style="3" customWidth="1"/>
    <col min="515" max="515" width="47.140625" style="3" customWidth="1"/>
    <col min="516" max="516" width="7.85546875" style="3" customWidth="1"/>
    <col min="517" max="517" width="9.42578125" style="3" customWidth="1"/>
    <col min="518" max="518" width="8.140625" style="3" customWidth="1"/>
    <col min="519" max="519" width="3.85546875" style="3" customWidth="1"/>
    <col min="520" max="521" width="4.140625" style="3" customWidth="1"/>
    <col min="522" max="522" width="4.28515625" style="3" customWidth="1"/>
    <col min="523" max="523" width="7.7109375" style="3" customWidth="1"/>
    <col min="524" max="524" width="4.5703125" style="3" customWidth="1"/>
    <col min="525" max="525" width="3.85546875" style="3" customWidth="1"/>
    <col min="526" max="526" width="8.42578125" style="3" customWidth="1"/>
    <col min="527" max="527" width="11.85546875" style="3" customWidth="1"/>
    <col min="528" max="528" width="28.42578125" style="3" customWidth="1"/>
    <col min="529" max="764" width="11.42578125" style="3"/>
    <col min="765" max="765" width="8.28515625" style="3" customWidth="1"/>
    <col min="766" max="766" width="4.28515625" style="3" customWidth="1"/>
    <col min="767" max="767" width="3.28515625" style="3" customWidth="1"/>
    <col min="768" max="768" width="3.85546875" style="3" customWidth="1"/>
    <col min="769" max="769" width="0" style="3" hidden="1" customWidth="1"/>
    <col min="770" max="770" width="3.42578125" style="3" customWidth="1"/>
    <col min="771" max="771" width="47.140625" style="3" customWidth="1"/>
    <col min="772" max="772" width="7.85546875" style="3" customWidth="1"/>
    <col min="773" max="773" width="9.42578125" style="3" customWidth="1"/>
    <col min="774" max="774" width="8.140625" style="3" customWidth="1"/>
    <col min="775" max="775" width="3.85546875" style="3" customWidth="1"/>
    <col min="776" max="777" width="4.140625" style="3" customWidth="1"/>
    <col min="778" max="778" width="4.28515625" style="3" customWidth="1"/>
    <col min="779" max="779" width="7.7109375" style="3" customWidth="1"/>
    <col min="780" max="780" width="4.5703125" style="3" customWidth="1"/>
    <col min="781" max="781" width="3.85546875" style="3" customWidth="1"/>
    <col min="782" max="782" width="8.42578125" style="3" customWidth="1"/>
    <col min="783" max="783" width="11.85546875" style="3" customWidth="1"/>
    <col min="784" max="784" width="28.42578125" style="3" customWidth="1"/>
    <col min="785" max="1020" width="11.42578125" style="3"/>
    <col min="1021" max="1021" width="8.28515625" style="3" customWidth="1"/>
    <col min="1022" max="1022" width="4.28515625" style="3" customWidth="1"/>
    <col min="1023" max="1023" width="3.28515625" style="3" customWidth="1"/>
    <col min="1024" max="1024" width="3.85546875" style="3" customWidth="1"/>
    <col min="1025" max="1025" width="0" style="3" hidden="1" customWidth="1"/>
    <col min="1026" max="1026" width="3.42578125" style="3" customWidth="1"/>
    <col min="1027" max="1027" width="47.140625" style="3" customWidth="1"/>
    <col min="1028" max="1028" width="7.85546875" style="3" customWidth="1"/>
    <col min="1029" max="1029" width="9.42578125" style="3" customWidth="1"/>
    <col min="1030" max="1030" width="8.140625" style="3" customWidth="1"/>
    <col min="1031" max="1031" width="3.85546875" style="3" customWidth="1"/>
    <col min="1032" max="1033" width="4.140625" style="3" customWidth="1"/>
    <col min="1034" max="1034" width="4.28515625" style="3" customWidth="1"/>
    <col min="1035" max="1035" width="7.7109375" style="3" customWidth="1"/>
    <col min="1036" max="1036" width="4.5703125" style="3" customWidth="1"/>
    <col min="1037" max="1037" width="3.85546875" style="3" customWidth="1"/>
    <col min="1038" max="1038" width="8.42578125" style="3" customWidth="1"/>
    <col min="1039" max="1039" width="11.85546875" style="3" customWidth="1"/>
    <col min="1040" max="1040" width="28.42578125" style="3" customWidth="1"/>
    <col min="1041" max="1276" width="11.42578125" style="3"/>
    <col min="1277" max="1277" width="8.28515625" style="3" customWidth="1"/>
    <col min="1278" max="1278" width="4.28515625" style="3" customWidth="1"/>
    <col min="1279" max="1279" width="3.28515625" style="3" customWidth="1"/>
    <col min="1280" max="1280" width="3.85546875" style="3" customWidth="1"/>
    <col min="1281" max="1281" width="0" style="3" hidden="1" customWidth="1"/>
    <col min="1282" max="1282" width="3.42578125" style="3" customWidth="1"/>
    <col min="1283" max="1283" width="47.140625" style="3" customWidth="1"/>
    <col min="1284" max="1284" width="7.85546875" style="3" customWidth="1"/>
    <col min="1285" max="1285" width="9.42578125" style="3" customWidth="1"/>
    <col min="1286" max="1286" width="8.140625" style="3" customWidth="1"/>
    <col min="1287" max="1287" width="3.85546875" style="3" customWidth="1"/>
    <col min="1288" max="1289" width="4.140625" style="3" customWidth="1"/>
    <col min="1290" max="1290" width="4.28515625" style="3" customWidth="1"/>
    <col min="1291" max="1291" width="7.7109375" style="3" customWidth="1"/>
    <col min="1292" max="1292" width="4.5703125" style="3" customWidth="1"/>
    <col min="1293" max="1293" width="3.85546875" style="3" customWidth="1"/>
    <col min="1294" max="1294" width="8.42578125" style="3" customWidth="1"/>
    <col min="1295" max="1295" width="11.85546875" style="3" customWidth="1"/>
    <col min="1296" max="1296" width="28.42578125" style="3" customWidth="1"/>
    <col min="1297" max="1532" width="11.42578125" style="3"/>
    <col min="1533" max="1533" width="8.28515625" style="3" customWidth="1"/>
    <col min="1534" max="1534" width="4.28515625" style="3" customWidth="1"/>
    <col min="1535" max="1535" width="3.28515625" style="3" customWidth="1"/>
    <col min="1536" max="1536" width="3.85546875" style="3" customWidth="1"/>
    <col min="1537" max="1537" width="0" style="3" hidden="1" customWidth="1"/>
    <col min="1538" max="1538" width="3.42578125" style="3" customWidth="1"/>
    <col min="1539" max="1539" width="47.140625" style="3" customWidth="1"/>
    <col min="1540" max="1540" width="7.85546875" style="3" customWidth="1"/>
    <col min="1541" max="1541" width="9.42578125" style="3" customWidth="1"/>
    <col min="1542" max="1542" width="8.140625" style="3" customWidth="1"/>
    <col min="1543" max="1543" width="3.85546875" style="3" customWidth="1"/>
    <col min="1544" max="1545" width="4.140625" style="3" customWidth="1"/>
    <col min="1546" max="1546" width="4.28515625" style="3" customWidth="1"/>
    <col min="1547" max="1547" width="7.7109375" style="3" customWidth="1"/>
    <col min="1548" max="1548" width="4.5703125" style="3" customWidth="1"/>
    <col min="1549" max="1549" width="3.85546875" style="3" customWidth="1"/>
    <col min="1550" max="1550" width="8.42578125" style="3" customWidth="1"/>
    <col min="1551" max="1551" width="11.85546875" style="3" customWidth="1"/>
    <col min="1552" max="1552" width="28.42578125" style="3" customWidth="1"/>
    <col min="1553" max="1788" width="11.42578125" style="3"/>
    <col min="1789" max="1789" width="8.28515625" style="3" customWidth="1"/>
    <col min="1790" max="1790" width="4.28515625" style="3" customWidth="1"/>
    <col min="1791" max="1791" width="3.28515625" style="3" customWidth="1"/>
    <col min="1792" max="1792" width="3.85546875" style="3" customWidth="1"/>
    <col min="1793" max="1793" width="0" style="3" hidden="1" customWidth="1"/>
    <col min="1794" max="1794" width="3.42578125" style="3" customWidth="1"/>
    <col min="1795" max="1795" width="47.140625" style="3" customWidth="1"/>
    <col min="1796" max="1796" width="7.85546875" style="3" customWidth="1"/>
    <col min="1797" max="1797" width="9.42578125" style="3" customWidth="1"/>
    <col min="1798" max="1798" width="8.140625" style="3" customWidth="1"/>
    <col min="1799" max="1799" width="3.85546875" style="3" customWidth="1"/>
    <col min="1800" max="1801" width="4.140625" style="3" customWidth="1"/>
    <col min="1802" max="1802" width="4.28515625" style="3" customWidth="1"/>
    <col min="1803" max="1803" width="7.7109375" style="3" customWidth="1"/>
    <col min="1804" max="1804" width="4.5703125" style="3" customWidth="1"/>
    <col min="1805" max="1805" width="3.85546875" style="3" customWidth="1"/>
    <col min="1806" max="1806" width="8.42578125" style="3" customWidth="1"/>
    <col min="1807" max="1807" width="11.85546875" style="3" customWidth="1"/>
    <col min="1808" max="1808" width="28.42578125" style="3" customWidth="1"/>
    <col min="1809" max="2044" width="11.42578125" style="3"/>
    <col min="2045" max="2045" width="8.28515625" style="3" customWidth="1"/>
    <col min="2046" max="2046" width="4.28515625" style="3" customWidth="1"/>
    <col min="2047" max="2047" width="3.28515625" style="3" customWidth="1"/>
    <col min="2048" max="2048" width="3.85546875" style="3" customWidth="1"/>
    <col min="2049" max="2049" width="0" style="3" hidden="1" customWidth="1"/>
    <col min="2050" max="2050" width="3.42578125" style="3" customWidth="1"/>
    <col min="2051" max="2051" width="47.140625" style="3" customWidth="1"/>
    <col min="2052" max="2052" width="7.85546875" style="3" customWidth="1"/>
    <col min="2053" max="2053" width="9.42578125" style="3" customWidth="1"/>
    <col min="2054" max="2054" width="8.140625" style="3" customWidth="1"/>
    <col min="2055" max="2055" width="3.85546875" style="3" customWidth="1"/>
    <col min="2056" max="2057" width="4.140625" style="3" customWidth="1"/>
    <col min="2058" max="2058" width="4.28515625" style="3" customWidth="1"/>
    <col min="2059" max="2059" width="7.7109375" style="3" customWidth="1"/>
    <col min="2060" max="2060" width="4.5703125" style="3" customWidth="1"/>
    <col min="2061" max="2061" width="3.85546875" style="3" customWidth="1"/>
    <col min="2062" max="2062" width="8.42578125" style="3" customWidth="1"/>
    <col min="2063" max="2063" width="11.85546875" style="3" customWidth="1"/>
    <col min="2064" max="2064" width="28.42578125" style="3" customWidth="1"/>
    <col min="2065" max="2300" width="11.42578125" style="3"/>
    <col min="2301" max="2301" width="8.28515625" style="3" customWidth="1"/>
    <col min="2302" max="2302" width="4.28515625" style="3" customWidth="1"/>
    <col min="2303" max="2303" width="3.28515625" style="3" customWidth="1"/>
    <col min="2304" max="2304" width="3.85546875" style="3" customWidth="1"/>
    <col min="2305" max="2305" width="0" style="3" hidden="1" customWidth="1"/>
    <col min="2306" max="2306" width="3.42578125" style="3" customWidth="1"/>
    <col min="2307" max="2307" width="47.140625" style="3" customWidth="1"/>
    <col min="2308" max="2308" width="7.85546875" style="3" customWidth="1"/>
    <col min="2309" max="2309" width="9.42578125" style="3" customWidth="1"/>
    <col min="2310" max="2310" width="8.140625" style="3" customWidth="1"/>
    <col min="2311" max="2311" width="3.85546875" style="3" customWidth="1"/>
    <col min="2312" max="2313" width="4.140625" style="3" customWidth="1"/>
    <col min="2314" max="2314" width="4.28515625" style="3" customWidth="1"/>
    <col min="2315" max="2315" width="7.7109375" style="3" customWidth="1"/>
    <col min="2316" max="2316" width="4.5703125" style="3" customWidth="1"/>
    <col min="2317" max="2317" width="3.85546875" style="3" customWidth="1"/>
    <col min="2318" max="2318" width="8.42578125" style="3" customWidth="1"/>
    <col min="2319" max="2319" width="11.85546875" style="3" customWidth="1"/>
    <col min="2320" max="2320" width="28.42578125" style="3" customWidth="1"/>
    <col min="2321" max="2556" width="11.42578125" style="3"/>
    <col min="2557" max="2557" width="8.28515625" style="3" customWidth="1"/>
    <col min="2558" max="2558" width="4.28515625" style="3" customWidth="1"/>
    <col min="2559" max="2559" width="3.28515625" style="3" customWidth="1"/>
    <col min="2560" max="2560" width="3.85546875" style="3" customWidth="1"/>
    <col min="2561" max="2561" width="0" style="3" hidden="1" customWidth="1"/>
    <col min="2562" max="2562" width="3.42578125" style="3" customWidth="1"/>
    <col min="2563" max="2563" width="47.140625" style="3" customWidth="1"/>
    <col min="2564" max="2564" width="7.85546875" style="3" customWidth="1"/>
    <col min="2565" max="2565" width="9.42578125" style="3" customWidth="1"/>
    <col min="2566" max="2566" width="8.140625" style="3" customWidth="1"/>
    <col min="2567" max="2567" width="3.85546875" style="3" customWidth="1"/>
    <col min="2568" max="2569" width="4.140625" style="3" customWidth="1"/>
    <col min="2570" max="2570" width="4.28515625" style="3" customWidth="1"/>
    <col min="2571" max="2571" width="7.7109375" style="3" customWidth="1"/>
    <col min="2572" max="2572" width="4.5703125" style="3" customWidth="1"/>
    <col min="2573" max="2573" width="3.85546875" style="3" customWidth="1"/>
    <col min="2574" max="2574" width="8.42578125" style="3" customWidth="1"/>
    <col min="2575" max="2575" width="11.85546875" style="3" customWidth="1"/>
    <col min="2576" max="2576" width="28.42578125" style="3" customWidth="1"/>
    <col min="2577" max="2812" width="11.42578125" style="3"/>
    <col min="2813" max="2813" width="8.28515625" style="3" customWidth="1"/>
    <col min="2814" max="2814" width="4.28515625" style="3" customWidth="1"/>
    <col min="2815" max="2815" width="3.28515625" style="3" customWidth="1"/>
    <col min="2816" max="2816" width="3.85546875" style="3" customWidth="1"/>
    <col min="2817" max="2817" width="0" style="3" hidden="1" customWidth="1"/>
    <col min="2818" max="2818" width="3.42578125" style="3" customWidth="1"/>
    <col min="2819" max="2819" width="47.140625" style="3" customWidth="1"/>
    <col min="2820" max="2820" width="7.85546875" style="3" customWidth="1"/>
    <col min="2821" max="2821" width="9.42578125" style="3" customWidth="1"/>
    <col min="2822" max="2822" width="8.140625" style="3" customWidth="1"/>
    <col min="2823" max="2823" width="3.85546875" style="3" customWidth="1"/>
    <col min="2824" max="2825" width="4.140625" style="3" customWidth="1"/>
    <col min="2826" max="2826" width="4.28515625" style="3" customWidth="1"/>
    <col min="2827" max="2827" width="7.7109375" style="3" customWidth="1"/>
    <col min="2828" max="2828" width="4.5703125" style="3" customWidth="1"/>
    <col min="2829" max="2829" width="3.85546875" style="3" customWidth="1"/>
    <col min="2830" max="2830" width="8.42578125" style="3" customWidth="1"/>
    <col min="2831" max="2831" width="11.85546875" style="3" customWidth="1"/>
    <col min="2832" max="2832" width="28.42578125" style="3" customWidth="1"/>
    <col min="2833" max="3068" width="11.42578125" style="3"/>
    <col min="3069" max="3069" width="8.28515625" style="3" customWidth="1"/>
    <col min="3070" max="3070" width="4.28515625" style="3" customWidth="1"/>
    <col min="3071" max="3071" width="3.28515625" style="3" customWidth="1"/>
    <col min="3072" max="3072" width="3.85546875" style="3" customWidth="1"/>
    <col min="3073" max="3073" width="0" style="3" hidden="1" customWidth="1"/>
    <col min="3074" max="3074" width="3.42578125" style="3" customWidth="1"/>
    <col min="3075" max="3075" width="47.140625" style="3" customWidth="1"/>
    <col min="3076" max="3076" width="7.85546875" style="3" customWidth="1"/>
    <col min="3077" max="3077" width="9.42578125" style="3" customWidth="1"/>
    <col min="3078" max="3078" width="8.140625" style="3" customWidth="1"/>
    <col min="3079" max="3079" width="3.85546875" style="3" customWidth="1"/>
    <col min="3080" max="3081" width="4.140625" style="3" customWidth="1"/>
    <col min="3082" max="3082" width="4.28515625" style="3" customWidth="1"/>
    <col min="3083" max="3083" width="7.7109375" style="3" customWidth="1"/>
    <col min="3084" max="3084" width="4.5703125" style="3" customWidth="1"/>
    <col min="3085" max="3085" width="3.85546875" style="3" customWidth="1"/>
    <col min="3086" max="3086" width="8.42578125" style="3" customWidth="1"/>
    <col min="3087" max="3087" width="11.85546875" style="3" customWidth="1"/>
    <col min="3088" max="3088" width="28.42578125" style="3" customWidth="1"/>
    <col min="3089" max="3324" width="11.42578125" style="3"/>
    <col min="3325" max="3325" width="8.28515625" style="3" customWidth="1"/>
    <col min="3326" max="3326" width="4.28515625" style="3" customWidth="1"/>
    <col min="3327" max="3327" width="3.28515625" style="3" customWidth="1"/>
    <col min="3328" max="3328" width="3.85546875" style="3" customWidth="1"/>
    <col min="3329" max="3329" width="0" style="3" hidden="1" customWidth="1"/>
    <col min="3330" max="3330" width="3.42578125" style="3" customWidth="1"/>
    <col min="3331" max="3331" width="47.140625" style="3" customWidth="1"/>
    <col min="3332" max="3332" width="7.85546875" style="3" customWidth="1"/>
    <col min="3333" max="3333" width="9.42578125" style="3" customWidth="1"/>
    <col min="3334" max="3334" width="8.140625" style="3" customWidth="1"/>
    <col min="3335" max="3335" width="3.85546875" style="3" customWidth="1"/>
    <col min="3336" max="3337" width="4.140625" style="3" customWidth="1"/>
    <col min="3338" max="3338" width="4.28515625" style="3" customWidth="1"/>
    <col min="3339" max="3339" width="7.7109375" style="3" customWidth="1"/>
    <col min="3340" max="3340" width="4.5703125" style="3" customWidth="1"/>
    <col min="3341" max="3341" width="3.85546875" style="3" customWidth="1"/>
    <col min="3342" max="3342" width="8.42578125" style="3" customWidth="1"/>
    <col min="3343" max="3343" width="11.85546875" style="3" customWidth="1"/>
    <col min="3344" max="3344" width="28.42578125" style="3" customWidth="1"/>
    <col min="3345" max="3580" width="11.42578125" style="3"/>
    <col min="3581" max="3581" width="8.28515625" style="3" customWidth="1"/>
    <col min="3582" max="3582" width="4.28515625" style="3" customWidth="1"/>
    <col min="3583" max="3583" width="3.28515625" style="3" customWidth="1"/>
    <col min="3584" max="3584" width="3.85546875" style="3" customWidth="1"/>
    <col min="3585" max="3585" width="0" style="3" hidden="1" customWidth="1"/>
    <col min="3586" max="3586" width="3.42578125" style="3" customWidth="1"/>
    <col min="3587" max="3587" width="47.140625" style="3" customWidth="1"/>
    <col min="3588" max="3588" width="7.85546875" style="3" customWidth="1"/>
    <col min="3589" max="3589" width="9.42578125" style="3" customWidth="1"/>
    <col min="3590" max="3590" width="8.140625" style="3" customWidth="1"/>
    <col min="3591" max="3591" width="3.85546875" style="3" customWidth="1"/>
    <col min="3592" max="3593" width="4.140625" style="3" customWidth="1"/>
    <col min="3594" max="3594" width="4.28515625" style="3" customWidth="1"/>
    <col min="3595" max="3595" width="7.7109375" style="3" customWidth="1"/>
    <col min="3596" max="3596" width="4.5703125" style="3" customWidth="1"/>
    <col min="3597" max="3597" width="3.85546875" style="3" customWidth="1"/>
    <col min="3598" max="3598" width="8.42578125" style="3" customWidth="1"/>
    <col min="3599" max="3599" width="11.85546875" style="3" customWidth="1"/>
    <col min="3600" max="3600" width="28.42578125" style="3" customWidth="1"/>
    <col min="3601" max="3836" width="11.42578125" style="3"/>
    <col min="3837" max="3837" width="8.28515625" style="3" customWidth="1"/>
    <col min="3838" max="3838" width="4.28515625" style="3" customWidth="1"/>
    <col min="3839" max="3839" width="3.28515625" style="3" customWidth="1"/>
    <col min="3840" max="3840" width="3.85546875" style="3" customWidth="1"/>
    <col min="3841" max="3841" width="0" style="3" hidden="1" customWidth="1"/>
    <col min="3842" max="3842" width="3.42578125" style="3" customWidth="1"/>
    <col min="3843" max="3843" width="47.140625" style="3" customWidth="1"/>
    <col min="3844" max="3844" width="7.85546875" style="3" customWidth="1"/>
    <col min="3845" max="3845" width="9.42578125" style="3" customWidth="1"/>
    <col min="3846" max="3846" width="8.140625" style="3" customWidth="1"/>
    <col min="3847" max="3847" width="3.85546875" style="3" customWidth="1"/>
    <col min="3848" max="3849" width="4.140625" style="3" customWidth="1"/>
    <col min="3850" max="3850" width="4.28515625" style="3" customWidth="1"/>
    <col min="3851" max="3851" width="7.7109375" style="3" customWidth="1"/>
    <col min="3852" max="3852" width="4.5703125" style="3" customWidth="1"/>
    <col min="3853" max="3853" width="3.85546875" style="3" customWidth="1"/>
    <col min="3854" max="3854" width="8.42578125" style="3" customWidth="1"/>
    <col min="3855" max="3855" width="11.85546875" style="3" customWidth="1"/>
    <col min="3856" max="3856" width="28.42578125" style="3" customWidth="1"/>
    <col min="3857" max="4092" width="11.42578125" style="3"/>
    <col min="4093" max="4093" width="8.28515625" style="3" customWidth="1"/>
    <col min="4094" max="4094" width="4.28515625" style="3" customWidth="1"/>
    <col min="4095" max="4095" width="3.28515625" style="3" customWidth="1"/>
    <col min="4096" max="4096" width="3.85546875" style="3" customWidth="1"/>
    <col min="4097" max="4097" width="0" style="3" hidden="1" customWidth="1"/>
    <col min="4098" max="4098" width="3.42578125" style="3" customWidth="1"/>
    <col min="4099" max="4099" width="47.140625" style="3" customWidth="1"/>
    <col min="4100" max="4100" width="7.85546875" style="3" customWidth="1"/>
    <col min="4101" max="4101" width="9.42578125" style="3" customWidth="1"/>
    <col min="4102" max="4102" width="8.140625" style="3" customWidth="1"/>
    <col min="4103" max="4103" width="3.85546875" style="3" customWidth="1"/>
    <col min="4104" max="4105" width="4.140625" style="3" customWidth="1"/>
    <col min="4106" max="4106" width="4.28515625" style="3" customWidth="1"/>
    <col min="4107" max="4107" width="7.7109375" style="3" customWidth="1"/>
    <col min="4108" max="4108" width="4.5703125" style="3" customWidth="1"/>
    <col min="4109" max="4109" width="3.85546875" style="3" customWidth="1"/>
    <col min="4110" max="4110" width="8.42578125" style="3" customWidth="1"/>
    <col min="4111" max="4111" width="11.85546875" style="3" customWidth="1"/>
    <col min="4112" max="4112" width="28.42578125" style="3" customWidth="1"/>
    <col min="4113" max="4348" width="11.42578125" style="3"/>
    <col min="4349" max="4349" width="8.28515625" style="3" customWidth="1"/>
    <col min="4350" max="4350" width="4.28515625" style="3" customWidth="1"/>
    <col min="4351" max="4351" width="3.28515625" style="3" customWidth="1"/>
    <col min="4352" max="4352" width="3.85546875" style="3" customWidth="1"/>
    <col min="4353" max="4353" width="0" style="3" hidden="1" customWidth="1"/>
    <col min="4354" max="4354" width="3.42578125" style="3" customWidth="1"/>
    <col min="4355" max="4355" width="47.140625" style="3" customWidth="1"/>
    <col min="4356" max="4356" width="7.85546875" style="3" customWidth="1"/>
    <col min="4357" max="4357" width="9.42578125" style="3" customWidth="1"/>
    <col min="4358" max="4358" width="8.140625" style="3" customWidth="1"/>
    <col min="4359" max="4359" width="3.85546875" style="3" customWidth="1"/>
    <col min="4360" max="4361" width="4.140625" style="3" customWidth="1"/>
    <col min="4362" max="4362" width="4.28515625" style="3" customWidth="1"/>
    <col min="4363" max="4363" width="7.7109375" style="3" customWidth="1"/>
    <col min="4364" max="4364" width="4.5703125" style="3" customWidth="1"/>
    <col min="4365" max="4365" width="3.85546875" style="3" customWidth="1"/>
    <col min="4366" max="4366" width="8.42578125" style="3" customWidth="1"/>
    <col min="4367" max="4367" width="11.85546875" style="3" customWidth="1"/>
    <col min="4368" max="4368" width="28.42578125" style="3" customWidth="1"/>
    <col min="4369" max="4604" width="11.42578125" style="3"/>
    <col min="4605" max="4605" width="8.28515625" style="3" customWidth="1"/>
    <col min="4606" max="4606" width="4.28515625" style="3" customWidth="1"/>
    <col min="4607" max="4607" width="3.28515625" style="3" customWidth="1"/>
    <col min="4608" max="4608" width="3.85546875" style="3" customWidth="1"/>
    <col min="4609" max="4609" width="0" style="3" hidden="1" customWidth="1"/>
    <col min="4610" max="4610" width="3.42578125" style="3" customWidth="1"/>
    <col min="4611" max="4611" width="47.140625" style="3" customWidth="1"/>
    <col min="4612" max="4612" width="7.85546875" style="3" customWidth="1"/>
    <col min="4613" max="4613" width="9.42578125" style="3" customWidth="1"/>
    <col min="4614" max="4614" width="8.140625" style="3" customWidth="1"/>
    <col min="4615" max="4615" width="3.85546875" style="3" customWidth="1"/>
    <col min="4616" max="4617" width="4.140625" style="3" customWidth="1"/>
    <col min="4618" max="4618" width="4.28515625" style="3" customWidth="1"/>
    <col min="4619" max="4619" width="7.7109375" style="3" customWidth="1"/>
    <col min="4620" max="4620" width="4.5703125" style="3" customWidth="1"/>
    <col min="4621" max="4621" width="3.85546875" style="3" customWidth="1"/>
    <col min="4622" max="4622" width="8.42578125" style="3" customWidth="1"/>
    <col min="4623" max="4623" width="11.85546875" style="3" customWidth="1"/>
    <col min="4624" max="4624" width="28.42578125" style="3" customWidth="1"/>
    <col min="4625" max="4860" width="11.42578125" style="3"/>
    <col min="4861" max="4861" width="8.28515625" style="3" customWidth="1"/>
    <col min="4862" max="4862" width="4.28515625" style="3" customWidth="1"/>
    <col min="4863" max="4863" width="3.28515625" style="3" customWidth="1"/>
    <col min="4864" max="4864" width="3.85546875" style="3" customWidth="1"/>
    <col min="4865" max="4865" width="0" style="3" hidden="1" customWidth="1"/>
    <col min="4866" max="4866" width="3.42578125" style="3" customWidth="1"/>
    <col min="4867" max="4867" width="47.140625" style="3" customWidth="1"/>
    <col min="4868" max="4868" width="7.85546875" style="3" customWidth="1"/>
    <col min="4869" max="4869" width="9.42578125" style="3" customWidth="1"/>
    <col min="4870" max="4870" width="8.140625" style="3" customWidth="1"/>
    <col min="4871" max="4871" width="3.85546875" style="3" customWidth="1"/>
    <col min="4872" max="4873" width="4.140625" style="3" customWidth="1"/>
    <col min="4874" max="4874" width="4.28515625" style="3" customWidth="1"/>
    <col min="4875" max="4875" width="7.7109375" style="3" customWidth="1"/>
    <col min="4876" max="4876" width="4.5703125" style="3" customWidth="1"/>
    <col min="4877" max="4877" width="3.85546875" style="3" customWidth="1"/>
    <col min="4878" max="4878" width="8.42578125" style="3" customWidth="1"/>
    <col min="4879" max="4879" width="11.85546875" style="3" customWidth="1"/>
    <col min="4880" max="4880" width="28.42578125" style="3" customWidth="1"/>
    <col min="4881" max="5116" width="11.42578125" style="3"/>
    <col min="5117" max="5117" width="8.28515625" style="3" customWidth="1"/>
    <col min="5118" max="5118" width="4.28515625" style="3" customWidth="1"/>
    <col min="5119" max="5119" width="3.28515625" style="3" customWidth="1"/>
    <col min="5120" max="5120" width="3.85546875" style="3" customWidth="1"/>
    <col min="5121" max="5121" width="0" style="3" hidden="1" customWidth="1"/>
    <col min="5122" max="5122" width="3.42578125" style="3" customWidth="1"/>
    <col min="5123" max="5123" width="47.140625" style="3" customWidth="1"/>
    <col min="5124" max="5124" width="7.85546875" style="3" customWidth="1"/>
    <col min="5125" max="5125" width="9.42578125" style="3" customWidth="1"/>
    <col min="5126" max="5126" width="8.140625" style="3" customWidth="1"/>
    <col min="5127" max="5127" width="3.85546875" style="3" customWidth="1"/>
    <col min="5128" max="5129" width="4.140625" style="3" customWidth="1"/>
    <col min="5130" max="5130" width="4.28515625" style="3" customWidth="1"/>
    <col min="5131" max="5131" width="7.7109375" style="3" customWidth="1"/>
    <col min="5132" max="5132" width="4.5703125" style="3" customWidth="1"/>
    <col min="5133" max="5133" width="3.85546875" style="3" customWidth="1"/>
    <col min="5134" max="5134" width="8.42578125" style="3" customWidth="1"/>
    <col min="5135" max="5135" width="11.85546875" style="3" customWidth="1"/>
    <col min="5136" max="5136" width="28.42578125" style="3" customWidth="1"/>
    <col min="5137" max="5372" width="11.42578125" style="3"/>
    <col min="5373" max="5373" width="8.28515625" style="3" customWidth="1"/>
    <col min="5374" max="5374" width="4.28515625" style="3" customWidth="1"/>
    <col min="5375" max="5375" width="3.28515625" style="3" customWidth="1"/>
    <col min="5376" max="5376" width="3.85546875" style="3" customWidth="1"/>
    <col min="5377" max="5377" width="0" style="3" hidden="1" customWidth="1"/>
    <col min="5378" max="5378" width="3.42578125" style="3" customWidth="1"/>
    <col min="5379" max="5379" width="47.140625" style="3" customWidth="1"/>
    <col min="5380" max="5380" width="7.85546875" style="3" customWidth="1"/>
    <col min="5381" max="5381" width="9.42578125" style="3" customWidth="1"/>
    <col min="5382" max="5382" width="8.140625" style="3" customWidth="1"/>
    <col min="5383" max="5383" width="3.85546875" style="3" customWidth="1"/>
    <col min="5384" max="5385" width="4.140625" style="3" customWidth="1"/>
    <col min="5386" max="5386" width="4.28515625" style="3" customWidth="1"/>
    <col min="5387" max="5387" width="7.7109375" style="3" customWidth="1"/>
    <col min="5388" max="5388" width="4.5703125" style="3" customWidth="1"/>
    <col min="5389" max="5389" width="3.85546875" style="3" customWidth="1"/>
    <col min="5390" max="5390" width="8.42578125" style="3" customWidth="1"/>
    <col min="5391" max="5391" width="11.85546875" style="3" customWidth="1"/>
    <col min="5392" max="5392" width="28.42578125" style="3" customWidth="1"/>
    <col min="5393" max="5628" width="11.42578125" style="3"/>
    <col min="5629" max="5629" width="8.28515625" style="3" customWidth="1"/>
    <col min="5630" max="5630" width="4.28515625" style="3" customWidth="1"/>
    <col min="5631" max="5631" width="3.28515625" style="3" customWidth="1"/>
    <col min="5632" max="5632" width="3.85546875" style="3" customWidth="1"/>
    <col min="5633" max="5633" width="0" style="3" hidden="1" customWidth="1"/>
    <col min="5634" max="5634" width="3.42578125" style="3" customWidth="1"/>
    <col min="5635" max="5635" width="47.140625" style="3" customWidth="1"/>
    <col min="5636" max="5636" width="7.85546875" style="3" customWidth="1"/>
    <col min="5637" max="5637" width="9.42578125" style="3" customWidth="1"/>
    <col min="5638" max="5638" width="8.140625" style="3" customWidth="1"/>
    <col min="5639" max="5639" width="3.85546875" style="3" customWidth="1"/>
    <col min="5640" max="5641" width="4.140625" style="3" customWidth="1"/>
    <col min="5642" max="5642" width="4.28515625" style="3" customWidth="1"/>
    <col min="5643" max="5643" width="7.7109375" style="3" customWidth="1"/>
    <col min="5644" max="5644" width="4.5703125" style="3" customWidth="1"/>
    <col min="5645" max="5645" width="3.85546875" style="3" customWidth="1"/>
    <col min="5646" max="5646" width="8.42578125" style="3" customWidth="1"/>
    <col min="5647" max="5647" width="11.85546875" style="3" customWidth="1"/>
    <col min="5648" max="5648" width="28.42578125" style="3" customWidth="1"/>
    <col min="5649" max="5884" width="11.42578125" style="3"/>
    <col min="5885" max="5885" width="8.28515625" style="3" customWidth="1"/>
    <col min="5886" max="5886" width="4.28515625" style="3" customWidth="1"/>
    <col min="5887" max="5887" width="3.28515625" style="3" customWidth="1"/>
    <col min="5888" max="5888" width="3.85546875" style="3" customWidth="1"/>
    <col min="5889" max="5889" width="0" style="3" hidden="1" customWidth="1"/>
    <col min="5890" max="5890" width="3.42578125" style="3" customWidth="1"/>
    <col min="5891" max="5891" width="47.140625" style="3" customWidth="1"/>
    <col min="5892" max="5892" width="7.85546875" style="3" customWidth="1"/>
    <col min="5893" max="5893" width="9.42578125" style="3" customWidth="1"/>
    <col min="5894" max="5894" width="8.140625" style="3" customWidth="1"/>
    <col min="5895" max="5895" width="3.85546875" style="3" customWidth="1"/>
    <col min="5896" max="5897" width="4.140625" style="3" customWidth="1"/>
    <col min="5898" max="5898" width="4.28515625" style="3" customWidth="1"/>
    <col min="5899" max="5899" width="7.7109375" style="3" customWidth="1"/>
    <col min="5900" max="5900" width="4.5703125" style="3" customWidth="1"/>
    <col min="5901" max="5901" width="3.85546875" style="3" customWidth="1"/>
    <col min="5902" max="5902" width="8.42578125" style="3" customWidth="1"/>
    <col min="5903" max="5903" width="11.85546875" style="3" customWidth="1"/>
    <col min="5904" max="5904" width="28.42578125" style="3" customWidth="1"/>
    <col min="5905" max="6140" width="11.42578125" style="3"/>
    <col min="6141" max="6141" width="8.28515625" style="3" customWidth="1"/>
    <col min="6142" max="6142" width="4.28515625" style="3" customWidth="1"/>
    <col min="6143" max="6143" width="3.28515625" style="3" customWidth="1"/>
    <col min="6144" max="6144" width="3.85546875" style="3" customWidth="1"/>
    <col min="6145" max="6145" width="0" style="3" hidden="1" customWidth="1"/>
    <col min="6146" max="6146" width="3.42578125" style="3" customWidth="1"/>
    <col min="6147" max="6147" width="47.140625" style="3" customWidth="1"/>
    <col min="6148" max="6148" width="7.85546875" style="3" customWidth="1"/>
    <col min="6149" max="6149" width="9.42578125" style="3" customWidth="1"/>
    <col min="6150" max="6150" width="8.140625" style="3" customWidth="1"/>
    <col min="6151" max="6151" width="3.85546875" style="3" customWidth="1"/>
    <col min="6152" max="6153" width="4.140625" style="3" customWidth="1"/>
    <col min="6154" max="6154" width="4.28515625" style="3" customWidth="1"/>
    <col min="6155" max="6155" width="7.7109375" style="3" customWidth="1"/>
    <col min="6156" max="6156" width="4.5703125" style="3" customWidth="1"/>
    <col min="6157" max="6157" width="3.85546875" style="3" customWidth="1"/>
    <col min="6158" max="6158" width="8.42578125" style="3" customWidth="1"/>
    <col min="6159" max="6159" width="11.85546875" style="3" customWidth="1"/>
    <col min="6160" max="6160" width="28.42578125" style="3" customWidth="1"/>
    <col min="6161" max="6396" width="11.42578125" style="3"/>
    <col min="6397" max="6397" width="8.28515625" style="3" customWidth="1"/>
    <col min="6398" max="6398" width="4.28515625" style="3" customWidth="1"/>
    <col min="6399" max="6399" width="3.28515625" style="3" customWidth="1"/>
    <col min="6400" max="6400" width="3.85546875" style="3" customWidth="1"/>
    <col min="6401" max="6401" width="0" style="3" hidden="1" customWidth="1"/>
    <col min="6402" max="6402" width="3.42578125" style="3" customWidth="1"/>
    <col min="6403" max="6403" width="47.140625" style="3" customWidth="1"/>
    <col min="6404" max="6404" width="7.85546875" style="3" customWidth="1"/>
    <col min="6405" max="6405" width="9.42578125" style="3" customWidth="1"/>
    <col min="6406" max="6406" width="8.140625" style="3" customWidth="1"/>
    <col min="6407" max="6407" width="3.85546875" style="3" customWidth="1"/>
    <col min="6408" max="6409" width="4.140625" style="3" customWidth="1"/>
    <col min="6410" max="6410" width="4.28515625" style="3" customWidth="1"/>
    <col min="6411" max="6411" width="7.7109375" style="3" customWidth="1"/>
    <col min="6412" max="6412" width="4.5703125" style="3" customWidth="1"/>
    <col min="6413" max="6413" width="3.85546875" style="3" customWidth="1"/>
    <col min="6414" max="6414" width="8.42578125" style="3" customWidth="1"/>
    <col min="6415" max="6415" width="11.85546875" style="3" customWidth="1"/>
    <col min="6416" max="6416" width="28.42578125" style="3" customWidth="1"/>
    <col min="6417" max="6652" width="11.42578125" style="3"/>
    <col min="6653" max="6653" width="8.28515625" style="3" customWidth="1"/>
    <col min="6654" max="6654" width="4.28515625" style="3" customWidth="1"/>
    <col min="6655" max="6655" width="3.28515625" style="3" customWidth="1"/>
    <col min="6656" max="6656" width="3.85546875" style="3" customWidth="1"/>
    <col min="6657" max="6657" width="0" style="3" hidden="1" customWidth="1"/>
    <col min="6658" max="6658" width="3.42578125" style="3" customWidth="1"/>
    <col min="6659" max="6659" width="47.140625" style="3" customWidth="1"/>
    <col min="6660" max="6660" width="7.85546875" style="3" customWidth="1"/>
    <col min="6661" max="6661" width="9.42578125" style="3" customWidth="1"/>
    <col min="6662" max="6662" width="8.140625" style="3" customWidth="1"/>
    <col min="6663" max="6663" width="3.85546875" style="3" customWidth="1"/>
    <col min="6664" max="6665" width="4.140625" style="3" customWidth="1"/>
    <col min="6666" max="6666" width="4.28515625" style="3" customWidth="1"/>
    <col min="6667" max="6667" width="7.7109375" style="3" customWidth="1"/>
    <col min="6668" max="6668" width="4.5703125" style="3" customWidth="1"/>
    <col min="6669" max="6669" width="3.85546875" style="3" customWidth="1"/>
    <col min="6670" max="6670" width="8.42578125" style="3" customWidth="1"/>
    <col min="6671" max="6671" width="11.85546875" style="3" customWidth="1"/>
    <col min="6672" max="6672" width="28.42578125" style="3" customWidth="1"/>
    <col min="6673" max="6908" width="11.42578125" style="3"/>
    <col min="6909" max="6909" width="8.28515625" style="3" customWidth="1"/>
    <col min="6910" max="6910" width="4.28515625" style="3" customWidth="1"/>
    <col min="6911" max="6911" width="3.28515625" style="3" customWidth="1"/>
    <col min="6912" max="6912" width="3.85546875" style="3" customWidth="1"/>
    <col min="6913" max="6913" width="0" style="3" hidden="1" customWidth="1"/>
    <col min="6914" max="6914" width="3.42578125" style="3" customWidth="1"/>
    <col min="6915" max="6915" width="47.140625" style="3" customWidth="1"/>
    <col min="6916" max="6916" width="7.85546875" style="3" customWidth="1"/>
    <col min="6917" max="6917" width="9.42578125" style="3" customWidth="1"/>
    <col min="6918" max="6918" width="8.140625" style="3" customWidth="1"/>
    <col min="6919" max="6919" width="3.85546875" style="3" customWidth="1"/>
    <col min="6920" max="6921" width="4.140625" style="3" customWidth="1"/>
    <col min="6922" max="6922" width="4.28515625" style="3" customWidth="1"/>
    <col min="6923" max="6923" width="7.7109375" style="3" customWidth="1"/>
    <col min="6924" max="6924" width="4.5703125" style="3" customWidth="1"/>
    <col min="6925" max="6925" width="3.85546875" style="3" customWidth="1"/>
    <col min="6926" max="6926" width="8.42578125" style="3" customWidth="1"/>
    <col min="6927" max="6927" width="11.85546875" style="3" customWidth="1"/>
    <col min="6928" max="6928" width="28.42578125" style="3" customWidth="1"/>
    <col min="6929" max="7164" width="11.42578125" style="3"/>
    <col min="7165" max="7165" width="8.28515625" style="3" customWidth="1"/>
    <col min="7166" max="7166" width="4.28515625" style="3" customWidth="1"/>
    <col min="7167" max="7167" width="3.28515625" style="3" customWidth="1"/>
    <col min="7168" max="7168" width="3.85546875" style="3" customWidth="1"/>
    <col min="7169" max="7169" width="0" style="3" hidden="1" customWidth="1"/>
    <col min="7170" max="7170" width="3.42578125" style="3" customWidth="1"/>
    <col min="7171" max="7171" width="47.140625" style="3" customWidth="1"/>
    <col min="7172" max="7172" width="7.85546875" style="3" customWidth="1"/>
    <col min="7173" max="7173" width="9.42578125" style="3" customWidth="1"/>
    <col min="7174" max="7174" width="8.140625" style="3" customWidth="1"/>
    <col min="7175" max="7175" width="3.85546875" style="3" customWidth="1"/>
    <col min="7176" max="7177" width="4.140625" style="3" customWidth="1"/>
    <col min="7178" max="7178" width="4.28515625" style="3" customWidth="1"/>
    <col min="7179" max="7179" width="7.7109375" style="3" customWidth="1"/>
    <col min="7180" max="7180" width="4.5703125" style="3" customWidth="1"/>
    <col min="7181" max="7181" width="3.85546875" style="3" customWidth="1"/>
    <col min="7182" max="7182" width="8.42578125" style="3" customWidth="1"/>
    <col min="7183" max="7183" width="11.85546875" style="3" customWidth="1"/>
    <col min="7184" max="7184" width="28.42578125" style="3" customWidth="1"/>
    <col min="7185" max="7420" width="11.42578125" style="3"/>
    <col min="7421" max="7421" width="8.28515625" style="3" customWidth="1"/>
    <col min="7422" max="7422" width="4.28515625" style="3" customWidth="1"/>
    <col min="7423" max="7423" width="3.28515625" style="3" customWidth="1"/>
    <col min="7424" max="7424" width="3.85546875" style="3" customWidth="1"/>
    <col min="7425" max="7425" width="0" style="3" hidden="1" customWidth="1"/>
    <col min="7426" max="7426" width="3.42578125" style="3" customWidth="1"/>
    <col min="7427" max="7427" width="47.140625" style="3" customWidth="1"/>
    <col min="7428" max="7428" width="7.85546875" style="3" customWidth="1"/>
    <col min="7429" max="7429" width="9.42578125" style="3" customWidth="1"/>
    <col min="7430" max="7430" width="8.140625" style="3" customWidth="1"/>
    <col min="7431" max="7431" width="3.85546875" style="3" customWidth="1"/>
    <col min="7432" max="7433" width="4.140625" style="3" customWidth="1"/>
    <col min="7434" max="7434" width="4.28515625" style="3" customWidth="1"/>
    <col min="7435" max="7435" width="7.7109375" style="3" customWidth="1"/>
    <col min="7436" max="7436" width="4.5703125" style="3" customWidth="1"/>
    <col min="7437" max="7437" width="3.85546875" style="3" customWidth="1"/>
    <col min="7438" max="7438" width="8.42578125" style="3" customWidth="1"/>
    <col min="7439" max="7439" width="11.85546875" style="3" customWidth="1"/>
    <col min="7440" max="7440" width="28.42578125" style="3" customWidth="1"/>
    <col min="7441" max="7676" width="11.42578125" style="3"/>
    <col min="7677" max="7677" width="8.28515625" style="3" customWidth="1"/>
    <col min="7678" max="7678" width="4.28515625" style="3" customWidth="1"/>
    <col min="7679" max="7679" width="3.28515625" style="3" customWidth="1"/>
    <col min="7680" max="7680" width="3.85546875" style="3" customWidth="1"/>
    <col min="7681" max="7681" width="0" style="3" hidden="1" customWidth="1"/>
    <col min="7682" max="7682" width="3.42578125" style="3" customWidth="1"/>
    <col min="7683" max="7683" width="47.140625" style="3" customWidth="1"/>
    <col min="7684" max="7684" width="7.85546875" style="3" customWidth="1"/>
    <col min="7685" max="7685" width="9.42578125" style="3" customWidth="1"/>
    <col min="7686" max="7686" width="8.140625" style="3" customWidth="1"/>
    <col min="7687" max="7687" width="3.85546875" style="3" customWidth="1"/>
    <col min="7688" max="7689" width="4.140625" style="3" customWidth="1"/>
    <col min="7690" max="7690" width="4.28515625" style="3" customWidth="1"/>
    <col min="7691" max="7691" width="7.7109375" style="3" customWidth="1"/>
    <col min="7692" max="7692" width="4.5703125" style="3" customWidth="1"/>
    <col min="7693" max="7693" width="3.85546875" style="3" customWidth="1"/>
    <col min="7694" max="7694" width="8.42578125" style="3" customWidth="1"/>
    <col min="7695" max="7695" width="11.85546875" style="3" customWidth="1"/>
    <col min="7696" max="7696" width="28.42578125" style="3" customWidth="1"/>
    <col min="7697" max="7932" width="11.42578125" style="3"/>
    <col min="7933" max="7933" width="8.28515625" style="3" customWidth="1"/>
    <col min="7934" max="7934" width="4.28515625" style="3" customWidth="1"/>
    <col min="7935" max="7935" width="3.28515625" style="3" customWidth="1"/>
    <col min="7936" max="7936" width="3.85546875" style="3" customWidth="1"/>
    <col min="7937" max="7937" width="0" style="3" hidden="1" customWidth="1"/>
    <col min="7938" max="7938" width="3.42578125" style="3" customWidth="1"/>
    <col min="7939" max="7939" width="47.140625" style="3" customWidth="1"/>
    <col min="7940" max="7940" width="7.85546875" style="3" customWidth="1"/>
    <col min="7941" max="7941" width="9.42578125" style="3" customWidth="1"/>
    <col min="7942" max="7942" width="8.140625" style="3" customWidth="1"/>
    <col min="7943" max="7943" width="3.85546875" style="3" customWidth="1"/>
    <col min="7944" max="7945" width="4.140625" style="3" customWidth="1"/>
    <col min="7946" max="7946" width="4.28515625" style="3" customWidth="1"/>
    <col min="7947" max="7947" width="7.7109375" style="3" customWidth="1"/>
    <col min="7948" max="7948" width="4.5703125" style="3" customWidth="1"/>
    <col min="7949" max="7949" width="3.85546875" style="3" customWidth="1"/>
    <col min="7950" max="7950" width="8.42578125" style="3" customWidth="1"/>
    <col min="7951" max="7951" width="11.85546875" style="3" customWidth="1"/>
    <col min="7952" max="7952" width="28.42578125" style="3" customWidth="1"/>
    <col min="7953" max="8188" width="11.42578125" style="3"/>
    <col min="8189" max="8189" width="8.28515625" style="3" customWidth="1"/>
    <col min="8190" max="8190" width="4.28515625" style="3" customWidth="1"/>
    <col min="8191" max="8191" width="3.28515625" style="3" customWidth="1"/>
    <col min="8192" max="8192" width="3.85546875" style="3" customWidth="1"/>
    <col min="8193" max="8193" width="0" style="3" hidden="1" customWidth="1"/>
    <col min="8194" max="8194" width="3.42578125" style="3" customWidth="1"/>
    <col min="8195" max="8195" width="47.140625" style="3" customWidth="1"/>
    <col min="8196" max="8196" width="7.85546875" style="3" customWidth="1"/>
    <col min="8197" max="8197" width="9.42578125" style="3" customWidth="1"/>
    <col min="8198" max="8198" width="8.140625" style="3" customWidth="1"/>
    <col min="8199" max="8199" width="3.85546875" style="3" customWidth="1"/>
    <col min="8200" max="8201" width="4.140625" style="3" customWidth="1"/>
    <col min="8202" max="8202" width="4.28515625" style="3" customWidth="1"/>
    <col min="8203" max="8203" width="7.7109375" style="3" customWidth="1"/>
    <col min="8204" max="8204" width="4.5703125" style="3" customWidth="1"/>
    <col min="8205" max="8205" width="3.85546875" style="3" customWidth="1"/>
    <col min="8206" max="8206" width="8.42578125" style="3" customWidth="1"/>
    <col min="8207" max="8207" width="11.85546875" style="3" customWidth="1"/>
    <col min="8208" max="8208" width="28.42578125" style="3" customWidth="1"/>
    <col min="8209" max="8444" width="11.42578125" style="3"/>
    <col min="8445" max="8445" width="8.28515625" style="3" customWidth="1"/>
    <col min="8446" max="8446" width="4.28515625" style="3" customWidth="1"/>
    <col min="8447" max="8447" width="3.28515625" style="3" customWidth="1"/>
    <col min="8448" max="8448" width="3.85546875" style="3" customWidth="1"/>
    <col min="8449" max="8449" width="0" style="3" hidden="1" customWidth="1"/>
    <col min="8450" max="8450" width="3.42578125" style="3" customWidth="1"/>
    <col min="8451" max="8451" width="47.140625" style="3" customWidth="1"/>
    <col min="8452" max="8452" width="7.85546875" style="3" customWidth="1"/>
    <col min="8453" max="8453" width="9.42578125" style="3" customWidth="1"/>
    <col min="8454" max="8454" width="8.140625" style="3" customWidth="1"/>
    <col min="8455" max="8455" width="3.85546875" style="3" customWidth="1"/>
    <col min="8456" max="8457" width="4.140625" style="3" customWidth="1"/>
    <col min="8458" max="8458" width="4.28515625" style="3" customWidth="1"/>
    <col min="8459" max="8459" width="7.7109375" style="3" customWidth="1"/>
    <col min="8460" max="8460" width="4.5703125" style="3" customWidth="1"/>
    <col min="8461" max="8461" width="3.85546875" style="3" customWidth="1"/>
    <col min="8462" max="8462" width="8.42578125" style="3" customWidth="1"/>
    <col min="8463" max="8463" width="11.85546875" style="3" customWidth="1"/>
    <col min="8464" max="8464" width="28.42578125" style="3" customWidth="1"/>
    <col min="8465" max="8700" width="11.42578125" style="3"/>
    <col min="8701" max="8701" width="8.28515625" style="3" customWidth="1"/>
    <col min="8702" max="8702" width="4.28515625" style="3" customWidth="1"/>
    <col min="8703" max="8703" width="3.28515625" style="3" customWidth="1"/>
    <col min="8704" max="8704" width="3.85546875" style="3" customWidth="1"/>
    <col min="8705" max="8705" width="0" style="3" hidden="1" customWidth="1"/>
    <col min="8706" max="8706" width="3.42578125" style="3" customWidth="1"/>
    <col min="8707" max="8707" width="47.140625" style="3" customWidth="1"/>
    <col min="8708" max="8708" width="7.85546875" style="3" customWidth="1"/>
    <col min="8709" max="8709" width="9.42578125" style="3" customWidth="1"/>
    <col min="8710" max="8710" width="8.140625" style="3" customWidth="1"/>
    <col min="8711" max="8711" width="3.85546875" style="3" customWidth="1"/>
    <col min="8712" max="8713" width="4.140625" style="3" customWidth="1"/>
    <col min="8714" max="8714" width="4.28515625" style="3" customWidth="1"/>
    <col min="8715" max="8715" width="7.7109375" style="3" customWidth="1"/>
    <col min="8716" max="8716" width="4.5703125" style="3" customWidth="1"/>
    <col min="8717" max="8717" width="3.85546875" style="3" customWidth="1"/>
    <col min="8718" max="8718" width="8.42578125" style="3" customWidth="1"/>
    <col min="8719" max="8719" width="11.85546875" style="3" customWidth="1"/>
    <col min="8720" max="8720" width="28.42578125" style="3" customWidth="1"/>
    <col min="8721" max="8956" width="11.42578125" style="3"/>
    <col min="8957" max="8957" width="8.28515625" style="3" customWidth="1"/>
    <col min="8958" max="8958" width="4.28515625" style="3" customWidth="1"/>
    <col min="8959" max="8959" width="3.28515625" style="3" customWidth="1"/>
    <col min="8960" max="8960" width="3.85546875" style="3" customWidth="1"/>
    <col min="8961" max="8961" width="0" style="3" hidden="1" customWidth="1"/>
    <col min="8962" max="8962" width="3.42578125" style="3" customWidth="1"/>
    <col min="8963" max="8963" width="47.140625" style="3" customWidth="1"/>
    <col min="8964" max="8964" width="7.85546875" style="3" customWidth="1"/>
    <col min="8965" max="8965" width="9.42578125" style="3" customWidth="1"/>
    <col min="8966" max="8966" width="8.140625" style="3" customWidth="1"/>
    <col min="8967" max="8967" width="3.85546875" style="3" customWidth="1"/>
    <col min="8968" max="8969" width="4.140625" style="3" customWidth="1"/>
    <col min="8970" max="8970" width="4.28515625" style="3" customWidth="1"/>
    <col min="8971" max="8971" width="7.7109375" style="3" customWidth="1"/>
    <col min="8972" max="8972" width="4.5703125" style="3" customWidth="1"/>
    <col min="8973" max="8973" width="3.85546875" style="3" customWidth="1"/>
    <col min="8974" max="8974" width="8.42578125" style="3" customWidth="1"/>
    <col min="8975" max="8975" width="11.85546875" style="3" customWidth="1"/>
    <col min="8976" max="8976" width="28.42578125" style="3" customWidth="1"/>
    <col min="8977" max="9212" width="11.42578125" style="3"/>
    <col min="9213" max="9213" width="8.28515625" style="3" customWidth="1"/>
    <col min="9214" max="9214" width="4.28515625" style="3" customWidth="1"/>
    <col min="9215" max="9215" width="3.28515625" style="3" customWidth="1"/>
    <col min="9216" max="9216" width="3.85546875" style="3" customWidth="1"/>
    <col min="9217" max="9217" width="0" style="3" hidden="1" customWidth="1"/>
    <col min="9218" max="9218" width="3.42578125" style="3" customWidth="1"/>
    <col min="9219" max="9219" width="47.140625" style="3" customWidth="1"/>
    <col min="9220" max="9220" width="7.85546875" style="3" customWidth="1"/>
    <col min="9221" max="9221" width="9.42578125" style="3" customWidth="1"/>
    <col min="9222" max="9222" width="8.140625" style="3" customWidth="1"/>
    <col min="9223" max="9223" width="3.85546875" style="3" customWidth="1"/>
    <col min="9224" max="9225" width="4.140625" style="3" customWidth="1"/>
    <col min="9226" max="9226" width="4.28515625" style="3" customWidth="1"/>
    <col min="9227" max="9227" width="7.7109375" style="3" customWidth="1"/>
    <col min="9228" max="9228" width="4.5703125" style="3" customWidth="1"/>
    <col min="9229" max="9229" width="3.85546875" style="3" customWidth="1"/>
    <col min="9230" max="9230" width="8.42578125" style="3" customWidth="1"/>
    <col min="9231" max="9231" width="11.85546875" style="3" customWidth="1"/>
    <col min="9232" max="9232" width="28.42578125" style="3" customWidth="1"/>
    <col min="9233" max="9468" width="11.42578125" style="3"/>
    <col min="9469" max="9469" width="8.28515625" style="3" customWidth="1"/>
    <col min="9470" max="9470" width="4.28515625" style="3" customWidth="1"/>
    <col min="9471" max="9471" width="3.28515625" style="3" customWidth="1"/>
    <col min="9472" max="9472" width="3.85546875" style="3" customWidth="1"/>
    <col min="9473" max="9473" width="0" style="3" hidden="1" customWidth="1"/>
    <col min="9474" max="9474" width="3.42578125" style="3" customWidth="1"/>
    <col min="9475" max="9475" width="47.140625" style="3" customWidth="1"/>
    <col min="9476" max="9476" width="7.85546875" style="3" customWidth="1"/>
    <col min="9477" max="9477" width="9.42578125" style="3" customWidth="1"/>
    <col min="9478" max="9478" width="8.140625" style="3" customWidth="1"/>
    <col min="9479" max="9479" width="3.85546875" style="3" customWidth="1"/>
    <col min="9480" max="9481" width="4.140625" style="3" customWidth="1"/>
    <col min="9482" max="9482" width="4.28515625" style="3" customWidth="1"/>
    <col min="9483" max="9483" width="7.7109375" style="3" customWidth="1"/>
    <col min="9484" max="9484" width="4.5703125" style="3" customWidth="1"/>
    <col min="9485" max="9485" width="3.85546875" style="3" customWidth="1"/>
    <col min="9486" max="9486" width="8.42578125" style="3" customWidth="1"/>
    <col min="9487" max="9487" width="11.85546875" style="3" customWidth="1"/>
    <col min="9488" max="9488" width="28.42578125" style="3" customWidth="1"/>
    <col min="9489" max="9724" width="11.42578125" style="3"/>
    <col min="9725" max="9725" width="8.28515625" style="3" customWidth="1"/>
    <col min="9726" max="9726" width="4.28515625" style="3" customWidth="1"/>
    <col min="9727" max="9727" width="3.28515625" style="3" customWidth="1"/>
    <col min="9728" max="9728" width="3.85546875" style="3" customWidth="1"/>
    <col min="9729" max="9729" width="0" style="3" hidden="1" customWidth="1"/>
    <col min="9730" max="9730" width="3.42578125" style="3" customWidth="1"/>
    <col min="9731" max="9731" width="47.140625" style="3" customWidth="1"/>
    <col min="9732" max="9732" width="7.85546875" style="3" customWidth="1"/>
    <col min="9733" max="9733" width="9.42578125" style="3" customWidth="1"/>
    <col min="9734" max="9734" width="8.140625" style="3" customWidth="1"/>
    <col min="9735" max="9735" width="3.85546875" style="3" customWidth="1"/>
    <col min="9736" max="9737" width="4.140625" style="3" customWidth="1"/>
    <col min="9738" max="9738" width="4.28515625" style="3" customWidth="1"/>
    <col min="9739" max="9739" width="7.7109375" style="3" customWidth="1"/>
    <col min="9740" max="9740" width="4.5703125" style="3" customWidth="1"/>
    <col min="9741" max="9741" width="3.85546875" style="3" customWidth="1"/>
    <col min="9742" max="9742" width="8.42578125" style="3" customWidth="1"/>
    <col min="9743" max="9743" width="11.85546875" style="3" customWidth="1"/>
    <col min="9744" max="9744" width="28.42578125" style="3" customWidth="1"/>
    <col min="9745" max="9980" width="11.42578125" style="3"/>
    <col min="9981" max="9981" width="8.28515625" style="3" customWidth="1"/>
    <col min="9982" max="9982" width="4.28515625" style="3" customWidth="1"/>
    <col min="9983" max="9983" width="3.28515625" style="3" customWidth="1"/>
    <col min="9984" max="9984" width="3.85546875" style="3" customWidth="1"/>
    <col min="9985" max="9985" width="0" style="3" hidden="1" customWidth="1"/>
    <col min="9986" max="9986" width="3.42578125" style="3" customWidth="1"/>
    <col min="9987" max="9987" width="47.140625" style="3" customWidth="1"/>
    <col min="9988" max="9988" width="7.85546875" style="3" customWidth="1"/>
    <col min="9989" max="9989" width="9.42578125" style="3" customWidth="1"/>
    <col min="9990" max="9990" width="8.140625" style="3" customWidth="1"/>
    <col min="9991" max="9991" width="3.85546875" style="3" customWidth="1"/>
    <col min="9992" max="9993" width="4.140625" style="3" customWidth="1"/>
    <col min="9994" max="9994" width="4.28515625" style="3" customWidth="1"/>
    <col min="9995" max="9995" width="7.7109375" style="3" customWidth="1"/>
    <col min="9996" max="9996" width="4.5703125" style="3" customWidth="1"/>
    <col min="9997" max="9997" width="3.85546875" style="3" customWidth="1"/>
    <col min="9998" max="9998" width="8.42578125" style="3" customWidth="1"/>
    <col min="9999" max="9999" width="11.85546875" style="3" customWidth="1"/>
    <col min="10000" max="10000" width="28.42578125" style="3" customWidth="1"/>
    <col min="10001" max="10236" width="11.42578125" style="3"/>
    <col min="10237" max="10237" width="8.28515625" style="3" customWidth="1"/>
    <col min="10238" max="10238" width="4.28515625" style="3" customWidth="1"/>
    <col min="10239" max="10239" width="3.28515625" style="3" customWidth="1"/>
    <col min="10240" max="10240" width="3.85546875" style="3" customWidth="1"/>
    <col min="10241" max="10241" width="0" style="3" hidden="1" customWidth="1"/>
    <col min="10242" max="10242" width="3.42578125" style="3" customWidth="1"/>
    <col min="10243" max="10243" width="47.140625" style="3" customWidth="1"/>
    <col min="10244" max="10244" width="7.85546875" style="3" customWidth="1"/>
    <col min="10245" max="10245" width="9.42578125" style="3" customWidth="1"/>
    <col min="10246" max="10246" width="8.140625" style="3" customWidth="1"/>
    <col min="10247" max="10247" width="3.85546875" style="3" customWidth="1"/>
    <col min="10248" max="10249" width="4.140625" style="3" customWidth="1"/>
    <col min="10250" max="10250" width="4.28515625" style="3" customWidth="1"/>
    <col min="10251" max="10251" width="7.7109375" style="3" customWidth="1"/>
    <col min="10252" max="10252" width="4.5703125" style="3" customWidth="1"/>
    <col min="10253" max="10253" width="3.85546875" style="3" customWidth="1"/>
    <col min="10254" max="10254" width="8.42578125" style="3" customWidth="1"/>
    <col min="10255" max="10255" width="11.85546875" style="3" customWidth="1"/>
    <col min="10256" max="10256" width="28.42578125" style="3" customWidth="1"/>
    <col min="10257" max="10492" width="11.42578125" style="3"/>
    <col min="10493" max="10493" width="8.28515625" style="3" customWidth="1"/>
    <col min="10494" max="10494" width="4.28515625" style="3" customWidth="1"/>
    <col min="10495" max="10495" width="3.28515625" style="3" customWidth="1"/>
    <col min="10496" max="10496" width="3.85546875" style="3" customWidth="1"/>
    <col min="10497" max="10497" width="0" style="3" hidden="1" customWidth="1"/>
    <col min="10498" max="10498" width="3.42578125" style="3" customWidth="1"/>
    <col min="10499" max="10499" width="47.140625" style="3" customWidth="1"/>
    <col min="10500" max="10500" width="7.85546875" style="3" customWidth="1"/>
    <col min="10501" max="10501" width="9.42578125" style="3" customWidth="1"/>
    <col min="10502" max="10502" width="8.140625" style="3" customWidth="1"/>
    <col min="10503" max="10503" width="3.85546875" style="3" customWidth="1"/>
    <col min="10504" max="10505" width="4.140625" style="3" customWidth="1"/>
    <col min="10506" max="10506" width="4.28515625" style="3" customWidth="1"/>
    <col min="10507" max="10507" width="7.7109375" style="3" customWidth="1"/>
    <col min="10508" max="10508" width="4.5703125" style="3" customWidth="1"/>
    <col min="10509" max="10509" width="3.85546875" style="3" customWidth="1"/>
    <col min="10510" max="10510" width="8.42578125" style="3" customWidth="1"/>
    <col min="10511" max="10511" width="11.85546875" style="3" customWidth="1"/>
    <col min="10512" max="10512" width="28.42578125" style="3" customWidth="1"/>
    <col min="10513" max="10748" width="11.42578125" style="3"/>
    <col min="10749" max="10749" width="8.28515625" style="3" customWidth="1"/>
    <col min="10750" max="10750" width="4.28515625" style="3" customWidth="1"/>
    <col min="10751" max="10751" width="3.28515625" style="3" customWidth="1"/>
    <col min="10752" max="10752" width="3.85546875" style="3" customWidth="1"/>
    <col min="10753" max="10753" width="0" style="3" hidden="1" customWidth="1"/>
    <col min="10754" max="10754" width="3.42578125" style="3" customWidth="1"/>
    <col min="10755" max="10755" width="47.140625" style="3" customWidth="1"/>
    <col min="10756" max="10756" width="7.85546875" style="3" customWidth="1"/>
    <col min="10757" max="10757" width="9.42578125" style="3" customWidth="1"/>
    <col min="10758" max="10758" width="8.140625" style="3" customWidth="1"/>
    <col min="10759" max="10759" width="3.85546875" style="3" customWidth="1"/>
    <col min="10760" max="10761" width="4.140625" style="3" customWidth="1"/>
    <col min="10762" max="10762" width="4.28515625" style="3" customWidth="1"/>
    <col min="10763" max="10763" width="7.7109375" style="3" customWidth="1"/>
    <col min="10764" max="10764" width="4.5703125" style="3" customWidth="1"/>
    <col min="10765" max="10765" width="3.85546875" style="3" customWidth="1"/>
    <col min="10766" max="10766" width="8.42578125" style="3" customWidth="1"/>
    <col min="10767" max="10767" width="11.85546875" style="3" customWidth="1"/>
    <col min="10768" max="10768" width="28.42578125" style="3" customWidth="1"/>
    <col min="10769" max="11004" width="11.42578125" style="3"/>
    <col min="11005" max="11005" width="8.28515625" style="3" customWidth="1"/>
    <col min="11006" max="11006" width="4.28515625" style="3" customWidth="1"/>
    <col min="11007" max="11007" width="3.28515625" style="3" customWidth="1"/>
    <col min="11008" max="11008" width="3.85546875" style="3" customWidth="1"/>
    <col min="11009" max="11009" width="0" style="3" hidden="1" customWidth="1"/>
    <col min="11010" max="11010" width="3.42578125" style="3" customWidth="1"/>
    <col min="11011" max="11011" width="47.140625" style="3" customWidth="1"/>
    <col min="11012" max="11012" width="7.85546875" style="3" customWidth="1"/>
    <col min="11013" max="11013" width="9.42578125" style="3" customWidth="1"/>
    <col min="11014" max="11014" width="8.140625" style="3" customWidth="1"/>
    <col min="11015" max="11015" width="3.85546875" style="3" customWidth="1"/>
    <col min="11016" max="11017" width="4.140625" style="3" customWidth="1"/>
    <col min="11018" max="11018" width="4.28515625" style="3" customWidth="1"/>
    <col min="11019" max="11019" width="7.7109375" style="3" customWidth="1"/>
    <col min="11020" max="11020" width="4.5703125" style="3" customWidth="1"/>
    <col min="11021" max="11021" width="3.85546875" style="3" customWidth="1"/>
    <col min="11022" max="11022" width="8.42578125" style="3" customWidth="1"/>
    <col min="11023" max="11023" width="11.85546875" style="3" customWidth="1"/>
    <col min="11024" max="11024" width="28.42578125" style="3" customWidth="1"/>
    <col min="11025" max="11260" width="11.42578125" style="3"/>
    <col min="11261" max="11261" width="8.28515625" style="3" customWidth="1"/>
    <col min="11262" max="11262" width="4.28515625" style="3" customWidth="1"/>
    <col min="11263" max="11263" width="3.28515625" style="3" customWidth="1"/>
    <col min="11264" max="11264" width="3.85546875" style="3" customWidth="1"/>
    <col min="11265" max="11265" width="0" style="3" hidden="1" customWidth="1"/>
    <col min="11266" max="11266" width="3.42578125" style="3" customWidth="1"/>
    <col min="11267" max="11267" width="47.140625" style="3" customWidth="1"/>
    <col min="11268" max="11268" width="7.85546875" style="3" customWidth="1"/>
    <col min="11269" max="11269" width="9.42578125" style="3" customWidth="1"/>
    <col min="11270" max="11270" width="8.140625" style="3" customWidth="1"/>
    <col min="11271" max="11271" width="3.85546875" style="3" customWidth="1"/>
    <col min="11272" max="11273" width="4.140625" style="3" customWidth="1"/>
    <col min="11274" max="11274" width="4.28515625" style="3" customWidth="1"/>
    <col min="11275" max="11275" width="7.7109375" style="3" customWidth="1"/>
    <col min="11276" max="11276" width="4.5703125" style="3" customWidth="1"/>
    <col min="11277" max="11277" width="3.85546875" style="3" customWidth="1"/>
    <col min="11278" max="11278" width="8.42578125" style="3" customWidth="1"/>
    <col min="11279" max="11279" width="11.85546875" style="3" customWidth="1"/>
    <col min="11280" max="11280" width="28.42578125" style="3" customWidth="1"/>
    <col min="11281" max="11516" width="11.42578125" style="3"/>
    <col min="11517" max="11517" width="8.28515625" style="3" customWidth="1"/>
    <col min="11518" max="11518" width="4.28515625" style="3" customWidth="1"/>
    <col min="11519" max="11519" width="3.28515625" style="3" customWidth="1"/>
    <col min="11520" max="11520" width="3.85546875" style="3" customWidth="1"/>
    <col min="11521" max="11521" width="0" style="3" hidden="1" customWidth="1"/>
    <col min="11522" max="11522" width="3.42578125" style="3" customWidth="1"/>
    <col min="11523" max="11523" width="47.140625" style="3" customWidth="1"/>
    <col min="11524" max="11524" width="7.85546875" style="3" customWidth="1"/>
    <col min="11525" max="11525" width="9.42578125" style="3" customWidth="1"/>
    <col min="11526" max="11526" width="8.140625" style="3" customWidth="1"/>
    <col min="11527" max="11527" width="3.85546875" style="3" customWidth="1"/>
    <col min="11528" max="11529" width="4.140625" style="3" customWidth="1"/>
    <col min="11530" max="11530" width="4.28515625" style="3" customWidth="1"/>
    <col min="11531" max="11531" width="7.7109375" style="3" customWidth="1"/>
    <col min="11532" max="11532" width="4.5703125" style="3" customWidth="1"/>
    <col min="11533" max="11533" width="3.85546875" style="3" customWidth="1"/>
    <col min="11534" max="11534" width="8.42578125" style="3" customWidth="1"/>
    <col min="11535" max="11535" width="11.85546875" style="3" customWidth="1"/>
    <col min="11536" max="11536" width="28.42578125" style="3" customWidth="1"/>
    <col min="11537" max="11772" width="11.42578125" style="3"/>
    <col min="11773" max="11773" width="8.28515625" style="3" customWidth="1"/>
    <col min="11774" max="11774" width="4.28515625" style="3" customWidth="1"/>
    <col min="11775" max="11775" width="3.28515625" style="3" customWidth="1"/>
    <col min="11776" max="11776" width="3.85546875" style="3" customWidth="1"/>
    <col min="11777" max="11777" width="0" style="3" hidden="1" customWidth="1"/>
    <col min="11778" max="11778" width="3.42578125" style="3" customWidth="1"/>
    <col min="11779" max="11779" width="47.140625" style="3" customWidth="1"/>
    <col min="11780" max="11780" width="7.85546875" style="3" customWidth="1"/>
    <col min="11781" max="11781" width="9.42578125" style="3" customWidth="1"/>
    <col min="11782" max="11782" width="8.140625" style="3" customWidth="1"/>
    <col min="11783" max="11783" width="3.85546875" style="3" customWidth="1"/>
    <col min="11784" max="11785" width="4.140625" style="3" customWidth="1"/>
    <col min="11786" max="11786" width="4.28515625" style="3" customWidth="1"/>
    <col min="11787" max="11787" width="7.7109375" style="3" customWidth="1"/>
    <col min="11788" max="11788" width="4.5703125" style="3" customWidth="1"/>
    <col min="11789" max="11789" width="3.85546875" style="3" customWidth="1"/>
    <col min="11790" max="11790" width="8.42578125" style="3" customWidth="1"/>
    <col min="11791" max="11791" width="11.85546875" style="3" customWidth="1"/>
    <col min="11792" max="11792" width="28.42578125" style="3" customWidth="1"/>
    <col min="11793" max="12028" width="11.42578125" style="3"/>
    <col min="12029" max="12029" width="8.28515625" style="3" customWidth="1"/>
    <col min="12030" max="12030" width="4.28515625" style="3" customWidth="1"/>
    <col min="12031" max="12031" width="3.28515625" style="3" customWidth="1"/>
    <col min="12032" max="12032" width="3.85546875" style="3" customWidth="1"/>
    <col min="12033" max="12033" width="0" style="3" hidden="1" customWidth="1"/>
    <col min="12034" max="12034" width="3.42578125" style="3" customWidth="1"/>
    <col min="12035" max="12035" width="47.140625" style="3" customWidth="1"/>
    <col min="12036" max="12036" width="7.85546875" style="3" customWidth="1"/>
    <col min="12037" max="12037" width="9.42578125" style="3" customWidth="1"/>
    <col min="12038" max="12038" width="8.140625" style="3" customWidth="1"/>
    <col min="12039" max="12039" width="3.85546875" style="3" customWidth="1"/>
    <col min="12040" max="12041" width="4.140625" style="3" customWidth="1"/>
    <col min="12042" max="12042" width="4.28515625" style="3" customWidth="1"/>
    <col min="12043" max="12043" width="7.7109375" style="3" customWidth="1"/>
    <col min="12044" max="12044" width="4.5703125" style="3" customWidth="1"/>
    <col min="12045" max="12045" width="3.85546875" style="3" customWidth="1"/>
    <col min="12046" max="12046" width="8.42578125" style="3" customWidth="1"/>
    <col min="12047" max="12047" width="11.85546875" style="3" customWidth="1"/>
    <col min="12048" max="12048" width="28.42578125" style="3" customWidth="1"/>
    <col min="12049" max="12284" width="11.42578125" style="3"/>
    <col min="12285" max="12285" width="8.28515625" style="3" customWidth="1"/>
    <col min="12286" max="12286" width="4.28515625" style="3" customWidth="1"/>
    <col min="12287" max="12287" width="3.28515625" style="3" customWidth="1"/>
    <col min="12288" max="12288" width="3.85546875" style="3" customWidth="1"/>
    <col min="12289" max="12289" width="0" style="3" hidden="1" customWidth="1"/>
    <col min="12290" max="12290" width="3.42578125" style="3" customWidth="1"/>
    <col min="12291" max="12291" width="47.140625" style="3" customWidth="1"/>
    <col min="12292" max="12292" width="7.85546875" style="3" customWidth="1"/>
    <col min="12293" max="12293" width="9.42578125" style="3" customWidth="1"/>
    <col min="12294" max="12294" width="8.140625" style="3" customWidth="1"/>
    <col min="12295" max="12295" width="3.85546875" style="3" customWidth="1"/>
    <col min="12296" max="12297" width="4.140625" style="3" customWidth="1"/>
    <col min="12298" max="12298" width="4.28515625" style="3" customWidth="1"/>
    <col min="12299" max="12299" width="7.7109375" style="3" customWidth="1"/>
    <col min="12300" max="12300" width="4.5703125" style="3" customWidth="1"/>
    <col min="12301" max="12301" width="3.85546875" style="3" customWidth="1"/>
    <col min="12302" max="12302" width="8.42578125" style="3" customWidth="1"/>
    <col min="12303" max="12303" width="11.85546875" style="3" customWidth="1"/>
    <col min="12304" max="12304" width="28.42578125" style="3" customWidth="1"/>
    <col min="12305" max="12540" width="11.42578125" style="3"/>
    <col min="12541" max="12541" width="8.28515625" style="3" customWidth="1"/>
    <col min="12542" max="12542" width="4.28515625" style="3" customWidth="1"/>
    <col min="12543" max="12543" width="3.28515625" style="3" customWidth="1"/>
    <col min="12544" max="12544" width="3.85546875" style="3" customWidth="1"/>
    <col min="12545" max="12545" width="0" style="3" hidden="1" customWidth="1"/>
    <col min="12546" max="12546" width="3.42578125" style="3" customWidth="1"/>
    <col min="12547" max="12547" width="47.140625" style="3" customWidth="1"/>
    <col min="12548" max="12548" width="7.85546875" style="3" customWidth="1"/>
    <col min="12549" max="12549" width="9.42578125" style="3" customWidth="1"/>
    <col min="12550" max="12550" width="8.140625" style="3" customWidth="1"/>
    <col min="12551" max="12551" width="3.85546875" style="3" customWidth="1"/>
    <col min="12552" max="12553" width="4.140625" style="3" customWidth="1"/>
    <col min="12554" max="12554" width="4.28515625" style="3" customWidth="1"/>
    <col min="12555" max="12555" width="7.7109375" style="3" customWidth="1"/>
    <col min="12556" max="12556" width="4.5703125" style="3" customWidth="1"/>
    <col min="12557" max="12557" width="3.85546875" style="3" customWidth="1"/>
    <col min="12558" max="12558" width="8.42578125" style="3" customWidth="1"/>
    <col min="12559" max="12559" width="11.85546875" style="3" customWidth="1"/>
    <col min="12560" max="12560" width="28.42578125" style="3" customWidth="1"/>
    <col min="12561" max="12796" width="11.42578125" style="3"/>
    <col min="12797" max="12797" width="8.28515625" style="3" customWidth="1"/>
    <col min="12798" max="12798" width="4.28515625" style="3" customWidth="1"/>
    <col min="12799" max="12799" width="3.28515625" style="3" customWidth="1"/>
    <col min="12800" max="12800" width="3.85546875" style="3" customWidth="1"/>
    <col min="12801" max="12801" width="0" style="3" hidden="1" customWidth="1"/>
    <col min="12802" max="12802" width="3.42578125" style="3" customWidth="1"/>
    <col min="12803" max="12803" width="47.140625" style="3" customWidth="1"/>
    <col min="12804" max="12804" width="7.85546875" style="3" customWidth="1"/>
    <col min="12805" max="12805" width="9.42578125" style="3" customWidth="1"/>
    <col min="12806" max="12806" width="8.140625" style="3" customWidth="1"/>
    <col min="12807" max="12807" width="3.85546875" style="3" customWidth="1"/>
    <col min="12808" max="12809" width="4.140625" style="3" customWidth="1"/>
    <col min="12810" max="12810" width="4.28515625" style="3" customWidth="1"/>
    <col min="12811" max="12811" width="7.7109375" style="3" customWidth="1"/>
    <col min="12812" max="12812" width="4.5703125" style="3" customWidth="1"/>
    <col min="12813" max="12813" width="3.85546875" style="3" customWidth="1"/>
    <col min="12814" max="12814" width="8.42578125" style="3" customWidth="1"/>
    <col min="12815" max="12815" width="11.85546875" style="3" customWidth="1"/>
    <col min="12816" max="12816" width="28.42578125" style="3" customWidth="1"/>
    <col min="12817" max="13052" width="11.42578125" style="3"/>
    <col min="13053" max="13053" width="8.28515625" style="3" customWidth="1"/>
    <col min="13054" max="13054" width="4.28515625" style="3" customWidth="1"/>
    <col min="13055" max="13055" width="3.28515625" style="3" customWidth="1"/>
    <col min="13056" max="13056" width="3.85546875" style="3" customWidth="1"/>
    <col min="13057" max="13057" width="0" style="3" hidden="1" customWidth="1"/>
    <col min="13058" max="13058" width="3.42578125" style="3" customWidth="1"/>
    <col min="13059" max="13059" width="47.140625" style="3" customWidth="1"/>
    <col min="13060" max="13060" width="7.85546875" style="3" customWidth="1"/>
    <col min="13061" max="13061" width="9.42578125" style="3" customWidth="1"/>
    <col min="13062" max="13062" width="8.140625" style="3" customWidth="1"/>
    <col min="13063" max="13063" width="3.85546875" style="3" customWidth="1"/>
    <col min="13064" max="13065" width="4.140625" style="3" customWidth="1"/>
    <col min="13066" max="13066" width="4.28515625" style="3" customWidth="1"/>
    <col min="13067" max="13067" width="7.7109375" style="3" customWidth="1"/>
    <col min="13068" max="13068" width="4.5703125" style="3" customWidth="1"/>
    <col min="13069" max="13069" width="3.85546875" style="3" customWidth="1"/>
    <col min="13070" max="13070" width="8.42578125" style="3" customWidth="1"/>
    <col min="13071" max="13071" width="11.85546875" style="3" customWidth="1"/>
    <col min="13072" max="13072" width="28.42578125" style="3" customWidth="1"/>
    <col min="13073" max="13308" width="11.42578125" style="3"/>
    <col min="13309" max="13309" width="8.28515625" style="3" customWidth="1"/>
    <col min="13310" max="13310" width="4.28515625" style="3" customWidth="1"/>
    <col min="13311" max="13311" width="3.28515625" style="3" customWidth="1"/>
    <col min="13312" max="13312" width="3.85546875" style="3" customWidth="1"/>
    <col min="13313" max="13313" width="0" style="3" hidden="1" customWidth="1"/>
    <col min="13314" max="13314" width="3.42578125" style="3" customWidth="1"/>
    <col min="13315" max="13315" width="47.140625" style="3" customWidth="1"/>
    <col min="13316" max="13316" width="7.85546875" style="3" customWidth="1"/>
    <col min="13317" max="13317" width="9.42578125" style="3" customWidth="1"/>
    <col min="13318" max="13318" width="8.140625" style="3" customWidth="1"/>
    <col min="13319" max="13319" width="3.85546875" style="3" customWidth="1"/>
    <col min="13320" max="13321" width="4.140625" style="3" customWidth="1"/>
    <col min="13322" max="13322" width="4.28515625" style="3" customWidth="1"/>
    <col min="13323" max="13323" width="7.7109375" style="3" customWidth="1"/>
    <col min="13324" max="13324" width="4.5703125" style="3" customWidth="1"/>
    <col min="13325" max="13325" width="3.85546875" style="3" customWidth="1"/>
    <col min="13326" max="13326" width="8.42578125" style="3" customWidth="1"/>
    <col min="13327" max="13327" width="11.85546875" style="3" customWidth="1"/>
    <col min="13328" max="13328" width="28.42578125" style="3" customWidth="1"/>
    <col min="13329" max="13564" width="11.42578125" style="3"/>
    <col min="13565" max="13565" width="8.28515625" style="3" customWidth="1"/>
    <col min="13566" max="13566" width="4.28515625" style="3" customWidth="1"/>
    <col min="13567" max="13567" width="3.28515625" style="3" customWidth="1"/>
    <col min="13568" max="13568" width="3.85546875" style="3" customWidth="1"/>
    <col min="13569" max="13569" width="0" style="3" hidden="1" customWidth="1"/>
    <col min="13570" max="13570" width="3.42578125" style="3" customWidth="1"/>
    <col min="13571" max="13571" width="47.140625" style="3" customWidth="1"/>
    <col min="13572" max="13572" width="7.85546875" style="3" customWidth="1"/>
    <col min="13573" max="13573" width="9.42578125" style="3" customWidth="1"/>
    <col min="13574" max="13574" width="8.140625" style="3" customWidth="1"/>
    <col min="13575" max="13575" width="3.85546875" style="3" customWidth="1"/>
    <col min="13576" max="13577" width="4.140625" style="3" customWidth="1"/>
    <col min="13578" max="13578" width="4.28515625" style="3" customWidth="1"/>
    <col min="13579" max="13579" width="7.7109375" style="3" customWidth="1"/>
    <col min="13580" max="13580" width="4.5703125" style="3" customWidth="1"/>
    <col min="13581" max="13581" width="3.85546875" style="3" customWidth="1"/>
    <col min="13582" max="13582" width="8.42578125" style="3" customWidth="1"/>
    <col min="13583" max="13583" width="11.85546875" style="3" customWidth="1"/>
    <col min="13584" max="13584" width="28.42578125" style="3" customWidth="1"/>
    <col min="13585" max="13820" width="11.42578125" style="3"/>
    <col min="13821" max="13821" width="8.28515625" style="3" customWidth="1"/>
    <col min="13822" max="13822" width="4.28515625" style="3" customWidth="1"/>
    <col min="13823" max="13823" width="3.28515625" style="3" customWidth="1"/>
    <col min="13824" max="13824" width="3.85546875" style="3" customWidth="1"/>
    <col min="13825" max="13825" width="0" style="3" hidden="1" customWidth="1"/>
    <col min="13826" max="13826" width="3.42578125" style="3" customWidth="1"/>
    <col min="13827" max="13827" width="47.140625" style="3" customWidth="1"/>
    <col min="13828" max="13828" width="7.85546875" style="3" customWidth="1"/>
    <col min="13829" max="13829" width="9.42578125" style="3" customWidth="1"/>
    <col min="13830" max="13830" width="8.140625" style="3" customWidth="1"/>
    <col min="13831" max="13831" width="3.85546875" style="3" customWidth="1"/>
    <col min="13832" max="13833" width="4.140625" style="3" customWidth="1"/>
    <col min="13834" max="13834" width="4.28515625" style="3" customWidth="1"/>
    <col min="13835" max="13835" width="7.7109375" style="3" customWidth="1"/>
    <col min="13836" max="13836" width="4.5703125" style="3" customWidth="1"/>
    <col min="13837" max="13837" width="3.85546875" style="3" customWidth="1"/>
    <col min="13838" max="13838" width="8.42578125" style="3" customWidth="1"/>
    <col min="13839" max="13839" width="11.85546875" style="3" customWidth="1"/>
    <col min="13840" max="13840" width="28.42578125" style="3" customWidth="1"/>
    <col min="13841" max="14076" width="11.42578125" style="3"/>
    <col min="14077" max="14077" width="8.28515625" style="3" customWidth="1"/>
    <col min="14078" max="14078" width="4.28515625" style="3" customWidth="1"/>
    <col min="14079" max="14079" width="3.28515625" style="3" customWidth="1"/>
    <col min="14080" max="14080" width="3.85546875" style="3" customWidth="1"/>
    <col min="14081" max="14081" width="0" style="3" hidden="1" customWidth="1"/>
    <col min="14082" max="14082" width="3.42578125" style="3" customWidth="1"/>
    <col min="14083" max="14083" width="47.140625" style="3" customWidth="1"/>
    <col min="14084" max="14084" width="7.85546875" style="3" customWidth="1"/>
    <col min="14085" max="14085" width="9.42578125" style="3" customWidth="1"/>
    <col min="14086" max="14086" width="8.140625" style="3" customWidth="1"/>
    <col min="14087" max="14087" width="3.85546875" style="3" customWidth="1"/>
    <col min="14088" max="14089" width="4.140625" style="3" customWidth="1"/>
    <col min="14090" max="14090" width="4.28515625" style="3" customWidth="1"/>
    <col min="14091" max="14091" width="7.7109375" style="3" customWidth="1"/>
    <col min="14092" max="14092" width="4.5703125" style="3" customWidth="1"/>
    <col min="14093" max="14093" width="3.85546875" style="3" customWidth="1"/>
    <col min="14094" max="14094" width="8.42578125" style="3" customWidth="1"/>
    <col min="14095" max="14095" width="11.85546875" style="3" customWidth="1"/>
    <col min="14096" max="14096" width="28.42578125" style="3" customWidth="1"/>
    <col min="14097" max="14332" width="11.42578125" style="3"/>
    <col min="14333" max="14333" width="8.28515625" style="3" customWidth="1"/>
    <col min="14334" max="14334" width="4.28515625" style="3" customWidth="1"/>
    <col min="14335" max="14335" width="3.28515625" style="3" customWidth="1"/>
    <col min="14336" max="14336" width="3.85546875" style="3" customWidth="1"/>
    <col min="14337" max="14337" width="0" style="3" hidden="1" customWidth="1"/>
    <col min="14338" max="14338" width="3.42578125" style="3" customWidth="1"/>
    <col min="14339" max="14339" width="47.140625" style="3" customWidth="1"/>
    <col min="14340" max="14340" width="7.85546875" style="3" customWidth="1"/>
    <col min="14341" max="14341" width="9.42578125" style="3" customWidth="1"/>
    <col min="14342" max="14342" width="8.140625" style="3" customWidth="1"/>
    <col min="14343" max="14343" width="3.85546875" style="3" customWidth="1"/>
    <col min="14344" max="14345" width="4.140625" style="3" customWidth="1"/>
    <col min="14346" max="14346" width="4.28515625" style="3" customWidth="1"/>
    <col min="14347" max="14347" width="7.7109375" style="3" customWidth="1"/>
    <col min="14348" max="14348" width="4.5703125" style="3" customWidth="1"/>
    <col min="14349" max="14349" width="3.85546875" style="3" customWidth="1"/>
    <col min="14350" max="14350" width="8.42578125" style="3" customWidth="1"/>
    <col min="14351" max="14351" width="11.85546875" style="3" customWidth="1"/>
    <col min="14352" max="14352" width="28.42578125" style="3" customWidth="1"/>
    <col min="14353" max="14588" width="11.42578125" style="3"/>
    <col min="14589" max="14589" width="8.28515625" style="3" customWidth="1"/>
    <col min="14590" max="14590" width="4.28515625" style="3" customWidth="1"/>
    <col min="14591" max="14591" width="3.28515625" style="3" customWidth="1"/>
    <col min="14592" max="14592" width="3.85546875" style="3" customWidth="1"/>
    <col min="14593" max="14593" width="0" style="3" hidden="1" customWidth="1"/>
    <col min="14594" max="14594" width="3.42578125" style="3" customWidth="1"/>
    <col min="14595" max="14595" width="47.140625" style="3" customWidth="1"/>
    <col min="14596" max="14596" width="7.85546875" style="3" customWidth="1"/>
    <col min="14597" max="14597" width="9.42578125" style="3" customWidth="1"/>
    <col min="14598" max="14598" width="8.140625" style="3" customWidth="1"/>
    <col min="14599" max="14599" width="3.85546875" style="3" customWidth="1"/>
    <col min="14600" max="14601" width="4.140625" style="3" customWidth="1"/>
    <col min="14602" max="14602" width="4.28515625" style="3" customWidth="1"/>
    <col min="14603" max="14603" width="7.7109375" style="3" customWidth="1"/>
    <col min="14604" max="14604" width="4.5703125" style="3" customWidth="1"/>
    <col min="14605" max="14605" width="3.85546875" style="3" customWidth="1"/>
    <col min="14606" max="14606" width="8.42578125" style="3" customWidth="1"/>
    <col min="14607" max="14607" width="11.85546875" style="3" customWidth="1"/>
    <col min="14608" max="14608" width="28.42578125" style="3" customWidth="1"/>
    <col min="14609" max="14844" width="11.42578125" style="3"/>
    <col min="14845" max="14845" width="8.28515625" style="3" customWidth="1"/>
    <col min="14846" max="14846" width="4.28515625" style="3" customWidth="1"/>
    <col min="14847" max="14847" width="3.28515625" style="3" customWidth="1"/>
    <col min="14848" max="14848" width="3.85546875" style="3" customWidth="1"/>
    <col min="14849" max="14849" width="0" style="3" hidden="1" customWidth="1"/>
    <col min="14850" max="14850" width="3.42578125" style="3" customWidth="1"/>
    <col min="14851" max="14851" width="47.140625" style="3" customWidth="1"/>
    <col min="14852" max="14852" width="7.85546875" style="3" customWidth="1"/>
    <col min="14853" max="14853" width="9.42578125" style="3" customWidth="1"/>
    <col min="14854" max="14854" width="8.140625" style="3" customWidth="1"/>
    <col min="14855" max="14855" width="3.85546875" style="3" customWidth="1"/>
    <col min="14856" max="14857" width="4.140625" style="3" customWidth="1"/>
    <col min="14858" max="14858" width="4.28515625" style="3" customWidth="1"/>
    <col min="14859" max="14859" width="7.7109375" style="3" customWidth="1"/>
    <col min="14860" max="14860" width="4.5703125" style="3" customWidth="1"/>
    <col min="14861" max="14861" width="3.85546875" style="3" customWidth="1"/>
    <col min="14862" max="14862" width="8.42578125" style="3" customWidth="1"/>
    <col min="14863" max="14863" width="11.85546875" style="3" customWidth="1"/>
    <col min="14864" max="14864" width="28.42578125" style="3" customWidth="1"/>
    <col min="14865" max="15100" width="11.42578125" style="3"/>
    <col min="15101" max="15101" width="8.28515625" style="3" customWidth="1"/>
    <col min="15102" max="15102" width="4.28515625" style="3" customWidth="1"/>
    <col min="15103" max="15103" width="3.28515625" style="3" customWidth="1"/>
    <col min="15104" max="15104" width="3.85546875" style="3" customWidth="1"/>
    <col min="15105" max="15105" width="0" style="3" hidden="1" customWidth="1"/>
    <col min="15106" max="15106" width="3.42578125" style="3" customWidth="1"/>
    <col min="15107" max="15107" width="47.140625" style="3" customWidth="1"/>
    <col min="15108" max="15108" width="7.85546875" style="3" customWidth="1"/>
    <col min="15109" max="15109" width="9.42578125" style="3" customWidth="1"/>
    <col min="15110" max="15110" width="8.140625" style="3" customWidth="1"/>
    <col min="15111" max="15111" width="3.85546875" style="3" customWidth="1"/>
    <col min="15112" max="15113" width="4.140625" style="3" customWidth="1"/>
    <col min="15114" max="15114" width="4.28515625" style="3" customWidth="1"/>
    <col min="15115" max="15115" width="7.7109375" style="3" customWidth="1"/>
    <col min="15116" max="15116" width="4.5703125" style="3" customWidth="1"/>
    <col min="15117" max="15117" width="3.85546875" style="3" customWidth="1"/>
    <col min="15118" max="15118" width="8.42578125" style="3" customWidth="1"/>
    <col min="15119" max="15119" width="11.85546875" style="3" customWidth="1"/>
    <col min="15120" max="15120" width="28.42578125" style="3" customWidth="1"/>
    <col min="15121" max="15356" width="11.42578125" style="3"/>
    <col min="15357" max="15357" width="8.28515625" style="3" customWidth="1"/>
    <col min="15358" max="15358" width="4.28515625" style="3" customWidth="1"/>
    <col min="15359" max="15359" width="3.28515625" style="3" customWidth="1"/>
    <col min="15360" max="15360" width="3.85546875" style="3" customWidth="1"/>
    <col min="15361" max="15361" width="0" style="3" hidden="1" customWidth="1"/>
    <col min="15362" max="15362" width="3.42578125" style="3" customWidth="1"/>
    <col min="15363" max="15363" width="47.140625" style="3" customWidth="1"/>
    <col min="15364" max="15364" width="7.85546875" style="3" customWidth="1"/>
    <col min="15365" max="15365" width="9.42578125" style="3" customWidth="1"/>
    <col min="15366" max="15366" width="8.140625" style="3" customWidth="1"/>
    <col min="15367" max="15367" width="3.85546875" style="3" customWidth="1"/>
    <col min="15368" max="15369" width="4.140625" style="3" customWidth="1"/>
    <col min="15370" max="15370" width="4.28515625" style="3" customWidth="1"/>
    <col min="15371" max="15371" width="7.7109375" style="3" customWidth="1"/>
    <col min="15372" max="15372" width="4.5703125" style="3" customWidth="1"/>
    <col min="15373" max="15373" width="3.85546875" style="3" customWidth="1"/>
    <col min="15374" max="15374" width="8.42578125" style="3" customWidth="1"/>
    <col min="15375" max="15375" width="11.85546875" style="3" customWidth="1"/>
    <col min="15376" max="15376" width="28.42578125" style="3" customWidth="1"/>
    <col min="15377" max="15612" width="11.42578125" style="3"/>
    <col min="15613" max="15613" width="8.28515625" style="3" customWidth="1"/>
    <col min="15614" max="15614" width="4.28515625" style="3" customWidth="1"/>
    <col min="15615" max="15615" width="3.28515625" style="3" customWidth="1"/>
    <col min="15616" max="15616" width="3.85546875" style="3" customWidth="1"/>
    <col min="15617" max="15617" width="0" style="3" hidden="1" customWidth="1"/>
    <col min="15618" max="15618" width="3.42578125" style="3" customWidth="1"/>
    <col min="15619" max="15619" width="47.140625" style="3" customWidth="1"/>
    <col min="15620" max="15620" width="7.85546875" style="3" customWidth="1"/>
    <col min="15621" max="15621" width="9.42578125" style="3" customWidth="1"/>
    <col min="15622" max="15622" width="8.140625" style="3" customWidth="1"/>
    <col min="15623" max="15623" width="3.85546875" style="3" customWidth="1"/>
    <col min="15624" max="15625" width="4.140625" style="3" customWidth="1"/>
    <col min="15626" max="15626" width="4.28515625" style="3" customWidth="1"/>
    <col min="15627" max="15627" width="7.7109375" style="3" customWidth="1"/>
    <col min="15628" max="15628" width="4.5703125" style="3" customWidth="1"/>
    <col min="15629" max="15629" width="3.85546875" style="3" customWidth="1"/>
    <col min="15630" max="15630" width="8.42578125" style="3" customWidth="1"/>
    <col min="15631" max="15631" width="11.85546875" style="3" customWidth="1"/>
    <col min="15632" max="15632" width="28.42578125" style="3" customWidth="1"/>
    <col min="15633" max="15868" width="11.42578125" style="3"/>
    <col min="15869" max="15869" width="8.28515625" style="3" customWidth="1"/>
    <col min="15870" max="15870" width="4.28515625" style="3" customWidth="1"/>
    <col min="15871" max="15871" width="3.28515625" style="3" customWidth="1"/>
    <col min="15872" max="15872" width="3.85546875" style="3" customWidth="1"/>
    <col min="15873" max="15873" width="0" style="3" hidden="1" customWidth="1"/>
    <col min="15874" max="15874" width="3.42578125" style="3" customWidth="1"/>
    <col min="15875" max="15875" width="47.140625" style="3" customWidth="1"/>
    <col min="15876" max="15876" width="7.85546875" style="3" customWidth="1"/>
    <col min="15877" max="15877" width="9.42578125" style="3" customWidth="1"/>
    <col min="15878" max="15878" width="8.140625" style="3" customWidth="1"/>
    <col min="15879" max="15879" width="3.85546875" style="3" customWidth="1"/>
    <col min="15880" max="15881" width="4.140625" style="3" customWidth="1"/>
    <col min="15882" max="15882" width="4.28515625" style="3" customWidth="1"/>
    <col min="15883" max="15883" width="7.7109375" style="3" customWidth="1"/>
    <col min="15884" max="15884" width="4.5703125" style="3" customWidth="1"/>
    <col min="15885" max="15885" width="3.85546875" style="3" customWidth="1"/>
    <col min="15886" max="15886" width="8.42578125" style="3" customWidth="1"/>
    <col min="15887" max="15887" width="11.85546875" style="3" customWidth="1"/>
    <col min="15888" max="15888" width="28.42578125" style="3" customWidth="1"/>
    <col min="15889" max="16124" width="11.42578125" style="3"/>
    <col min="16125" max="16125" width="8.28515625" style="3" customWidth="1"/>
    <col min="16126" max="16126" width="4.28515625" style="3" customWidth="1"/>
    <col min="16127" max="16127" width="3.28515625" style="3" customWidth="1"/>
    <col min="16128" max="16128" width="3.85546875" style="3" customWidth="1"/>
    <col min="16129" max="16129" width="0" style="3" hidden="1" customWidth="1"/>
    <col min="16130" max="16130" width="3.42578125" style="3" customWidth="1"/>
    <col min="16131" max="16131" width="47.140625" style="3" customWidth="1"/>
    <col min="16132" max="16132" width="7.85546875" style="3" customWidth="1"/>
    <col min="16133" max="16133" width="9.42578125" style="3" customWidth="1"/>
    <col min="16134" max="16134" width="8.140625" style="3" customWidth="1"/>
    <col min="16135" max="16135" width="3.85546875" style="3" customWidth="1"/>
    <col min="16136" max="16137" width="4.140625" style="3" customWidth="1"/>
    <col min="16138" max="16138" width="4.28515625" style="3" customWidth="1"/>
    <col min="16139" max="16139" width="7.7109375" style="3" customWidth="1"/>
    <col min="16140" max="16140" width="4.5703125" style="3" customWidth="1"/>
    <col min="16141" max="16141" width="3.85546875" style="3" customWidth="1"/>
    <col min="16142" max="16142" width="8.42578125" style="3" customWidth="1"/>
    <col min="16143" max="16143" width="11.85546875" style="3" customWidth="1"/>
    <col min="16144" max="16144" width="28.42578125" style="3" customWidth="1"/>
    <col min="16145" max="16384" width="11.42578125" style="3"/>
  </cols>
  <sheetData>
    <row r="1" spans="1:24" ht="15" customHeight="1" x14ac:dyDescent="0.2">
      <c r="A1" s="1337"/>
      <c r="B1" s="1338"/>
      <c r="C1" s="1338"/>
      <c r="D1" s="1338"/>
      <c r="E1" s="1338"/>
      <c r="F1" s="1343" t="s">
        <v>1189</v>
      </c>
      <c r="G1" s="1344"/>
      <c r="H1" s="1344"/>
      <c r="I1" s="1344"/>
      <c r="J1" s="1344"/>
      <c r="K1" s="1344"/>
      <c r="L1" s="1344"/>
      <c r="M1" s="1344"/>
      <c r="N1" s="1345"/>
      <c r="O1" s="1327" t="s">
        <v>125</v>
      </c>
      <c r="P1" s="1329" t="s">
        <v>1018</v>
      </c>
    </row>
    <row r="2" spans="1:24" ht="15" customHeight="1" x14ac:dyDescent="0.2">
      <c r="A2" s="1339"/>
      <c r="B2" s="1340"/>
      <c r="C2" s="1340"/>
      <c r="D2" s="1340"/>
      <c r="E2" s="1340"/>
      <c r="F2" s="1331" t="s">
        <v>457</v>
      </c>
      <c r="G2" s="1332"/>
      <c r="H2" s="1332"/>
      <c r="I2" s="1332"/>
      <c r="J2" s="1332"/>
      <c r="K2" s="1332"/>
      <c r="L2" s="1332"/>
      <c r="M2" s="1332"/>
      <c r="N2" s="1333"/>
      <c r="O2" s="1328"/>
      <c r="P2" s="1330"/>
    </row>
    <row r="3" spans="1:24" ht="15" customHeight="1" x14ac:dyDescent="0.2">
      <c r="A3" s="1339"/>
      <c r="B3" s="1340"/>
      <c r="C3" s="1340"/>
      <c r="D3" s="1340"/>
      <c r="E3" s="1340"/>
      <c r="F3" s="1331" t="s">
        <v>458</v>
      </c>
      <c r="G3" s="1332"/>
      <c r="H3" s="1332"/>
      <c r="I3" s="1332"/>
      <c r="J3" s="1332"/>
      <c r="K3" s="1332"/>
      <c r="L3" s="1332"/>
      <c r="M3" s="1332"/>
      <c r="N3" s="1333"/>
      <c r="O3" s="1328"/>
      <c r="P3" s="1330"/>
    </row>
    <row r="4" spans="1:24" s="1" customFormat="1" ht="15" customHeight="1" thickBot="1" x14ac:dyDescent="0.25">
      <c r="A4" s="1339"/>
      <c r="B4" s="1340"/>
      <c r="C4" s="1340"/>
      <c r="D4" s="1340"/>
      <c r="E4" s="1340"/>
      <c r="F4" s="1334" t="s">
        <v>460</v>
      </c>
      <c r="G4" s="1335"/>
      <c r="H4" s="1335"/>
      <c r="I4" s="1335"/>
      <c r="J4" s="1335"/>
      <c r="K4" s="1335"/>
      <c r="L4" s="1335"/>
      <c r="M4" s="1335"/>
      <c r="N4" s="1336"/>
      <c r="O4" s="909" t="s">
        <v>205</v>
      </c>
      <c r="P4" s="167">
        <v>2</v>
      </c>
      <c r="S4" s="7"/>
    </row>
    <row r="5" spans="1:24" s="1" customFormat="1" ht="15" customHeight="1" thickBot="1" x14ac:dyDescent="0.25">
      <c r="A5" s="1341"/>
      <c r="B5" s="1342"/>
      <c r="C5" s="1342"/>
      <c r="D5" s="1342"/>
      <c r="E5" s="1342"/>
      <c r="F5" s="1108" t="s">
        <v>1177</v>
      </c>
      <c r="G5" s="1126"/>
      <c r="H5" s="1126"/>
      <c r="I5" s="1126"/>
      <c r="J5" s="1126"/>
      <c r="K5" s="1126"/>
      <c r="L5" s="1126"/>
      <c r="M5" s="109"/>
      <c r="N5" s="109"/>
      <c r="O5" s="910" t="s">
        <v>206</v>
      </c>
      <c r="P5" s="66" t="s">
        <v>127</v>
      </c>
      <c r="S5" s="7"/>
    </row>
    <row r="6" spans="1:24" ht="24.95" customHeight="1" x14ac:dyDescent="0.2">
      <c r="A6" s="1653" t="s">
        <v>125</v>
      </c>
      <c r="B6" s="1654"/>
      <c r="C6" s="1654"/>
      <c r="D6" s="1654"/>
      <c r="E6" s="1654"/>
      <c r="F6" s="1630" t="s">
        <v>202</v>
      </c>
      <c r="G6" s="1631" t="s">
        <v>128</v>
      </c>
      <c r="H6" s="1632"/>
      <c r="I6" s="1633" t="s">
        <v>130</v>
      </c>
      <c r="J6" s="1634"/>
      <c r="K6" s="1635" t="s">
        <v>129</v>
      </c>
      <c r="L6" s="1635"/>
      <c r="M6" s="1635"/>
      <c r="N6" s="1635"/>
      <c r="O6" s="1656" t="s">
        <v>201</v>
      </c>
      <c r="P6" s="1295"/>
      <c r="S6" s="8"/>
      <c r="X6" s="7"/>
    </row>
    <row r="7" spans="1:24" ht="24.95" customHeight="1" thickBot="1" x14ac:dyDescent="0.25">
      <c r="A7" s="1296" t="s">
        <v>187</v>
      </c>
      <c r="B7" s="1297"/>
      <c r="C7" s="183" t="s">
        <v>188</v>
      </c>
      <c r="D7" s="183" t="s">
        <v>189</v>
      </c>
      <c r="E7" s="184"/>
      <c r="F7" s="1301"/>
      <c r="G7" s="185" t="s">
        <v>133</v>
      </c>
      <c r="H7" s="183" t="s">
        <v>134</v>
      </c>
      <c r="I7" s="183" t="s">
        <v>193</v>
      </c>
      <c r="J7" s="183" t="s">
        <v>192</v>
      </c>
      <c r="K7" s="186" t="s">
        <v>135</v>
      </c>
      <c r="L7" s="186" t="s">
        <v>136</v>
      </c>
      <c r="M7" s="186" t="s">
        <v>131</v>
      </c>
      <c r="N7" s="186" t="s">
        <v>132</v>
      </c>
      <c r="O7" s="1294"/>
      <c r="P7" s="1295"/>
      <c r="S7" s="8"/>
      <c r="X7" s="7"/>
    </row>
    <row r="8" spans="1:24" s="9" customFormat="1" ht="15" customHeight="1" x14ac:dyDescent="0.25">
      <c r="A8" s="1597">
        <v>110000</v>
      </c>
      <c r="B8" s="1598"/>
      <c r="C8" s="353">
        <v>2</v>
      </c>
      <c r="D8" s="354"/>
      <c r="E8" s="220" t="s">
        <v>137</v>
      </c>
      <c r="F8" s="268" t="s">
        <v>22</v>
      </c>
      <c r="G8" s="200"/>
      <c r="H8" s="200"/>
      <c r="I8" s="200"/>
      <c r="J8" s="200"/>
      <c r="K8" s="200"/>
      <c r="L8" s="200"/>
      <c r="M8" s="200"/>
      <c r="N8" s="258"/>
      <c r="O8" s="1035"/>
      <c r="P8" s="1072"/>
      <c r="X8" s="7"/>
    </row>
    <row r="9" spans="1:24" s="9" customFormat="1" ht="15" customHeight="1" x14ac:dyDescent="0.25">
      <c r="A9" s="1644">
        <v>110000</v>
      </c>
      <c r="B9" s="1645"/>
      <c r="C9" s="1104">
        <v>2</v>
      </c>
      <c r="D9" s="1104">
        <v>15</v>
      </c>
      <c r="E9" s="222" t="s">
        <v>138</v>
      </c>
      <c r="F9" s="209" t="s">
        <v>1299</v>
      </c>
      <c r="G9" s="252">
        <v>2</v>
      </c>
      <c r="H9" s="252">
        <v>18</v>
      </c>
      <c r="I9" s="190" t="s">
        <v>193</v>
      </c>
      <c r="J9" s="190"/>
      <c r="K9" s="212" t="s">
        <v>135</v>
      </c>
      <c r="L9" s="212"/>
      <c r="M9" s="212"/>
      <c r="N9" s="1047"/>
      <c r="O9" s="1636" t="s">
        <v>1398</v>
      </c>
      <c r="P9" s="1637"/>
      <c r="X9" s="7"/>
    </row>
    <row r="10" spans="1:24" s="9" customFormat="1" ht="15" customHeight="1" thickBot="1" x14ac:dyDescent="0.3">
      <c r="A10" s="1651"/>
      <c r="B10" s="1652"/>
      <c r="C10" s="365"/>
      <c r="D10" s="365"/>
      <c r="E10" s="17" t="s">
        <v>139</v>
      </c>
      <c r="F10" s="433" t="s">
        <v>615</v>
      </c>
      <c r="G10" s="126"/>
      <c r="H10" s="126"/>
      <c r="I10" s="39" t="s">
        <v>193</v>
      </c>
      <c r="J10" s="126"/>
      <c r="K10" s="126"/>
      <c r="L10" s="126"/>
      <c r="M10" s="126"/>
      <c r="N10" s="117"/>
      <c r="O10" s="1638"/>
      <c r="P10" s="1639"/>
      <c r="X10" s="7"/>
    </row>
    <row r="11" spans="1:24" s="9" customFormat="1" ht="27" customHeight="1" x14ac:dyDescent="0.25">
      <c r="A11" s="1597">
        <v>110000</v>
      </c>
      <c r="B11" s="1598"/>
      <c r="C11" s="498">
        <v>14</v>
      </c>
      <c r="D11" s="499"/>
      <c r="E11" s="220" t="s">
        <v>137</v>
      </c>
      <c r="F11" s="874" t="s">
        <v>145</v>
      </c>
      <c r="G11" s="271">
        <v>2</v>
      </c>
      <c r="H11" s="271">
        <v>8</v>
      </c>
      <c r="I11" s="200"/>
      <c r="J11" s="200"/>
      <c r="K11" s="200"/>
      <c r="L11" s="200" t="s">
        <v>136</v>
      </c>
      <c r="M11" s="200"/>
      <c r="N11" s="200"/>
      <c r="O11" s="1649" t="s">
        <v>1400</v>
      </c>
      <c r="P11" s="1650"/>
      <c r="X11" s="7"/>
    </row>
    <row r="12" spans="1:24" s="9" customFormat="1" ht="15" x14ac:dyDescent="0.25">
      <c r="A12" s="1655"/>
      <c r="B12" s="1603"/>
      <c r="C12" s="500"/>
      <c r="D12" s="500"/>
      <c r="E12" s="15" t="s">
        <v>139</v>
      </c>
      <c r="F12" s="97" t="s">
        <v>610</v>
      </c>
      <c r="G12" s="943"/>
      <c r="H12" s="943"/>
      <c r="I12" s="1122" t="s">
        <v>193</v>
      </c>
      <c r="J12" s="1122" t="s">
        <v>200</v>
      </c>
      <c r="K12" s="943"/>
      <c r="L12" s="943"/>
      <c r="M12" s="153"/>
      <c r="N12" s="97"/>
      <c r="O12" s="1425"/>
      <c r="P12" s="1330"/>
      <c r="X12" s="7"/>
    </row>
    <row r="13" spans="1:24" s="9" customFormat="1" ht="15" x14ac:dyDescent="0.25">
      <c r="A13" s="1655"/>
      <c r="B13" s="1603"/>
      <c r="C13" s="501"/>
      <c r="D13" s="501"/>
      <c r="E13" s="15" t="s">
        <v>139</v>
      </c>
      <c r="F13" s="97" t="s">
        <v>611</v>
      </c>
      <c r="G13" s="1122"/>
      <c r="H13" s="1122"/>
      <c r="I13" s="1122" t="s">
        <v>193</v>
      </c>
      <c r="J13" s="1122" t="s">
        <v>200</v>
      </c>
      <c r="K13" s="943"/>
      <c r="L13" s="943"/>
      <c r="M13" s="153"/>
      <c r="N13" s="97"/>
      <c r="O13" s="1425"/>
      <c r="P13" s="1330"/>
      <c r="X13" s="7"/>
    </row>
    <row r="14" spans="1:24" s="9" customFormat="1" ht="15.75" thickBot="1" x14ac:dyDescent="0.3">
      <c r="A14" s="1655"/>
      <c r="B14" s="1603"/>
      <c r="C14" s="501"/>
      <c r="D14" s="501"/>
      <c r="E14" s="15" t="s">
        <v>139</v>
      </c>
      <c r="F14" s="97" t="s">
        <v>211</v>
      </c>
      <c r="G14" s="1122"/>
      <c r="H14" s="1122"/>
      <c r="I14" s="1122" t="s">
        <v>193</v>
      </c>
      <c r="J14" s="1122" t="s">
        <v>200</v>
      </c>
      <c r="K14" s="943"/>
      <c r="L14" s="943"/>
      <c r="M14" s="153"/>
      <c r="N14" s="97"/>
      <c r="O14" s="1425"/>
      <c r="P14" s="1330"/>
      <c r="X14" s="7"/>
    </row>
    <row r="15" spans="1:24" s="9" customFormat="1" ht="15.75" x14ac:dyDescent="0.25">
      <c r="A15" s="1597">
        <v>110000</v>
      </c>
      <c r="B15" s="1598"/>
      <c r="C15" s="355">
        <v>30</v>
      </c>
      <c r="D15" s="289"/>
      <c r="E15" s="220" t="s">
        <v>137</v>
      </c>
      <c r="F15" s="874" t="s">
        <v>15</v>
      </c>
      <c r="G15" s="203"/>
      <c r="H15" s="200"/>
      <c r="I15" s="200"/>
      <c r="J15" s="200"/>
      <c r="K15" s="203"/>
      <c r="L15" s="203"/>
      <c r="M15" s="203"/>
      <c r="N15" s="248"/>
      <c r="O15" s="1640" t="s">
        <v>1400</v>
      </c>
      <c r="P15" s="1641"/>
      <c r="X15" s="7"/>
    </row>
    <row r="16" spans="1:24" s="9" customFormat="1" ht="15.75" x14ac:dyDescent="0.25">
      <c r="A16" s="1644">
        <v>110000</v>
      </c>
      <c r="B16" s="1645"/>
      <c r="C16" s="1104">
        <v>30</v>
      </c>
      <c r="D16" s="1104">
        <v>6</v>
      </c>
      <c r="E16" s="222" t="s">
        <v>138</v>
      </c>
      <c r="F16" s="261" t="s">
        <v>16</v>
      </c>
      <c r="G16" s="441">
        <v>1</v>
      </c>
      <c r="H16" s="441">
        <v>5</v>
      </c>
      <c r="I16" s="192"/>
      <c r="J16" s="192"/>
      <c r="K16" s="192"/>
      <c r="L16" s="192" t="s">
        <v>136</v>
      </c>
      <c r="M16" s="192"/>
      <c r="N16" s="237"/>
      <c r="O16" s="1642"/>
      <c r="P16" s="1643"/>
      <c r="X16" s="7"/>
    </row>
    <row r="17" spans="1:24" s="9" customFormat="1" ht="15.75" thickBot="1" x14ac:dyDescent="0.3">
      <c r="A17" s="1646"/>
      <c r="B17" s="1647"/>
      <c r="C17" s="506"/>
      <c r="D17" s="506"/>
      <c r="E17" s="96" t="s">
        <v>139</v>
      </c>
      <c r="F17" s="1159" t="s">
        <v>613</v>
      </c>
      <c r="G17" s="19"/>
      <c r="H17" s="19"/>
      <c r="I17" s="19" t="s">
        <v>193</v>
      </c>
      <c r="J17" s="19"/>
      <c r="K17" s="19"/>
      <c r="L17" s="19"/>
      <c r="M17" s="19"/>
      <c r="N17" s="1120"/>
      <c r="O17" s="1642"/>
      <c r="P17" s="1643"/>
      <c r="X17" s="7"/>
    </row>
    <row r="18" spans="1:24" s="9" customFormat="1" ht="15.75" customHeight="1" x14ac:dyDescent="0.25">
      <c r="A18" s="1597">
        <v>110000</v>
      </c>
      <c r="B18" s="1598"/>
      <c r="C18" s="355">
        <v>31</v>
      </c>
      <c r="D18" s="289"/>
      <c r="E18" s="199" t="s">
        <v>137</v>
      </c>
      <c r="F18" s="953" t="s">
        <v>92</v>
      </c>
      <c r="G18" s="235"/>
      <c r="H18" s="235"/>
      <c r="I18" s="235"/>
      <c r="J18" s="235"/>
      <c r="K18" s="235"/>
      <c r="L18" s="235"/>
      <c r="M18" s="235"/>
      <c r="N18" s="278"/>
      <c r="O18" s="1116"/>
      <c r="P18" s="1115"/>
      <c r="X18" s="7"/>
    </row>
    <row r="19" spans="1:24" s="9" customFormat="1" ht="15.75" customHeight="1" x14ac:dyDescent="0.25">
      <c r="A19" s="1644">
        <v>110000</v>
      </c>
      <c r="B19" s="1645"/>
      <c r="C19" s="1104">
        <v>31</v>
      </c>
      <c r="D19" s="1104">
        <v>6</v>
      </c>
      <c r="E19" s="222" t="s">
        <v>138</v>
      </c>
      <c r="F19" s="209" t="s">
        <v>1440</v>
      </c>
      <c r="G19" s="252"/>
      <c r="H19" s="252"/>
      <c r="I19" s="190"/>
      <c r="J19" s="190"/>
      <c r="K19" s="192"/>
      <c r="L19" s="190"/>
      <c r="M19" s="190"/>
      <c r="N19" s="253"/>
      <c r="O19" s="1648" t="s">
        <v>1487</v>
      </c>
      <c r="P19" s="1524"/>
      <c r="X19" s="7"/>
    </row>
    <row r="20" spans="1:24" s="9" customFormat="1" ht="15" x14ac:dyDescent="0.25">
      <c r="A20" s="1657"/>
      <c r="B20" s="1658"/>
      <c r="C20" s="505"/>
      <c r="D20" s="505"/>
      <c r="E20" s="15" t="s">
        <v>139</v>
      </c>
      <c r="F20" s="97" t="s">
        <v>1472</v>
      </c>
      <c r="G20" s="285"/>
      <c r="H20" s="285"/>
      <c r="I20" s="1122" t="s">
        <v>193</v>
      </c>
      <c r="J20" s="1122"/>
      <c r="K20" s="285"/>
      <c r="L20" s="285"/>
      <c r="M20" s="285"/>
      <c r="N20" s="1130"/>
      <c r="O20" s="1523"/>
      <c r="P20" s="1524"/>
      <c r="X20" s="7"/>
    </row>
    <row r="21" spans="1:24" s="9" customFormat="1" ht="19.5" customHeight="1" thickBot="1" x14ac:dyDescent="0.3">
      <c r="A21" s="1659"/>
      <c r="B21" s="1660"/>
      <c r="C21" s="365"/>
      <c r="D21" s="365"/>
      <c r="E21" s="17" t="s">
        <v>139</v>
      </c>
      <c r="F21" s="433" t="s">
        <v>1442</v>
      </c>
      <c r="G21" s="126"/>
      <c r="H21" s="126"/>
      <c r="I21" s="614" t="s">
        <v>193</v>
      </c>
      <c r="J21" s="614"/>
      <c r="K21" s="126"/>
      <c r="L21" s="126"/>
      <c r="M21" s="126"/>
      <c r="N21" s="117"/>
      <c r="O21" s="1534"/>
      <c r="P21" s="1336"/>
      <c r="X21" s="7"/>
    </row>
    <row r="22" spans="1:24" s="9" customFormat="1" ht="19.5" customHeight="1" x14ac:dyDescent="0.25">
      <c r="A22" s="1597">
        <v>110000</v>
      </c>
      <c r="B22" s="1598"/>
      <c r="C22" s="353">
        <v>39</v>
      </c>
      <c r="D22" s="354"/>
      <c r="E22" s="220" t="s">
        <v>137</v>
      </c>
      <c r="F22" s="268" t="s">
        <v>19</v>
      </c>
      <c r="G22" s="223"/>
      <c r="H22" s="200"/>
      <c r="I22" s="200"/>
      <c r="J22" s="200"/>
      <c r="K22" s="200"/>
      <c r="L22" s="200"/>
      <c r="M22" s="200"/>
      <c r="N22" s="200"/>
      <c r="O22" s="1666" t="s">
        <v>1399</v>
      </c>
      <c r="P22" s="1641"/>
      <c r="X22" s="7"/>
    </row>
    <row r="23" spans="1:24" s="9" customFormat="1" ht="19.5" customHeight="1" x14ac:dyDescent="0.25">
      <c r="A23" s="1644">
        <v>110000</v>
      </c>
      <c r="B23" s="1645"/>
      <c r="C23" s="1104">
        <v>39</v>
      </c>
      <c r="D23" s="1104">
        <v>3</v>
      </c>
      <c r="E23" s="222" t="s">
        <v>138</v>
      </c>
      <c r="F23" s="261" t="s">
        <v>20</v>
      </c>
      <c r="G23" s="441">
        <v>3</v>
      </c>
      <c r="H23" s="441">
        <v>0</v>
      </c>
      <c r="I23" s="224"/>
      <c r="J23" s="192"/>
      <c r="K23" s="224"/>
      <c r="L23" s="192" t="s">
        <v>136</v>
      </c>
      <c r="M23" s="192"/>
      <c r="N23" s="209"/>
      <c r="O23" s="1642"/>
      <c r="P23" s="1643"/>
      <c r="X23" s="7"/>
    </row>
    <row r="24" spans="1:24" s="9" customFormat="1" ht="19.5" customHeight="1" thickBot="1" x14ac:dyDescent="0.25">
      <c r="A24" s="1669"/>
      <c r="B24" s="1670"/>
      <c r="C24" s="497"/>
      <c r="D24" s="497"/>
      <c r="E24" s="17" t="s">
        <v>139</v>
      </c>
      <c r="F24" s="390" t="s">
        <v>149</v>
      </c>
      <c r="G24" s="962"/>
      <c r="H24" s="448"/>
      <c r="I24" s="614" t="s">
        <v>193</v>
      </c>
      <c r="J24" s="614" t="s">
        <v>192</v>
      </c>
      <c r="K24" s="39"/>
      <c r="L24" s="39"/>
      <c r="M24" s="448"/>
      <c r="N24" s="433"/>
      <c r="O24" s="1667"/>
      <c r="P24" s="1668"/>
      <c r="X24" s="7"/>
    </row>
    <row r="25" spans="1:24" s="9" customFormat="1" ht="27.75" customHeight="1" x14ac:dyDescent="0.25">
      <c r="A25" s="1597">
        <v>110000</v>
      </c>
      <c r="B25" s="1598"/>
      <c r="C25" s="355">
        <v>45</v>
      </c>
      <c r="D25" s="289"/>
      <c r="E25" s="199" t="s">
        <v>137</v>
      </c>
      <c r="F25" s="1073" t="s">
        <v>30</v>
      </c>
      <c r="G25" s="1074">
        <v>3</v>
      </c>
      <c r="H25" s="1074">
        <v>2</v>
      </c>
      <c r="I25" s="288"/>
      <c r="J25" s="288"/>
      <c r="K25" s="289"/>
      <c r="L25" s="289" t="s">
        <v>136</v>
      </c>
      <c r="M25" s="289"/>
      <c r="N25" s="289"/>
      <c r="O25" s="1661" t="s">
        <v>1400</v>
      </c>
      <c r="P25" s="1537"/>
      <c r="X25" s="7"/>
    </row>
    <row r="26" spans="1:24" s="9" customFormat="1" ht="32.25" customHeight="1" x14ac:dyDescent="0.25">
      <c r="A26" s="1644">
        <v>110000</v>
      </c>
      <c r="B26" s="1645"/>
      <c r="C26" s="1104">
        <v>45</v>
      </c>
      <c r="D26" s="1104">
        <v>3</v>
      </c>
      <c r="E26" s="222" t="s">
        <v>138</v>
      </c>
      <c r="F26" s="209" t="s">
        <v>1650</v>
      </c>
      <c r="G26" s="190"/>
      <c r="H26" s="190"/>
      <c r="I26" s="192"/>
      <c r="J26" s="192"/>
      <c r="K26" s="190"/>
      <c r="L26" s="190"/>
      <c r="M26" s="190"/>
      <c r="N26" s="190"/>
      <c r="O26" s="1523"/>
      <c r="P26" s="1524"/>
      <c r="X26" s="7"/>
    </row>
    <row r="27" spans="1:24" s="9" customFormat="1" ht="22.5" customHeight="1" x14ac:dyDescent="0.2">
      <c r="A27" s="1655"/>
      <c r="B27" s="1603"/>
      <c r="C27" s="357"/>
      <c r="D27" s="357"/>
      <c r="E27" s="15" t="s">
        <v>139</v>
      </c>
      <c r="F27" s="97" t="s">
        <v>572</v>
      </c>
      <c r="G27" s="943"/>
      <c r="H27" s="943"/>
      <c r="I27" s="1122" t="s">
        <v>193</v>
      </c>
      <c r="J27" s="1122" t="s">
        <v>192</v>
      </c>
      <c r="K27" s="943"/>
      <c r="L27" s="943"/>
      <c r="M27" s="943"/>
      <c r="N27" s="943"/>
      <c r="O27" s="1523"/>
      <c r="P27" s="1524"/>
      <c r="X27" s="7"/>
    </row>
    <row r="28" spans="1:24" s="9" customFormat="1" ht="25.5" customHeight="1" x14ac:dyDescent="0.2">
      <c r="A28" s="1655"/>
      <c r="B28" s="1603"/>
      <c r="C28" s="357"/>
      <c r="D28" s="357"/>
      <c r="E28" s="15" t="s">
        <v>139</v>
      </c>
      <c r="F28" s="97" t="s">
        <v>1527</v>
      </c>
      <c r="G28" s="943"/>
      <c r="H28" s="943"/>
      <c r="I28" s="1122" t="s">
        <v>193</v>
      </c>
      <c r="J28" s="1122" t="s">
        <v>192</v>
      </c>
      <c r="K28" s="943"/>
      <c r="L28" s="943"/>
      <c r="M28" s="943"/>
      <c r="N28" s="943"/>
      <c r="O28" s="1523"/>
      <c r="P28" s="1524"/>
      <c r="X28" s="7"/>
    </row>
    <row r="29" spans="1:24" s="9" customFormat="1" ht="15" customHeight="1" x14ac:dyDescent="0.2">
      <c r="A29" s="1655"/>
      <c r="B29" s="1603"/>
      <c r="C29" s="364"/>
      <c r="D29" s="364"/>
      <c r="E29" s="15" t="s">
        <v>139</v>
      </c>
      <c r="F29" s="79" t="s">
        <v>727</v>
      </c>
      <c r="G29" s="285"/>
      <c r="H29" s="285"/>
      <c r="I29" s="1122" t="s">
        <v>193</v>
      </c>
      <c r="J29" s="1122" t="s">
        <v>192</v>
      </c>
      <c r="K29" s="285"/>
      <c r="L29" s="285"/>
      <c r="M29" s="285"/>
      <c r="N29" s="285"/>
      <c r="O29" s="1523"/>
      <c r="P29" s="1524"/>
      <c r="X29" s="7"/>
    </row>
    <row r="30" spans="1:24" s="9" customFormat="1" ht="25.5" customHeight="1" x14ac:dyDescent="0.2">
      <c r="A30" s="1655"/>
      <c r="B30" s="1603"/>
      <c r="C30" s="364"/>
      <c r="D30" s="364"/>
      <c r="E30" s="15" t="s">
        <v>139</v>
      </c>
      <c r="F30" s="79" t="s">
        <v>1528</v>
      </c>
      <c r="G30" s="285"/>
      <c r="H30" s="285"/>
      <c r="I30" s="1122" t="s">
        <v>193</v>
      </c>
      <c r="J30" s="1122" t="s">
        <v>192</v>
      </c>
      <c r="K30" s="285"/>
      <c r="L30" s="285"/>
      <c r="M30" s="285"/>
      <c r="N30" s="285"/>
      <c r="O30" s="1523"/>
      <c r="P30" s="1524"/>
      <c r="X30" s="7"/>
    </row>
    <row r="31" spans="1:24" s="9" customFormat="1" ht="15" customHeight="1" x14ac:dyDescent="0.2">
      <c r="A31" s="1655"/>
      <c r="B31" s="1603"/>
      <c r="C31" s="364"/>
      <c r="D31" s="364"/>
      <c r="E31" s="15" t="s">
        <v>139</v>
      </c>
      <c r="F31" s="79" t="s">
        <v>728</v>
      </c>
      <c r="G31" s="285"/>
      <c r="H31" s="285"/>
      <c r="I31" s="1122" t="s">
        <v>193</v>
      </c>
      <c r="J31" s="1122" t="s">
        <v>192</v>
      </c>
      <c r="K31" s="285"/>
      <c r="L31" s="285"/>
      <c r="M31" s="285"/>
      <c r="N31" s="285"/>
      <c r="O31" s="1523"/>
      <c r="P31" s="1524"/>
      <c r="X31" s="7"/>
    </row>
    <row r="32" spans="1:24" s="9" customFormat="1" ht="15" customHeight="1" x14ac:dyDescent="0.2">
      <c r="A32" s="1655"/>
      <c r="B32" s="1603"/>
      <c r="C32" s="364"/>
      <c r="D32" s="364"/>
      <c r="E32" s="15" t="s">
        <v>139</v>
      </c>
      <c r="F32" s="79" t="s">
        <v>1529</v>
      </c>
      <c r="G32" s="285"/>
      <c r="H32" s="285"/>
      <c r="I32" s="1122" t="s">
        <v>193</v>
      </c>
      <c r="J32" s="1122" t="s">
        <v>192</v>
      </c>
      <c r="K32" s="285"/>
      <c r="L32" s="285"/>
      <c r="M32" s="285"/>
      <c r="N32" s="285"/>
      <c r="O32" s="1523"/>
      <c r="P32" s="1524"/>
      <c r="X32" s="7"/>
    </row>
    <row r="33" spans="1:24" s="9" customFormat="1" ht="25.5" customHeight="1" x14ac:dyDescent="0.2">
      <c r="A33" s="1655"/>
      <c r="B33" s="1603"/>
      <c r="C33" s="364"/>
      <c r="D33" s="364"/>
      <c r="E33" s="15" t="s">
        <v>139</v>
      </c>
      <c r="F33" s="79" t="s">
        <v>1530</v>
      </c>
      <c r="G33" s="285"/>
      <c r="H33" s="285"/>
      <c r="I33" s="1122" t="s">
        <v>193</v>
      </c>
      <c r="J33" s="1122" t="s">
        <v>192</v>
      </c>
      <c r="K33" s="285"/>
      <c r="L33" s="285"/>
      <c r="M33" s="285"/>
      <c r="N33" s="285"/>
      <c r="O33" s="1523"/>
      <c r="P33" s="1524"/>
      <c r="X33" s="7"/>
    </row>
    <row r="34" spans="1:24" s="9" customFormat="1" ht="25.5" customHeight="1" x14ac:dyDescent="0.2">
      <c r="A34" s="1655"/>
      <c r="B34" s="1603"/>
      <c r="C34" s="364"/>
      <c r="D34" s="364"/>
      <c r="E34" s="15" t="s">
        <v>139</v>
      </c>
      <c r="F34" s="79" t="s">
        <v>1531</v>
      </c>
      <c r="G34" s="285"/>
      <c r="H34" s="285"/>
      <c r="I34" s="1122" t="s">
        <v>193</v>
      </c>
      <c r="J34" s="1122" t="s">
        <v>192</v>
      </c>
      <c r="K34" s="285"/>
      <c r="L34" s="285"/>
      <c r="M34" s="285"/>
      <c r="N34" s="285"/>
      <c r="O34" s="1523"/>
      <c r="P34" s="1524"/>
      <c r="X34" s="7"/>
    </row>
    <row r="35" spans="1:24" s="9" customFormat="1" ht="15" customHeight="1" x14ac:dyDescent="0.2">
      <c r="A35" s="1655"/>
      <c r="B35" s="1603"/>
      <c r="C35" s="364"/>
      <c r="D35" s="364"/>
      <c r="E35" s="15" t="s">
        <v>139</v>
      </c>
      <c r="F35" s="79" t="s">
        <v>1532</v>
      </c>
      <c r="G35" s="285"/>
      <c r="H35" s="285"/>
      <c r="I35" s="1122" t="s">
        <v>193</v>
      </c>
      <c r="J35" s="1122" t="s">
        <v>192</v>
      </c>
      <c r="K35" s="285"/>
      <c r="L35" s="285"/>
      <c r="M35" s="285"/>
      <c r="N35" s="285"/>
      <c r="O35" s="1523"/>
      <c r="P35" s="1524"/>
      <c r="X35" s="7"/>
    </row>
    <row r="36" spans="1:24" s="9" customFormat="1" ht="26.25" customHeight="1" thickBot="1" x14ac:dyDescent="0.25">
      <c r="A36" s="1662"/>
      <c r="B36" s="1663"/>
      <c r="C36" s="365"/>
      <c r="D36" s="365"/>
      <c r="E36" s="17" t="s">
        <v>139</v>
      </c>
      <c r="F36" s="82" t="s">
        <v>1533</v>
      </c>
      <c r="G36" s="126"/>
      <c r="H36" s="126"/>
      <c r="I36" s="614" t="s">
        <v>193</v>
      </c>
      <c r="J36" s="614" t="s">
        <v>192</v>
      </c>
      <c r="K36" s="126"/>
      <c r="L36" s="126"/>
      <c r="M36" s="126"/>
      <c r="N36" s="126"/>
      <c r="O36" s="1534"/>
      <c r="P36" s="1336"/>
      <c r="X36" s="7"/>
    </row>
    <row r="37" spans="1:24" s="9" customFormat="1" ht="23.25" customHeight="1" thickBot="1" x14ac:dyDescent="0.3">
      <c r="A37" s="1556" t="s">
        <v>1178</v>
      </c>
      <c r="B37" s="1557"/>
      <c r="C37" s="1557"/>
      <c r="D37" s="1557"/>
      <c r="E37" s="1557"/>
      <c r="F37" s="1557"/>
      <c r="G37" s="1557"/>
      <c r="H37" s="1557"/>
      <c r="I37" s="1557"/>
      <c r="J37" s="1557"/>
      <c r="K37" s="1557"/>
      <c r="L37" s="1557"/>
      <c r="M37" s="1557"/>
      <c r="N37" s="1557"/>
      <c r="O37" s="1557"/>
      <c r="P37" s="1558"/>
      <c r="X37" s="7"/>
    </row>
    <row r="38" spans="1:24" s="9" customFormat="1" ht="23.25" customHeight="1" x14ac:dyDescent="0.25">
      <c r="A38" s="1597">
        <v>110001</v>
      </c>
      <c r="B38" s="1598"/>
      <c r="C38" s="353">
        <v>2</v>
      </c>
      <c r="D38" s="354"/>
      <c r="E38" s="220" t="s">
        <v>137</v>
      </c>
      <c r="F38" s="268" t="s">
        <v>22</v>
      </c>
      <c r="G38" s="200"/>
      <c r="H38" s="200"/>
      <c r="I38" s="200"/>
      <c r="J38" s="200"/>
      <c r="K38" s="200"/>
      <c r="L38" s="200"/>
      <c r="M38" s="200"/>
      <c r="N38" s="258"/>
      <c r="O38" s="1075"/>
      <c r="P38" s="1076"/>
      <c r="X38" s="7"/>
    </row>
    <row r="39" spans="1:24" s="9" customFormat="1" ht="15.75" x14ac:dyDescent="0.25">
      <c r="A39" s="1644">
        <v>110001</v>
      </c>
      <c r="B39" s="1645"/>
      <c r="C39" s="370">
        <v>2</v>
      </c>
      <c r="D39" s="370">
        <v>14</v>
      </c>
      <c r="E39" s="222" t="s">
        <v>138</v>
      </c>
      <c r="F39" s="1077" t="s">
        <v>1031</v>
      </c>
      <c r="G39" s="191">
        <v>2</v>
      </c>
      <c r="H39" s="191">
        <v>8</v>
      </c>
      <c r="I39" s="192"/>
      <c r="J39" s="192"/>
      <c r="K39" s="192"/>
      <c r="L39" s="192" t="s">
        <v>136</v>
      </c>
      <c r="M39" s="192"/>
      <c r="N39" s="273"/>
      <c r="O39" s="1523" t="s">
        <v>1400</v>
      </c>
      <c r="P39" s="1524"/>
      <c r="X39" s="7"/>
    </row>
    <row r="40" spans="1:24" s="9" customFormat="1" ht="15" customHeight="1" thickBot="1" x14ac:dyDescent="0.3">
      <c r="A40" s="1673"/>
      <c r="B40" s="1674"/>
      <c r="C40" s="507"/>
      <c r="D40" s="507"/>
      <c r="E40" s="164" t="s">
        <v>139</v>
      </c>
      <c r="F40" s="82" t="s">
        <v>860</v>
      </c>
      <c r="G40" s="101"/>
      <c r="H40" s="101"/>
      <c r="I40" s="180" t="s">
        <v>193</v>
      </c>
      <c r="J40" s="180"/>
      <c r="K40" s="101"/>
      <c r="L40" s="101"/>
      <c r="M40" s="101"/>
      <c r="N40" s="181"/>
      <c r="O40" s="1534"/>
      <c r="P40" s="1336"/>
      <c r="X40" s="7"/>
    </row>
    <row r="41" spans="1:24" s="9" customFormat="1" ht="27" customHeight="1" x14ac:dyDescent="0.25">
      <c r="A41" s="1597">
        <v>110001</v>
      </c>
      <c r="B41" s="1598"/>
      <c r="C41" s="498">
        <v>14</v>
      </c>
      <c r="D41" s="499"/>
      <c r="E41" s="220" t="s">
        <v>137</v>
      </c>
      <c r="F41" s="874" t="s">
        <v>145</v>
      </c>
      <c r="G41" s="271">
        <v>2</v>
      </c>
      <c r="H41" s="271">
        <v>8</v>
      </c>
      <c r="I41" s="200"/>
      <c r="J41" s="200"/>
      <c r="K41" s="200"/>
      <c r="L41" s="200" t="s">
        <v>136</v>
      </c>
      <c r="M41" s="200"/>
      <c r="N41" s="200"/>
      <c r="O41" s="1640" t="s">
        <v>1400</v>
      </c>
      <c r="P41" s="1671"/>
      <c r="X41" s="7"/>
    </row>
    <row r="42" spans="1:24" s="9" customFormat="1" ht="15" customHeight="1" x14ac:dyDescent="0.25">
      <c r="A42" s="328"/>
      <c r="B42" s="329"/>
      <c r="C42" s="508"/>
      <c r="D42" s="508"/>
      <c r="E42" s="15" t="s">
        <v>139</v>
      </c>
      <c r="F42" s="97" t="s">
        <v>610</v>
      </c>
      <c r="G42" s="943"/>
      <c r="H42" s="943"/>
      <c r="I42" s="1122" t="s">
        <v>193</v>
      </c>
      <c r="J42" s="1122" t="s">
        <v>200</v>
      </c>
      <c r="K42" s="1128"/>
      <c r="L42" s="1128"/>
      <c r="M42" s="1128"/>
      <c r="N42" s="1128"/>
      <c r="O42" s="1672"/>
      <c r="P42" s="1357"/>
      <c r="X42" s="7"/>
    </row>
    <row r="43" spans="1:24" s="9" customFormat="1" ht="15" customHeight="1" x14ac:dyDescent="0.25">
      <c r="A43" s="328"/>
      <c r="B43" s="329"/>
      <c r="C43" s="508"/>
      <c r="D43" s="508"/>
      <c r="E43" s="15" t="s">
        <v>139</v>
      </c>
      <c r="F43" s="97" t="s">
        <v>611</v>
      </c>
      <c r="G43" s="1122"/>
      <c r="H43" s="1122"/>
      <c r="I43" s="1122" t="s">
        <v>193</v>
      </c>
      <c r="J43" s="1122" t="s">
        <v>200</v>
      </c>
      <c r="K43" s="1128"/>
      <c r="L43" s="1128"/>
      <c r="M43" s="1128"/>
      <c r="N43" s="1128"/>
      <c r="O43" s="1672"/>
      <c r="P43" s="1357"/>
      <c r="X43" s="7"/>
    </row>
    <row r="44" spans="1:24" s="9" customFormat="1" ht="15" customHeight="1" thickBot="1" x14ac:dyDescent="0.3">
      <c r="A44" s="509"/>
      <c r="B44" s="510"/>
      <c r="C44" s="511"/>
      <c r="D44" s="511"/>
      <c r="E44" s="96" t="s">
        <v>139</v>
      </c>
      <c r="F44" s="461" t="s">
        <v>211</v>
      </c>
      <c r="G44" s="19"/>
      <c r="H44" s="19"/>
      <c r="I44" s="19" t="s">
        <v>193</v>
      </c>
      <c r="J44" s="19" t="s">
        <v>200</v>
      </c>
      <c r="K44" s="72"/>
      <c r="L44" s="72"/>
      <c r="M44" s="72"/>
      <c r="N44" s="72"/>
      <c r="O44" s="1672"/>
      <c r="P44" s="1357"/>
      <c r="X44" s="7"/>
    </row>
    <row r="45" spans="1:24" s="9" customFormat="1" ht="15.75" x14ac:dyDescent="0.25">
      <c r="A45" s="1597">
        <v>110001</v>
      </c>
      <c r="B45" s="1598"/>
      <c r="C45" s="473">
        <v>31</v>
      </c>
      <c r="D45" s="474"/>
      <c r="E45" s="220" t="s">
        <v>137</v>
      </c>
      <c r="F45" s="437" t="s">
        <v>92</v>
      </c>
      <c r="G45" s="203"/>
      <c r="H45" s="203"/>
      <c r="I45" s="203"/>
      <c r="J45" s="203"/>
      <c r="K45" s="203"/>
      <c r="L45" s="203"/>
      <c r="M45" s="203"/>
      <c r="N45" s="258"/>
      <c r="O45" s="1116"/>
      <c r="P45" s="1115"/>
      <c r="X45" s="7"/>
    </row>
    <row r="46" spans="1:24" s="9" customFormat="1" ht="15.75" customHeight="1" x14ac:dyDescent="0.25">
      <c r="A46" s="1644">
        <v>110001</v>
      </c>
      <c r="B46" s="1645"/>
      <c r="C46" s="370">
        <v>31</v>
      </c>
      <c r="D46" s="370">
        <v>6</v>
      </c>
      <c r="E46" s="222" t="s">
        <v>138</v>
      </c>
      <c r="F46" s="209" t="s">
        <v>1440</v>
      </c>
      <c r="G46" s="252"/>
      <c r="H46" s="252"/>
      <c r="I46" s="190"/>
      <c r="J46" s="190"/>
      <c r="K46" s="192"/>
      <c r="L46" s="190"/>
      <c r="M46" s="190"/>
      <c r="N46" s="253"/>
      <c r="O46" s="1648" t="s">
        <v>1487</v>
      </c>
      <c r="P46" s="1524"/>
      <c r="X46" s="7"/>
    </row>
    <row r="47" spans="1:24" s="9" customFormat="1" ht="15" x14ac:dyDescent="0.25">
      <c r="A47" s="1595"/>
      <c r="B47" s="1664"/>
      <c r="C47" s="500"/>
      <c r="D47" s="500"/>
      <c r="E47" s="15" t="s">
        <v>139</v>
      </c>
      <c r="F47" s="97" t="s">
        <v>1472</v>
      </c>
      <c r="G47" s="285"/>
      <c r="H47" s="285"/>
      <c r="I47" s="1122" t="s">
        <v>193</v>
      </c>
      <c r="J47" s="1122"/>
      <c r="K47" s="285"/>
      <c r="L47" s="285"/>
      <c r="M47" s="285"/>
      <c r="N47" s="1130"/>
      <c r="O47" s="1523"/>
      <c r="P47" s="1524"/>
      <c r="X47" s="7"/>
    </row>
    <row r="48" spans="1:24" s="9" customFormat="1" ht="15.75" thickBot="1" x14ac:dyDescent="0.3">
      <c r="A48" s="1591"/>
      <c r="B48" s="1665"/>
      <c r="C48" s="512"/>
      <c r="D48" s="512"/>
      <c r="E48" s="17" t="s">
        <v>139</v>
      </c>
      <c r="F48" s="433" t="s">
        <v>1442</v>
      </c>
      <c r="G48" s="126"/>
      <c r="H48" s="126"/>
      <c r="I48" s="614" t="s">
        <v>193</v>
      </c>
      <c r="J48" s="614"/>
      <c r="K48" s="126"/>
      <c r="L48" s="126"/>
      <c r="M48" s="126"/>
      <c r="N48" s="117"/>
      <c r="O48" s="1534"/>
      <c r="P48" s="1336"/>
      <c r="X48" s="7"/>
    </row>
    <row r="49" spans="1:16" x14ac:dyDescent="0.2">
      <c r="A49" s="111" t="s">
        <v>150</v>
      </c>
      <c r="B49" s="112"/>
      <c r="C49" s="112"/>
      <c r="D49" s="112"/>
      <c r="E49" s="1109"/>
      <c r="F49" s="21"/>
      <c r="G49" s="1111"/>
      <c r="H49" s="1111"/>
      <c r="I49" s="1111"/>
      <c r="J49" s="1111"/>
      <c r="K49" s="1405"/>
      <c r="L49" s="1405"/>
      <c r="M49" s="1405"/>
      <c r="N49" s="1405"/>
      <c r="O49" s="1111"/>
      <c r="P49" s="24"/>
    </row>
    <row r="50" spans="1:16" ht="15" x14ac:dyDescent="0.2">
      <c r="A50" s="54" t="s">
        <v>137</v>
      </c>
      <c r="B50" s="60" t="s">
        <v>151</v>
      </c>
      <c r="C50" s="61"/>
      <c r="D50" s="61"/>
      <c r="E50" s="27"/>
      <c r="F50" s="20" t="s">
        <v>152</v>
      </c>
      <c r="G50" s="20"/>
      <c r="H50" s="93"/>
      <c r="I50" s="93"/>
      <c r="J50" s="93"/>
      <c r="K50" s="1109"/>
      <c r="L50" s="1109"/>
      <c r="M50" s="1109"/>
      <c r="N50" s="1109"/>
      <c r="O50" s="1109"/>
      <c r="P50" s="24"/>
    </row>
    <row r="51" spans="1:16" ht="15" x14ac:dyDescent="0.2">
      <c r="A51" s="55" t="s">
        <v>138</v>
      </c>
      <c r="B51" s="60" t="s">
        <v>153</v>
      </c>
      <c r="C51" s="61"/>
      <c r="D51" s="61"/>
      <c r="E51" s="28"/>
      <c r="F51" s="20" t="s">
        <v>154</v>
      </c>
      <c r="G51" s="21"/>
      <c r="H51" s="93"/>
      <c r="I51" s="93"/>
      <c r="J51" s="93"/>
      <c r="K51" s="1109"/>
      <c r="L51" s="1109"/>
      <c r="M51" s="23"/>
      <c r="N51" s="23"/>
      <c r="O51" s="23"/>
      <c r="P51" s="24"/>
    </row>
    <row r="52" spans="1:16" ht="13.5" x14ac:dyDescent="0.2">
      <c r="A52" s="56" t="s">
        <v>139</v>
      </c>
      <c r="B52" s="60" t="s">
        <v>158</v>
      </c>
      <c r="C52" s="62"/>
      <c r="D52" s="62"/>
      <c r="E52" s="29"/>
      <c r="F52" s="20" t="s">
        <v>155</v>
      </c>
      <c r="G52" s="20"/>
      <c r="H52" s="20"/>
      <c r="I52" s="93"/>
      <c r="J52" s="93"/>
      <c r="K52" s="1109"/>
      <c r="L52" s="1109"/>
      <c r="M52" s="25"/>
      <c r="N52" s="26"/>
      <c r="O52" s="26"/>
      <c r="P52" s="51"/>
    </row>
    <row r="53" spans="1:16" x14ac:dyDescent="0.2">
      <c r="A53" s="52" t="s">
        <v>195</v>
      </c>
      <c r="B53" s="63" t="s">
        <v>196</v>
      </c>
      <c r="C53" s="64"/>
      <c r="D53" s="65"/>
      <c r="E53" s="1109"/>
      <c r="F53" s="20" t="s">
        <v>157</v>
      </c>
      <c r="G53" s="1353"/>
      <c r="H53" s="1353"/>
      <c r="I53" s="1353"/>
      <c r="J53" s="1353"/>
      <c r="K53" s="1109"/>
      <c r="L53" s="1109"/>
      <c r="M53" s="1109"/>
      <c r="N53" s="1109"/>
      <c r="O53" s="1109"/>
      <c r="P53" s="51"/>
    </row>
    <row r="54" spans="1:16" ht="15" customHeight="1" x14ac:dyDescent="0.2">
      <c r="A54" s="52" t="s">
        <v>194</v>
      </c>
      <c r="B54" s="63" t="s">
        <v>588</v>
      </c>
      <c r="C54" s="64"/>
      <c r="D54" s="65"/>
      <c r="E54" s="1109"/>
      <c r="F54" s="21" t="s">
        <v>390</v>
      </c>
      <c r="G54" s="94"/>
      <c r="H54" s="94"/>
      <c r="I54" s="94"/>
      <c r="J54" s="94"/>
      <c r="K54" s="1109"/>
      <c r="L54" s="1109"/>
      <c r="M54" s="1109"/>
      <c r="N54" s="1109"/>
      <c r="O54" s="94"/>
      <c r="P54" s="95"/>
    </row>
    <row r="55" spans="1:16" ht="12.75" customHeight="1" x14ac:dyDescent="0.2">
      <c r="A55" s="52"/>
      <c r="B55" s="63"/>
      <c r="C55" s="64"/>
      <c r="D55" s="65"/>
      <c r="E55" s="1109"/>
      <c r="F55" s="1109" t="s">
        <v>156</v>
      </c>
      <c r="G55" s="1354" t="s">
        <v>391</v>
      </c>
      <c r="H55" s="1354"/>
      <c r="I55" s="1354"/>
      <c r="J55" s="1354"/>
      <c r="K55" s="1109"/>
      <c r="L55" s="1109"/>
      <c r="M55" s="1109"/>
      <c r="N55" s="1356" t="s">
        <v>1242</v>
      </c>
      <c r="O55" s="1356"/>
      <c r="P55" s="1357"/>
    </row>
    <row r="56" spans="1:16" ht="13.5" x14ac:dyDescent="0.2">
      <c r="A56" s="57"/>
      <c r="B56" s="53"/>
      <c r="C56" s="21"/>
      <c r="D56" s="22"/>
      <c r="E56" s="29"/>
      <c r="F56" s="21"/>
      <c r="G56" s="1356"/>
      <c r="H56" s="1356"/>
      <c r="I56" s="1356"/>
      <c r="J56" s="1356"/>
      <c r="K56" s="1109"/>
      <c r="L56" s="1109"/>
      <c r="M56" s="1109"/>
      <c r="N56" s="1109"/>
      <c r="O56" s="1109"/>
      <c r="P56" s="24"/>
    </row>
    <row r="57" spans="1:16" ht="14.25" thickBot="1" x14ac:dyDescent="0.25">
      <c r="A57" s="58"/>
      <c r="B57" s="59"/>
      <c r="C57" s="32"/>
      <c r="D57" s="30"/>
      <c r="E57" s="31"/>
      <c r="F57" s="32"/>
      <c r="G57" s="32"/>
      <c r="H57" s="33"/>
      <c r="I57" s="33"/>
      <c r="J57" s="33"/>
      <c r="K57" s="92"/>
      <c r="L57" s="92"/>
      <c r="M57" s="92"/>
      <c r="N57" s="92"/>
      <c r="O57" s="92"/>
      <c r="P57" s="34"/>
    </row>
    <row r="58" spans="1:16" x14ac:dyDescent="0.2">
      <c r="B58" s="3"/>
      <c r="C58" s="35"/>
      <c r="D58" s="35"/>
      <c r="E58" s="8"/>
      <c r="F58" s="37"/>
      <c r="G58" s="1346"/>
      <c r="H58" s="1346"/>
      <c r="I58" s="1346"/>
      <c r="J58" s="1346"/>
      <c r="K58" s="1346"/>
      <c r="L58" s="1346"/>
      <c r="M58" s="1346"/>
      <c r="N58" s="1346"/>
      <c r="O58" s="926"/>
    </row>
    <row r="59" spans="1:16" x14ac:dyDescent="0.2">
      <c r="B59" s="3"/>
      <c r="C59" s="35"/>
      <c r="D59" s="35"/>
      <c r="E59" s="8"/>
      <c r="F59" s="37"/>
      <c r="G59" s="1346"/>
      <c r="H59" s="1346"/>
      <c r="I59" s="1346"/>
      <c r="J59" s="1346"/>
      <c r="K59" s="1346"/>
      <c r="L59" s="1346"/>
      <c r="M59" s="1346"/>
      <c r="N59" s="1346"/>
      <c r="O59" s="926"/>
    </row>
    <row r="60" spans="1:16" x14ac:dyDescent="0.2">
      <c r="B60" s="3"/>
      <c r="C60" s="35"/>
      <c r="D60" s="35"/>
      <c r="E60" s="8"/>
      <c r="F60" s="37"/>
      <c r="G60" s="1346"/>
      <c r="H60" s="1346"/>
      <c r="I60" s="1346"/>
      <c r="J60" s="1346"/>
      <c r="K60" s="1346"/>
      <c r="L60" s="1346"/>
      <c r="M60" s="1346"/>
      <c r="N60" s="1346"/>
      <c r="O60" s="926"/>
    </row>
  </sheetData>
  <sheetProtection algorithmName="SHA-512" hashValue="DugAQVpQVkeay55lWnE9lN15p7WlMjHAuxkwRed7CHK/3ORqBAewsGoIBFZ1omkRl68agPZ2t8rwuhnru3wjTA==" saltValue="aj4NnDUvFCo+VeYP+lx5Vw==" spinCount="100000" sheet="1" objects="1" scenarios="1"/>
  <mergeCells count="71">
    <mergeCell ref="O22:P24"/>
    <mergeCell ref="A23:B23"/>
    <mergeCell ref="A24:B24"/>
    <mergeCell ref="O41:P44"/>
    <mergeCell ref="A41:B41"/>
    <mergeCell ref="A40:B40"/>
    <mergeCell ref="G58:K58"/>
    <mergeCell ref="L58:N58"/>
    <mergeCell ref="G59:K59"/>
    <mergeCell ref="L59:N59"/>
    <mergeCell ref="G60:K60"/>
    <mergeCell ref="L60:N60"/>
    <mergeCell ref="A45:B45"/>
    <mergeCell ref="A47:B47"/>
    <mergeCell ref="A48:B48"/>
    <mergeCell ref="K49:N49"/>
    <mergeCell ref="G53:J53"/>
    <mergeCell ref="G55:J56"/>
    <mergeCell ref="N55:P55"/>
    <mergeCell ref="O46:P48"/>
    <mergeCell ref="A46:B46"/>
    <mergeCell ref="O25:P36"/>
    <mergeCell ref="A37:P37"/>
    <mergeCell ref="O39:P40"/>
    <mergeCell ref="A29:B29"/>
    <mergeCell ref="A30:B30"/>
    <mergeCell ref="A31:B31"/>
    <mergeCell ref="A32:B32"/>
    <mergeCell ref="A33:B33"/>
    <mergeCell ref="A34:B34"/>
    <mergeCell ref="A35:B35"/>
    <mergeCell ref="A36:B36"/>
    <mergeCell ref="A38:B38"/>
    <mergeCell ref="A13:B13"/>
    <mergeCell ref="A14:B14"/>
    <mergeCell ref="A18:B18"/>
    <mergeCell ref="A20:B20"/>
    <mergeCell ref="A39:B39"/>
    <mergeCell ref="A21:B21"/>
    <mergeCell ref="A25:B25"/>
    <mergeCell ref="A27:B27"/>
    <mergeCell ref="A26:B26"/>
    <mergeCell ref="A28:B28"/>
    <mergeCell ref="A15:B15"/>
    <mergeCell ref="A22:B22"/>
    <mergeCell ref="O11:P14"/>
    <mergeCell ref="A9:B9"/>
    <mergeCell ref="A10:B10"/>
    <mergeCell ref="A1:E5"/>
    <mergeCell ref="A7:B7"/>
    <mergeCell ref="A8:B8"/>
    <mergeCell ref="A6:E6"/>
    <mergeCell ref="A11:B11"/>
    <mergeCell ref="A12:B12"/>
    <mergeCell ref="O1:O3"/>
    <mergeCell ref="P1:P3"/>
    <mergeCell ref="F2:N2"/>
    <mergeCell ref="F3:N3"/>
    <mergeCell ref="O6:P7"/>
    <mergeCell ref="F1:N1"/>
    <mergeCell ref="F4:N4"/>
    <mergeCell ref="O15:P17"/>
    <mergeCell ref="A16:B16"/>
    <mergeCell ref="A17:B17"/>
    <mergeCell ref="O19:P21"/>
    <mergeCell ref="A19:B19"/>
    <mergeCell ref="F6:F7"/>
    <mergeCell ref="G6:H6"/>
    <mergeCell ref="I6:J6"/>
    <mergeCell ref="K6:N6"/>
    <mergeCell ref="O9:P10"/>
  </mergeCells>
  <printOptions horizontalCentered="1"/>
  <pageMargins left="0.70866141732283472" right="0.70866141732283472" top="0.74803149606299213" bottom="0.74803149606299213" header="0.31496062992125984" footer="0.31496062992125984"/>
  <pageSetup scale="75" orientation="landscape" cellComments="asDisplayed" r:id="rId1"/>
  <headerFooter>
    <oddHeader>&amp;RPágina &amp;P</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rgb="FF66FF33"/>
  </sheetPr>
  <dimension ref="A1:X185"/>
  <sheetViews>
    <sheetView zoomScaleNormal="100" workbookViewId="0">
      <selection activeCell="N16" sqref="N16"/>
    </sheetView>
  </sheetViews>
  <sheetFormatPr baseColWidth="10" defaultRowHeight="12.75" x14ac:dyDescent="0.2"/>
  <cols>
    <col min="1" max="1" width="4.28515625" style="3" customWidth="1"/>
    <col min="2" max="2" width="5.42578125" style="1" customWidth="1"/>
    <col min="3" max="3" width="4.28515625" style="1155" customWidth="1"/>
    <col min="4" max="4" width="4" style="1155" customWidth="1"/>
    <col min="5" max="5" width="4.28515625" style="3" customWidth="1"/>
    <col min="6" max="6" width="47.140625" style="4" customWidth="1"/>
    <col min="7" max="7" width="7.85546875" style="5" customWidth="1"/>
    <col min="8" max="8" width="8.140625" style="5" customWidth="1"/>
    <col min="9" max="10" width="3.7109375" style="5" customWidth="1"/>
    <col min="11" max="14" width="3.7109375" style="6" customWidth="1"/>
    <col min="15" max="15" width="9.85546875" style="6" customWidth="1"/>
    <col min="16" max="16" width="35.5703125" style="5" customWidth="1"/>
    <col min="17" max="18" width="11.42578125" style="3"/>
    <col min="19" max="19" width="11.42578125" style="7"/>
    <col min="20" max="252" width="11.42578125" style="3"/>
    <col min="253" max="253" width="8.28515625" style="3" customWidth="1"/>
    <col min="254" max="254" width="4.28515625" style="3" customWidth="1"/>
    <col min="255" max="255" width="3.28515625" style="3" customWidth="1"/>
    <col min="256" max="256" width="3.85546875" style="3" customWidth="1"/>
    <col min="257" max="257" width="0" style="3" hidden="1" customWidth="1"/>
    <col min="258" max="258" width="3.42578125" style="3" customWidth="1"/>
    <col min="259" max="259" width="47.140625" style="3" customWidth="1"/>
    <col min="260" max="260" width="7.85546875" style="3" customWidth="1"/>
    <col min="261" max="261" width="9.42578125" style="3" customWidth="1"/>
    <col min="262" max="262" width="8.140625" style="3" customWidth="1"/>
    <col min="263" max="263" width="3.85546875" style="3" customWidth="1"/>
    <col min="264" max="265" width="4.140625" style="3" customWidth="1"/>
    <col min="266" max="266" width="4.28515625" style="3" customWidth="1"/>
    <col min="267" max="267" width="7.7109375" style="3" customWidth="1"/>
    <col min="268" max="268" width="4.5703125" style="3" customWidth="1"/>
    <col min="269" max="269" width="3.85546875" style="3" customWidth="1"/>
    <col min="270" max="270" width="8.42578125" style="3" customWidth="1"/>
    <col min="271" max="271" width="11.85546875" style="3" customWidth="1"/>
    <col min="272" max="272" width="28.42578125" style="3" customWidth="1"/>
    <col min="273" max="508" width="11.42578125" style="3"/>
    <col min="509" max="509" width="8.28515625" style="3" customWidth="1"/>
    <col min="510" max="510" width="4.28515625" style="3" customWidth="1"/>
    <col min="511" max="511" width="3.28515625" style="3" customWidth="1"/>
    <col min="512" max="512" width="3.85546875" style="3" customWidth="1"/>
    <col min="513" max="513" width="0" style="3" hidden="1" customWidth="1"/>
    <col min="514" max="514" width="3.42578125" style="3" customWidth="1"/>
    <col min="515" max="515" width="47.140625" style="3" customWidth="1"/>
    <col min="516" max="516" width="7.85546875" style="3" customWidth="1"/>
    <col min="517" max="517" width="9.42578125" style="3" customWidth="1"/>
    <col min="518" max="518" width="8.140625" style="3" customWidth="1"/>
    <col min="519" max="519" width="3.85546875" style="3" customWidth="1"/>
    <col min="520" max="521" width="4.140625" style="3" customWidth="1"/>
    <col min="522" max="522" width="4.28515625" style="3" customWidth="1"/>
    <col min="523" max="523" width="7.7109375" style="3" customWidth="1"/>
    <col min="524" max="524" width="4.5703125" style="3" customWidth="1"/>
    <col min="525" max="525" width="3.85546875" style="3" customWidth="1"/>
    <col min="526" max="526" width="8.42578125" style="3" customWidth="1"/>
    <col min="527" max="527" width="11.85546875" style="3" customWidth="1"/>
    <col min="528" max="528" width="28.42578125" style="3" customWidth="1"/>
    <col min="529" max="764" width="11.42578125" style="3"/>
    <col min="765" max="765" width="8.28515625" style="3" customWidth="1"/>
    <col min="766" max="766" width="4.28515625" style="3" customWidth="1"/>
    <col min="767" max="767" width="3.28515625" style="3" customWidth="1"/>
    <col min="768" max="768" width="3.85546875" style="3" customWidth="1"/>
    <col min="769" max="769" width="0" style="3" hidden="1" customWidth="1"/>
    <col min="770" max="770" width="3.42578125" style="3" customWidth="1"/>
    <col min="771" max="771" width="47.140625" style="3" customWidth="1"/>
    <col min="772" max="772" width="7.85546875" style="3" customWidth="1"/>
    <col min="773" max="773" width="9.42578125" style="3" customWidth="1"/>
    <col min="774" max="774" width="8.140625" style="3" customWidth="1"/>
    <col min="775" max="775" width="3.85546875" style="3" customWidth="1"/>
    <col min="776" max="777" width="4.140625" style="3" customWidth="1"/>
    <col min="778" max="778" width="4.28515625" style="3" customWidth="1"/>
    <col min="779" max="779" width="7.7109375" style="3" customWidth="1"/>
    <col min="780" max="780" width="4.5703125" style="3" customWidth="1"/>
    <col min="781" max="781" width="3.85546875" style="3" customWidth="1"/>
    <col min="782" max="782" width="8.42578125" style="3" customWidth="1"/>
    <col min="783" max="783" width="11.85546875" style="3" customWidth="1"/>
    <col min="784" max="784" width="28.42578125" style="3" customWidth="1"/>
    <col min="785" max="1020" width="11.42578125" style="3"/>
    <col min="1021" max="1021" width="8.28515625" style="3" customWidth="1"/>
    <col min="1022" max="1022" width="4.28515625" style="3" customWidth="1"/>
    <col min="1023" max="1023" width="3.28515625" style="3" customWidth="1"/>
    <col min="1024" max="1024" width="3.85546875" style="3" customWidth="1"/>
    <col min="1025" max="1025" width="0" style="3" hidden="1" customWidth="1"/>
    <col min="1026" max="1026" width="3.42578125" style="3" customWidth="1"/>
    <col min="1027" max="1027" width="47.140625" style="3" customWidth="1"/>
    <col min="1028" max="1028" width="7.85546875" style="3" customWidth="1"/>
    <col min="1029" max="1029" width="9.42578125" style="3" customWidth="1"/>
    <col min="1030" max="1030" width="8.140625" style="3" customWidth="1"/>
    <col min="1031" max="1031" width="3.85546875" style="3" customWidth="1"/>
    <col min="1032" max="1033" width="4.140625" style="3" customWidth="1"/>
    <col min="1034" max="1034" width="4.28515625" style="3" customWidth="1"/>
    <col min="1035" max="1035" width="7.7109375" style="3" customWidth="1"/>
    <col min="1036" max="1036" width="4.5703125" style="3" customWidth="1"/>
    <col min="1037" max="1037" width="3.85546875" style="3" customWidth="1"/>
    <col min="1038" max="1038" width="8.42578125" style="3" customWidth="1"/>
    <col min="1039" max="1039" width="11.85546875" style="3" customWidth="1"/>
    <col min="1040" max="1040" width="28.42578125" style="3" customWidth="1"/>
    <col min="1041" max="1276" width="11.42578125" style="3"/>
    <col min="1277" max="1277" width="8.28515625" style="3" customWidth="1"/>
    <col min="1278" max="1278" width="4.28515625" style="3" customWidth="1"/>
    <col min="1279" max="1279" width="3.28515625" style="3" customWidth="1"/>
    <col min="1280" max="1280" width="3.85546875" style="3" customWidth="1"/>
    <col min="1281" max="1281" width="0" style="3" hidden="1" customWidth="1"/>
    <col min="1282" max="1282" width="3.42578125" style="3" customWidth="1"/>
    <col min="1283" max="1283" width="47.140625" style="3" customWidth="1"/>
    <col min="1284" max="1284" width="7.85546875" style="3" customWidth="1"/>
    <col min="1285" max="1285" width="9.42578125" style="3" customWidth="1"/>
    <col min="1286" max="1286" width="8.140625" style="3" customWidth="1"/>
    <col min="1287" max="1287" width="3.85546875" style="3" customWidth="1"/>
    <col min="1288" max="1289" width="4.140625" style="3" customWidth="1"/>
    <col min="1290" max="1290" width="4.28515625" style="3" customWidth="1"/>
    <col min="1291" max="1291" width="7.7109375" style="3" customWidth="1"/>
    <col min="1292" max="1292" width="4.5703125" style="3" customWidth="1"/>
    <col min="1293" max="1293" width="3.85546875" style="3" customWidth="1"/>
    <col min="1294" max="1294" width="8.42578125" style="3" customWidth="1"/>
    <col min="1295" max="1295" width="11.85546875" style="3" customWidth="1"/>
    <col min="1296" max="1296" width="28.42578125" style="3" customWidth="1"/>
    <col min="1297" max="1532" width="11.42578125" style="3"/>
    <col min="1533" max="1533" width="8.28515625" style="3" customWidth="1"/>
    <col min="1534" max="1534" width="4.28515625" style="3" customWidth="1"/>
    <col min="1535" max="1535" width="3.28515625" style="3" customWidth="1"/>
    <col min="1536" max="1536" width="3.85546875" style="3" customWidth="1"/>
    <col min="1537" max="1537" width="0" style="3" hidden="1" customWidth="1"/>
    <col min="1538" max="1538" width="3.42578125" style="3" customWidth="1"/>
    <col min="1539" max="1539" width="47.140625" style="3" customWidth="1"/>
    <col min="1540" max="1540" width="7.85546875" style="3" customWidth="1"/>
    <col min="1541" max="1541" width="9.42578125" style="3" customWidth="1"/>
    <col min="1542" max="1542" width="8.140625" style="3" customWidth="1"/>
    <col min="1543" max="1543" width="3.85546875" style="3" customWidth="1"/>
    <col min="1544" max="1545" width="4.140625" style="3" customWidth="1"/>
    <col min="1546" max="1546" width="4.28515625" style="3" customWidth="1"/>
    <col min="1547" max="1547" width="7.7109375" style="3" customWidth="1"/>
    <col min="1548" max="1548" width="4.5703125" style="3" customWidth="1"/>
    <col min="1549" max="1549" width="3.85546875" style="3" customWidth="1"/>
    <col min="1550" max="1550" width="8.42578125" style="3" customWidth="1"/>
    <col min="1551" max="1551" width="11.85546875" style="3" customWidth="1"/>
    <col min="1552" max="1552" width="28.42578125" style="3" customWidth="1"/>
    <col min="1553" max="1788" width="11.42578125" style="3"/>
    <col min="1789" max="1789" width="8.28515625" style="3" customWidth="1"/>
    <col min="1790" max="1790" width="4.28515625" style="3" customWidth="1"/>
    <col min="1791" max="1791" width="3.28515625" style="3" customWidth="1"/>
    <col min="1792" max="1792" width="3.85546875" style="3" customWidth="1"/>
    <col min="1793" max="1793" width="0" style="3" hidden="1" customWidth="1"/>
    <col min="1794" max="1794" width="3.42578125" style="3" customWidth="1"/>
    <col min="1795" max="1795" width="47.140625" style="3" customWidth="1"/>
    <col min="1796" max="1796" width="7.85546875" style="3" customWidth="1"/>
    <col min="1797" max="1797" width="9.42578125" style="3" customWidth="1"/>
    <col min="1798" max="1798" width="8.140625" style="3" customWidth="1"/>
    <col min="1799" max="1799" width="3.85546875" style="3" customWidth="1"/>
    <col min="1800" max="1801" width="4.140625" style="3" customWidth="1"/>
    <col min="1802" max="1802" width="4.28515625" style="3" customWidth="1"/>
    <col min="1803" max="1803" width="7.7109375" style="3" customWidth="1"/>
    <col min="1804" max="1804" width="4.5703125" style="3" customWidth="1"/>
    <col min="1805" max="1805" width="3.85546875" style="3" customWidth="1"/>
    <col min="1806" max="1806" width="8.42578125" style="3" customWidth="1"/>
    <col min="1807" max="1807" width="11.85546875" style="3" customWidth="1"/>
    <col min="1808" max="1808" width="28.42578125" style="3" customWidth="1"/>
    <col min="1809" max="2044" width="11.42578125" style="3"/>
    <col min="2045" max="2045" width="8.28515625" style="3" customWidth="1"/>
    <col min="2046" max="2046" width="4.28515625" style="3" customWidth="1"/>
    <col min="2047" max="2047" width="3.28515625" style="3" customWidth="1"/>
    <col min="2048" max="2048" width="3.85546875" style="3" customWidth="1"/>
    <col min="2049" max="2049" width="0" style="3" hidden="1" customWidth="1"/>
    <col min="2050" max="2050" width="3.42578125" style="3" customWidth="1"/>
    <col min="2051" max="2051" width="47.140625" style="3" customWidth="1"/>
    <col min="2052" max="2052" width="7.85546875" style="3" customWidth="1"/>
    <col min="2053" max="2053" width="9.42578125" style="3" customWidth="1"/>
    <col min="2054" max="2054" width="8.140625" style="3" customWidth="1"/>
    <col min="2055" max="2055" width="3.85546875" style="3" customWidth="1"/>
    <col min="2056" max="2057" width="4.140625" style="3" customWidth="1"/>
    <col min="2058" max="2058" width="4.28515625" style="3" customWidth="1"/>
    <col min="2059" max="2059" width="7.7109375" style="3" customWidth="1"/>
    <col min="2060" max="2060" width="4.5703125" style="3" customWidth="1"/>
    <col min="2061" max="2061" width="3.85546875" style="3" customWidth="1"/>
    <col min="2062" max="2062" width="8.42578125" style="3" customWidth="1"/>
    <col min="2063" max="2063" width="11.85546875" style="3" customWidth="1"/>
    <col min="2064" max="2064" width="28.42578125" style="3" customWidth="1"/>
    <col min="2065" max="2300" width="11.42578125" style="3"/>
    <col min="2301" max="2301" width="8.28515625" style="3" customWidth="1"/>
    <col min="2302" max="2302" width="4.28515625" style="3" customWidth="1"/>
    <col min="2303" max="2303" width="3.28515625" style="3" customWidth="1"/>
    <col min="2304" max="2304" width="3.85546875" style="3" customWidth="1"/>
    <col min="2305" max="2305" width="0" style="3" hidden="1" customWidth="1"/>
    <col min="2306" max="2306" width="3.42578125" style="3" customWidth="1"/>
    <col min="2307" max="2307" width="47.140625" style="3" customWidth="1"/>
    <col min="2308" max="2308" width="7.85546875" style="3" customWidth="1"/>
    <col min="2309" max="2309" width="9.42578125" style="3" customWidth="1"/>
    <col min="2310" max="2310" width="8.140625" style="3" customWidth="1"/>
    <col min="2311" max="2311" width="3.85546875" style="3" customWidth="1"/>
    <col min="2312" max="2313" width="4.140625" style="3" customWidth="1"/>
    <col min="2314" max="2314" width="4.28515625" style="3" customWidth="1"/>
    <col min="2315" max="2315" width="7.7109375" style="3" customWidth="1"/>
    <col min="2316" max="2316" width="4.5703125" style="3" customWidth="1"/>
    <col min="2317" max="2317" width="3.85546875" style="3" customWidth="1"/>
    <col min="2318" max="2318" width="8.42578125" style="3" customWidth="1"/>
    <col min="2319" max="2319" width="11.85546875" style="3" customWidth="1"/>
    <col min="2320" max="2320" width="28.42578125" style="3" customWidth="1"/>
    <col min="2321" max="2556" width="11.42578125" style="3"/>
    <col min="2557" max="2557" width="8.28515625" style="3" customWidth="1"/>
    <col min="2558" max="2558" width="4.28515625" style="3" customWidth="1"/>
    <col min="2559" max="2559" width="3.28515625" style="3" customWidth="1"/>
    <col min="2560" max="2560" width="3.85546875" style="3" customWidth="1"/>
    <col min="2561" max="2561" width="0" style="3" hidden="1" customWidth="1"/>
    <col min="2562" max="2562" width="3.42578125" style="3" customWidth="1"/>
    <col min="2563" max="2563" width="47.140625" style="3" customWidth="1"/>
    <col min="2564" max="2564" width="7.85546875" style="3" customWidth="1"/>
    <col min="2565" max="2565" width="9.42578125" style="3" customWidth="1"/>
    <col min="2566" max="2566" width="8.140625" style="3" customWidth="1"/>
    <col min="2567" max="2567" width="3.85546875" style="3" customWidth="1"/>
    <col min="2568" max="2569" width="4.140625" style="3" customWidth="1"/>
    <col min="2570" max="2570" width="4.28515625" style="3" customWidth="1"/>
    <col min="2571" max="2571" width="7.7109375" style="3" customWidth="1"/>
    <col min="2572" max="2572" width="4.5703125" style="3" customWidth="1"/>
    <col min="2573" max="2573" width="3.85546875" style="3" customWidth="1"/>
    <col min="2574" max="2574" width="8.42578125" style="3" customWidth="1"/>
    <col min="2575" max="2575" width="11.85546875" style="3" customWidth="1"/>
    <col min="2576" max="2576" width="28.42578125" style="3" customWidth="1"/>
    <col min="2577" max="2812" width="11.42578125" style="3"/>
    <col min="2813" max="2813" width="8.28515625" style="3" customWidth="1"/>
    <col min="2814" max="2814" width="4.28515625" style="3" customWidth="1"/>
    <col min="2815" max="2815" width="3.28515625" style="3" customWidth="1"/>
    <col min="2816" max="2816" width="3.85546875" style="3" customWidth="1"/>
    <col min="2817" max="2817" width="0" style="3" hidden="1" customWidth="1"/>
    <col min="2818" max="2818" width="3.42578125" style="3" customWidth="1"/>
    <col min="2819" max="2819" width="47.140625" style="3" customWidth="1"/>
    <col min="2820" max="2820" width="7.85546875" style="3" customWidth="1"/>
    <col min="2821" max="2821" width="9.42578125" style="3" customWidth="1"/>
    <col min="2822" max="2822" width="8.140625" style="3" customWidth="1"/>
    <col min="2823" max="2823" width="3.85546875" style="3" customWidth="1"/>
    <col min="2824" max="2825" width="4.140625" style="3" customWidth="1"/>
    <col min="2826" max="2826" width="4.28515625" style="3" customWidth="1"/>
    <col min="2827" max="2827" width="7.7109375" style="3" customWidth="1"/>
    <col min="2828" max="2828" width="4.5703125" style="3" customWidth="1"/>
    <col min="2829" max="2829" width="3.85546875" style="3" customWidth="1"/>
    <col min="2830" max="2830" width="8.42578125" style="3" customWidth="1"/>
    <col min="2831" max="2831" width="11.85546875" style="3" customWidth="1"/>
    <col min="2832" max="2832" width="28.42578125" style="3" customWidth="1"/>
    <col min="2833" max="3068" width="11.42578125" style="3"/>
    <col min="3069" max="3069" width="8.28515625" style="3" customWidth="1"/>
    <col min="3070" max="3070" width="4.28515625" style="3" customWidth="1"/>
    <col min="3071" max="3071" width="3.28515625" style="3" customWidth="1"/>
    <col min="3072" max="3072" width="3.85546875" style="3" customWidth="1"/>
    <col min="3073" max="3073" width="0" style="3" hidden="1" customWidth="1"/>
    <col min="3074" max="3074" width="3.42578125" style="3" customWidth="1"/>
    <col min="3075" max="3075" width="47.140625" style="3" customWidth="1"/>
    <col min="3076" max="3076" width="7.85546875" style="3" customWidth="1"/>
    <col min="3077" max="3077" width="9.42578125" style="3" customWidth="1"/>
    <col min="3078" max="3078" width="8.140625" style="3" customWidth="1"/>
    <col min="3079" max="3079" width="3.85546875" style="3" customWidth="1"/>
    <col min="3080" max="3081" width="4.140625" style="3" customWidth="1"/>
    <col min="3082" max="3082" width="4.28515625" style="3" customWidth="1"/>
    <col min="3083" max="3083" width="7.7109375" style="3" customWidth="1"/>
    <col min="3084" max="3084" width="4.5703125" style="3" customWidth="1"/>
    <col min="3085" max="3085" width="3.85546875" style="3" customWidth="1"/>
    <col min="3086" max="3086" width="8.42578125" style="3" customWidth="1"/>
    <col min="3087" max="3087" width="11.85546875" style="3" customWidth="1"/>
    <col min="3088" max="3088" width="28.42578125" style="3" customWidth="1"/>
    <col min="3089" max="3324" width="11.42578125" style="3"/>
    <col min="3325" max="3325" width="8.28515625" style="3" customWidth="1"/>
    <col min="3326" max="3326" width="4.28515625" style="3" customWidth="1"/>
    <col min="3327" max="3327" width="3.28515625" style="3" customWidth="1"/>
    <col min="3328" max="3328" width="3.85546875" style="3" customWidth="1"/>
    <col min="3329" max="3329" width="0" style="3" hidden="1" customWidth="1"/>
    <col min="3330" max="3330" width="3.42578125" style="3" customWidth="1"/>
    <col min="3331" max="3331" width="47.140625" style="3" customWidth="1"/>
    <col min="3332" max="3332" width="7.85546875" style="3" customWidth="1"/>
    <col min="3333" max="3333" width="9.42578125" style="3" customWidth="1"/>
    <col min="3334" max="3334" width="8.140625" style="3" customWidth="1"/>
    <col min="3335" max="3335" width="3.85546875" style="3" customWidth="1"/>
    <col min="3336" max="3337" width="4.140625" style="3" customWidth="1"/>
    <col min="3338" max="3338" width="4.28515625" style="3" customWidth="1"/>
    <col min="3339" max="3339" width="7.7109375" style="3" customWidth="1"/>
    <col min="3340" max="3340" width="4.5703125" style="3" customWidth="1"/>
    <col min="3341" max="3341" width="3.85546875" style="3" customWidth="1"/>
    <col min="3342" max="3342" width="8.42578125" style="3" customWidth="1"/>
    <col min="3343" max="3343" width="11.85546875" style="3" customWidth="1"/>
    <col min="3344" max="3344" width="28.42578125" style="3" customWidth="1"/>
    <col min="3345" max="3580" width="11.42578125" style="3"/>
    <col min="3581" max="3581" width="8.28515625" style="3" customWidth="1"/>
    <col min="3582" max="3582" width="4.28515625" style="3" customWidth="1"/>
    <col min="3583" max="3583" width="3.28515625" style="3" customWidth="1"/>
    <col min="3584" max="3584" width="3.85546875" style="3" customWidth="1"/>
    <col min="3585" max="3585" width="0" style="3" hidden="1" customWidth="1"/>
    <col min="3586" max="3586" width="3.42578125" style="3" customWidth="1"/>
    <col min="3587" max="3587" width="47.140625" style="3" customWidth="1"/>
    <col min="3588" max="3588" width="7.85546875" style="3" customWidth="1"/>
    <col min="3589" max="3589" width="9.42578125" style="3" customWidth="1"/>
    <col min="3590" max="3590" width="8.140625" style="3" customWidth="1"/>
    <col min="3591" max="3591" width="3.85546875" style="3" customWidth="1"/>
    <col min="3592" max="3593" width="4.140625" style="3" customWidth="1"/>
    <col min="3594" max="3594" width="4.28515625" style="3" customWidth="1"/>
    <col min="3595" max="3595" width="7.7109375" style="3" customWidth="1"/>
    <col min="3596" max="3596" width="4.5703125" style="3" customWidth="1"/>
    <col min="3597" max="3597" width="3.85546875" style="3" customWidth="1"/>
    <col min="3598" max="3598" width="8.42578125" style="3" customWidth="1"/>
    <col min="3599" max="3599" width="11.85546875" style="3" customWidth="1"/>
    <col min="3600" max="3600" width="28.42578125" style="3" customWidth="1"/>
    <col min="3601" max="3836" width="11.42578125" style="3"/>
    <col min="3837" max="3837" width="8.28515625" style="3" customWidth="1"/>
    <col min="3838" max="3838" width="4.28515625" style="3" customWidth="1"/>
    <col min="3839" max="3839" width="3.28515625" style="3" customWidth="1"/>
    <col min="3840" max="3840" width="3.85546875" style="3" customWidth="1"/>
    <col min="3841" max="3841" width="0" style="3" hidden="1" customWidth="1"/>
    <col min="3842" max="3842" width="3.42578125" style="3" customWidth="1"/>
    <col min="3843" max="3843" width="47.140625" style="3" customWidth="1"/>
    <col min="3844" max="3844" width="7.85546875" style="3" customWidth="1"/>
    <col min="3845" max="3845" width="9.42578125" style="3" customWidth="1"/>
    <col min="3846" max="3846" width="8.140625" style="3" customWidth="1"/>
    <col min="3847" max="3847" width="3.85546875" style="3" customWidth="1"/>
    <col min="3848" max="3849" width="4.140625" style="3" customWidth="1"/>
    <col min="3850" max="3850" width="4.28515625" style="3" customWidth="1"/>
    <col min="3851" max="3851" width="7.7109375" style="3" customWidth="1"/>
    <col min="3852" max="3852" width="4.5703125" style="3" customWidth="1"/>
    <col min="3853" max="3853" width="3.85546875" style="3" customWidth="1"/>
    <col min="3854" max="3854" width="8.42578125" style="3" customWidth="1"/>
    <col min="3855" max="3855" width="11.85546875" style="3" customWidth="1"/>
    <col min="3856" max="3856" width="28.42578125" style="3" customWidth="1"/>
    <col min="3857" max="4092" width="11.42578125" style="3"/>
    <col min="4093" max="4093" width="8.28515625" style="3" customWidth="1"/>
    <col min="4094" max="4094" width="4.28515625" style="3" customWidth="1"/>
    <col min="4095" max="4095" width="3.28515625" style="3" customWidth="1"/>
    <col min="4096" max="4096" width="3.85546875" style="3" customWidth="1"/>
    <col min="4097" max="4097" width="0" style="3" hidden="1" customWidth="1"/>
    <col min="4098" max="4098" width="3.42578125" style="3" customWidth="1"/>
    <col min="4099" max="4099" width="47.140625" style="3" customWidth="1"/>
    <col min="4100" max="4100" width="7.85546875" style="3" customWidth="1"/>
    <col min="4101" max="4101" width="9.42578125" style="3" customWidth="1"/>
    <col min="4102" max="4102" width="8.140625" style="3" customWidth="1"/>
    <col min="4103" max="4103" width="3.85546875" style="3" customWidth="1"/>
    <col min="4104" max="4105" width="4.140625" style="3" customWidth="1"/>
    <col min="4106" max="4106" width="4.28515625" style="3" customWidth="1"/>
    <col min="4107" max="4107" width="7.7109375" style="3" customWidth="1"/>
    <col min="4108" max="4108" width="4.5703125" style="3" customWidth="1"/>
    <col min="4109" max="4109" width="3.85546875" style="3" customWidth="1"/>
    <col min="4110" max="4110" width="8.42578125" style="3" customWidth="1"/>
    <col min="4111" max="4111" width="11.85546875" style="3" customWidth="1"/>
    <col min="4112" max="4112" width="28.42578125" style="3" customWidth="1"/>
    <col min="4113" max="4348" width="11.42578125" style="3"/>
    <col min="4349" max="4349" width="8.28515625" style="3" customWidth="1"/>
    <col min="4350" max="4350" width="4.28515625" style="3" customWidth="1"/>
    <col min="4351" max="4351" width="3.28515625" style="3" customWidth="1"/>
    <col min="4352" max="4352" width="3.85546875" style="3" customWidth="1"/>
    <col min="4353" max="4353" width="0" style="3" hidden="1" customWidth="1"/>
    <col min="4354" max="4354" width="3.42578125" style="3" customWidth="1"/>
    <col min="4355" max="4355" width="47.140625" style="3" customWidth="1"/>
    <col min="4356" max="4356" width="7.85546875" style="3" customWidth="1"/>
    <col min="4357" max="4357" width="9.42578125" style="3" customWidth="1"/>
    <col min="4358" max="4358" width="8.140625" style="3" customWidth="1"/>
    <col min="4359" max="4359" width="3.85546875" style="3" customWidth="1"/>
    <col min="4360" max="4361" width="4.140625" style="3" customWidth="1"/>
    <col min="4362" max="4362" width="4.28515625" style="3" customWidth="1"/>
    <col min="4363" max="4363" width="7.7109375" style="3" customWidth="1"/>
    <col min="4364" max="4364" width="4.5703125" style="3" customWidth="1"/>
    <col min="4365" max="4365" width="3.85546875" style="3" customWidth="1"/>
    <col min="4366" max="4366" width="8.42578125" style="3" customWidth="1"/>
    <col min="4367" max="4367" width="11.85546875" style="3" customWidth="1"/>
    <col min="4368" max="4368" width="28.42578125" style="3" customWidth="1"/>
    <col min="4369" max="4604" width="11.42578125" style="3"/>
    <col min="4605" max="4605" width="8.28515625" style="3" customWidth="1"/>
    <col min="4606" max="4606" width="4.28515625" style="3" customWidth="1"/>
    <col min="4607" max="4607" width="3.28515625" style="3" customWidth="1"/>
    <col min="4608" max="4608" width="3.85546875" style="3" customWidth="1"/>
    <col min="4609" max="4609" width="0" style="3" hidden="1" customWidth="1"/>
    <col min="4610" max="4610" width="3.42578125" style="3" customWidth="1"/>
    <col min="4611" max="4611" width="47.140625" style="3" customWidth="1"/>
    <col min="4612" max="4612" width="7.85546875" style="3" customWidth="1"/>
    <col min="4613" max="4613" width="9.42578125" style="3" customWidth="1"/>
    <col min="4614" max="4614" width="8.140625" style="3" customWidth="1"/>
    <col min="4615" max="4615" width="3.85546875" style="3" customWidth="1"/>
    <col min="4616" max="4617" width="4.140625" style="3" customWidth="1"/>
    <col min="4618" max="4618" width="4.28515625" style="3" customWidth="1"/>
    <col min="4619" max="4619" width="7.7109375" style="3" customWidth="1"/>
    <col min="4620" max="4620" width="4.5703125" style="3" customWidth="1"/>
    <col min="4621" max="4621" width="3.85546875" style="3" customWidth="1"/>
    <col min="4622" max="4622" width="8.42578125" style="3" customWidth="1"/>
    <col min="4623" max="4623" width="11.85546875" style="3" customWidth="1"/>
    <col min="4624" max="4624" width="28.42578125" style="3" customWidth="1"/>
    <col min="4625" max="4860" width="11.42578125" style="3"/>
    <col min="4861" max="4861" width="8.28515625" style="3" customWidth="1"/>
    <col min="4862" max="4862" width="4.28515625" style="3" customWidth="1"/>
    <col min="4863" max="4863" width="3.28515625" style="3" customWidth="1"/>
    <col min="4864" max="4864" width="3.85546875" style="3" customWidth="1"/>
    <col min="4865" max="4865" width="0" style="3" hidden="1" customWidth="1"/>
    <col min="4866" max="4866" width="3.42578125" style="3" customWidth="1"/>
    <col min="4867" max="4867" width="47.140625" style="3" customWidth="1"/>
    <col min="4868" max="4868" width="7.85546875" style="3" customWidth="1"/>
    <col min="4869" max="4869" width="9.42578125" style="3" customWidth="1"/>
    <col min="4870" max="4870" width="8.140625" style="3" customWidth="1"/>
    <col min="4871" max="4871" width="3.85546875" style="3" customWidth="1"/>
    <col min="4872" max="4873" width="4.140625" style="3" customWidth="1"/>
    <col min="4874" max="4874" width="4.28515625" style="3" customWidth="1"/>
    <col min="4875" max="4875" width="7.7109375" style="3" customWidth="1"/>
    <col min="4876" max="4876" width="4.5703125" style="3" customWidth="1"/>
    <col min="4877" max="4877" width="3.85546875" style="3" customWidth="1"/>
    <col min="4878" max="4878" width="8.42578125" style="3" customWidth="1"/>
    <col min="4879" max="4879" width="11.85546875" style="3" customWidth="1"/>
    <col min="4880" max="4880" width="28.42578125" style="3" customWidth="1"/>
    <col min="4881" max="5116" width="11.42578125" style="3"/>
    <col min="5117" max="5117" width="8.28515625" style="3" customWidth="1"/>
    <col min="5118" max="5118" width="4.28515625" style="3" customWidth="1"/>
    <col min="5119" max="5119" width="3.28515625" style="3" customWidth="1"/>
    <col min="5120" max="5120" width="3.85546875" style="3" customWidth="1"/>
    <col min="5121" max="5121" width="0" style="3" hidden="1" customWidth="1"/>
    <col min="5122" max="5122" width="3.42578125" style="3" customWidth="1"/>
    <col min="5123" max="5123" width="47.140625" style="3" customWidth="1"/>
    <col min="5124" max="5124" width="7.85546875" style="3" customWidth="1"/>
    <col min="5125" max="5125" width="9.42578125" style="3" customWidth="1"/>
    <col min="5126" max="5126" width="8.140625" style="3" customWidth="1"/>
    <col min="5127" max="5127" width="3.85546875" style="3" customWidth="1"/>
    <col min="5128" max="5129" width="4.140625" style="3" customWidth="1"/>
    <col min="5130" max="5130" width="4.28515625" style="3" customWidth="1"/>
    <col min="5131" max="5131" width="7.7109375" style="3" customWidth="1"/>
    <col min="5132" max="5132" width="4.5703125" style="3" customWidth="1"/>
    <col min="5133" max="5133" width="3.85546875" style="3" customWidth="1"/>
    <col min="5134" max="5134" width="8.42578125" style="3" customWidth="1"/>
    <col min="5135" max="5135" width="11.85546875" style="3" customWidth="1"/>
    <col min="5136" max="5136" width="28.42578125" style="3" customWidth="1"/>
    <col min="5137" max="5372" width="11.42578125" style="3"/>
    <col min="5373" max="5373" width="8.28515625" style="3" customWidth="1"/>
    <col min="5374" max="5374" width="4.28515625" style="3" customWidth="1"/>
    <col min="5375" max="5375" width="3.28515625" style="3" customWidth="1"/>
    <col min="5376" max="5376" width="3.85546875" style="3" customWidth="1"/>
    <col min="5377" max="5377" width="0" style="3" hidden="1" customWidth="1"/>
    <col min="5378" max="5378" width="3.42578125" style="3" customWidth="1"/>
    <col min="5379" max="5379" width="47.140625" style="3" customWidth="1"/>
    <col min="5380" max="5380" width="7.85546875" style="3" customWidth="1"/>
    <col min="5381" max="5381" width="9.42578125" style="3" customWidth="1"/>
    <col min="5382" max="5382" width="8.140625" style="3" customWidth="1"/>
    <col min="5383" max="5383" width="3.85546875" style="3" customWidth="1"/>
    <col min="5384" max="5385" width="4.140625" style="3" customWidth="1"/>
    <col min="5386" max="5386" width="4.28515625" style="3" customWidth="1"/>
    <col min="5387" max="5387" width="7.7109375" style="3" customWidth="1"/>
    <col min="5388" max="5388" width="4.5703125" style="3" customWidth="1"/>
    <col min="5389" max="5389" width="3.85546875" style="3" customWidth="1"/>
    <col min="5390" max="5390" width="8.42578125" style="3" customWidth="1"/>
    <col min="5391" max="5391" width="11.85546875" style="3" customWidth="1"/>
    <col min="5392" max="5392" width="28.42578125" style="3" customWidth="1"/>
    <col min="5393" max="5628" width="11.42578125" style="3"/>
    <col min="5629" max="5629" width="8.28515625" style="3" customWidth="1"/>
    <col min="5630" max="5630" width="4.28515625" style="3" customWidth="1"/>
    <col min="5631" max="5631" width="3.28515625" style="3" customWidth="1"/>
    <col min="5632" max="5632" width="3.85546875" style="3" customWidth="1"/>
    <col min="5633" max="5633" width="0" style="3" hidden="1" customWidth="1"/>
    <col min="5634" max="5634" width="3.42578125" style="3" customWidth="1"/>
    <col min="5635" max="5635" width="47.140625" style="3" customWidth="1"/>
    <col min="5636" max="5636" width="7.85546875" style="3" customWidth="1"/>
    <col min="5637" max="5637" width="9.42578125" style="3" customWidth="1"/>
    <col min="5638" max="5638" width="8.140625" style="3" customWidth="1"/>
    <col min="5639" max="5639" width="3.85546875" style="3" customWidth="1"/>
    <col min="5640" max="5641" width="4.140625" style="3" customWidth="1"/>
    <col min="5642" max="5642" width="4.28515625" style="3" customWidth="1"/>
    <col min="5643" max="5643" width="7.7109375" style="3" customWidth="1"/>
    <col min="5644" max="5644" width="4.5703125" style="3" customWidth="1"/>
    <col min="5645" max="5645" width="3.85546875" style="3" customWidth="1"/>
    <col min="5646" max="5646" width="8.42578125" style="3" customWidth="1"/>
    <col min="5647" max="5647" width="11.85546875" style="3" customWidth="1"/>
    <col min="5648" max="5648" width="28.42578125" style="3" customWidth="1"/>
    <col min="5649" max="5884" width="11.42578125" style="3"/>
    <col min="5885" max="5885" width="8.28515625" style="3" customWidth="1"/>
    <col min="5886" max="5886" width="4.28515625" style="3" customWidth="1"/>
    <col min="5887" max="5887" width="3.28515625" style="3" customWidth="1"/>
    <col min="5888" max="5888" width="3.85546875" style="3" customWidth="1"/>
    <col min="5889" max="5889" width="0" style="3" hidden="1" customWidth="1"/>
    <col min="5890" max="5890" width="3.42578125" style="3" customWidth="1"/>
    <col min="5891" max="5891" width="47.140625" style="3" customWidth="1"/>
    <col min="5892" max="5892" width="7.85546875" style="3" customWidth="1"/>
    <col min="5893" max="5893" width="9.42578125" style="3" customWidth="1"/>
    <col min="5894" max="5894" width="8.140625" style="3" customWidth="1"/>
    <col min="5895" max="5895" width="3.85546875" style="3" customWidth="1"/>
    <col min="5896" max="5897" width="4.140625" style="3" customWidth="1"/>
    <col min="5898" max="5898" width="4.28515625" style="3" customWidth="1"/>
    <col min="5899" max="5899" width="7.7109375" style="3" customWidth="1"/>
    <col min="5900" max="5900" width="4.5703125" style="3" customWidth="1"/>
    <col min="5901" max="5901" width="3.85546875" style="3" customWidth="1"/>
    <col min="5902" max="5902" width="8.42578125" style="3" customWidth="1"/>
    <col min="5903" max="5903" width="11.85546875" style="3" customWidth="1"/>
    <col min="5904" max="5904" width="28.42578125" style="3" customWidth="1"/>
    <col min="5905" max="6140" width="11.42578125" style="3"/>
    <col min="6141" max="6141" width="8.28515625" style="3" customWidth="1"/>
    <col min="6142" max="6142" width="4.28515625" style="3" customWidth="1"/>
    <col min="6143" max="6143" width="3.28515625" style="3" customWidth="1"/>
    <col min="6144" max="6144" width="3.85546875" style="3" customWidth="1"/>
    <col min="6145" max="6145" width="0" style="3" hidden="1" customWidth="1"/>
    <col min="6146" max="6146" width="3.42578125" style="3" customWidth="1"/>
    <col min="6147" max="6147" width="47.140625" style="3" customWidth="1"/>
    <col min="6148" max="6148" width="7.85546875" style="3" customWidth="1"/>
    <col min="6149" max="6149" width="9.42578125" style="3" customWidth="1"/>
    <col min="6150" max="6150" width="8.140625" style="3" customWidth="1"/>
    <col min="6151" max="6151" width="3.85546875" style="3" customWidth="1"/>
    <col min="6152" max="6153" width="4.140625" style="3" customWidth="1"/>
    <col min="6154" max="6154" width="4.28515625" style="3" customWidth="1"/>
    <col min="6155" max="6155" width="7.7109375" style="3" customWidth="1"/>
    <col min="6156" max="6156" width="4.5703125" style="3" customWidth="1"/>
    <col min="6157" max="6157" width="3.85546875" style="3" customWidth="1"/>
    <col min="6158" max="6158" width="8.42578125" style="3" customWidth="1"/>
    <col min="6159" max="6159" width="11.85546875" style="3" customWidth="1"/>
    <col min="6160" max="6160" width="28.42578125" style="3" customWidth="1"/>
    <col min="6161" max="6396" width="11.42578125" style="3"/>
    <col min="6397" max="6397" width="8.28515625" style="3" customWidth="1"/>
    <col min="6398" max="6398" width="4.28515625" style="3" customWidth="1"/>
    <col min="6399" max="6399" width="3.28515625" style="3" customWidth="1"/>
    <col min="6400" max="6400" width="3.85546875" style="3" customWidth="1"/>
    <col min="6401" max="6401" width="0" style="3" hidden="1" customWidth="1"/>
    <col min="6402" max="6402" width="3.42578125" style="3" customWidth="1"/>
    <col min="6403" max="6403" width="47.140625" style="3" customWidth="1"/>
    <col min="6404" max="6404" width="7.85546875" style="3" customWidth="1"/>
    <col min="6405" max="6405" width="9.42578125" style="3" customWidth="1"/>
    <col min="6406" max="6406" width="8.140625" style="3" customWidth="1"/>
    <col min="6407" max="6407" width="3.85546875" style="3" customWidth="1"/>
    <col min="6408" max="6409" width="4.140625" style="3" customWidth="1"/>
    <col min="6410" max="6410" width="4.28515625" style="3" customWidth="1"/>
    <col min="6411" max="6411" width="7.7109375" style="3" customWidth="1"/>
    <col min="6412" max="6412" width="4.5703125" style="3" customWidth="1"/>
    <col min="6413" max="6413" width="3.85546875" style="3" customWidth="1"/>
    <col min="6414" max="6414" width="8.42578125" style="3" customWidth="1"/>
    <col min="6415" max="6415" width="11.85546875" style="3" customWidth="1"/>
    <col min="6416" max="6416" width="28.42578125" style="3" customWidth="1"/>
    <col min="6417" max="6652" width="11.42578125" style="3"/>
    <col min="6653" max="6653" width="8.28515625" style="3" customWidth="1"/>
    <col min="6654" max="6654" width="4.28515625" style="3" customWidth="1"/>
    <col min="6655" max="6655" width="3.28515625" style="3" customWidth="1"/>
    <col min="6656" max="6656" width="3.85546875" style="3" customWidth="1"/>
    <col min="6657" max="6657" width="0" style="3" hidden="1" customWidth="1"/>
    <col min="6658" max="6658" width="3.42578125" style="3" customWidth="1"/>
    <col min="6659" max="6659" width="47.140625" style="3" customWidth="1"/>
    <col min="6660" max="6660" width="7.85546875" style="3" customWidth="1"/>
    <col min="6661" max="6661" width="9.42578125" style="3" customWidth="1"/>
    <col min="6662" max="6662" width="8.140625" style="3" customWidth="1"/>
    <col min="6663" max="6663" width="3.85546875" style="3" customWidth="1"/>
    <col min="6664" max="6665" width="4.140625" style="3" customWidth="1"/>
    <col min="6666" max="6666" width="4.28515625" style="3" customWidth="1"/>
    <col min="6667" max="6667" width="7.7109375" style="3" customWidth="1"/>
    <col min="6668" max="6668" width="4.5703125" style="3" customWidth="1"/>
    <col min="6669" max="6669" width="3.85546875" style="3" customWidth="1"/>
    <col min="6670" max="6670" width="8.42578125" style="3" customWidth="1"/>
    <col min="6671" max="6671" width="11.85546875" style="3" customWidth="1"/>
    <col min="6672" max="6672" width="28.42578125" style="3" customWidth="1"/>
    <col min="6673" max="6908" width="11.42578125" style="3"/>
    <col min="6909" max="6909" width="8.28515625" style="3" customWidth="1"/>
    <col min="6910" max="6910" width="4.28515625" style="3" customWidth="1"/>
    <col min="6911" max="6911" width="3.28515625" style="3" customWidth="1"/>
    <col min="6912" max="6912" width="3.85546875" style="3" customWidth="1"/>
    <col min="6913" max="6913" width="0" style="3" hidden="1" customWidth="1"/>
    <col min="6914" max="6914" width="3.42578125" style="3" customWidth="1"/>
    <col min="6915" max="6915" width="47.140625" style="3" customWidth="1"/>
    <col min="6916" max="6916" width="7.85546875" style="3" customWidth="1"/>
    <col min="6917" max="6917" width="9.42578125" style="3" customWidth="1"/>
    <col min="6918" max="6918" width="8.140625" style="3" customWidth="1"/>
    <col min="6919" max="6919" width="3.85546875" style="3" customWidth="1"/>
    <col min="6920" max="6921" width="4.140625" style="3" customWidth="1"/>
    <col min="6922" max="6922" width="4.28515625" style="3" customWidth="1"/>
    <col min="6923" max="6923" width="7.7109375" style="3" customWidth="1"/>
    <col min="6924" max="6924" width="4.5703125" style="3" customWidth="1"/>
    <col min="6925" max="6925" width="3.85546875" style="3" customWidth="1"/>
    <col min="6926" max="6926" width="8.42578125" style="3" customWidth="1"/>
    <col min="6927" max="6927" width="11.85546875" style="3" customWidth="1"/>
    <col min="6928" max="6928" width="28.42578125" style="3" customWidth="1"/>
    <col min="6929" max="7164" width="11.42578125" style="3"/>
    <col min="7165" max="7165" width="8.28515625" style="3" customWidth="1"/>
    <col min="7166" max="7166" width="4.28515625" style="3" customWidth="1"/>
    <col min="7167" max="7167" width="3.28515625" style="3" customWidth="1"/>
    <col min="7168" max="7168" width="3.85546875" style="3" customWidth="1"/>
    <col min="7169" max="7169" width="0" style="3" hidden="1" customWidth="1"/>
    <col min="7170" max="7170" width="3.42578125" style="3" customWidth="1"/>
    <col min="7171" max="7171" width="47.140625" style="3" customWidth="1"/>
    <col min="7172" max="7172" width="7.85546875" style="3" customWidth="1"/>
    <col min="7173" max="7173" width="9.42578125" style="3" customWidth="1"/>
    <col min="7174" max="7174" width="8.140625" style="3" customWidth="1"/>
    <col min="7175" max="7175" width="3.85546875" style="3" customWidth="1"/>
    <col min="7176" max="7177" width="4.140625" style="3" customWidth="1"/>
    <col min="7178" max="7178" width="4.28515625" style="3" customWidth="1"/>
    <col min="7179" max="7179" width="7.7109375" style="3" customWidth="1"/>
    <col min="7180" max="7180" width="4.5703125" style="3" customWidth="1"/>
    <col min="7181" max="7181" width="3.85546875" style="3" customWidth="1"/>
    <col min="7182" max="7182" width="8.42578125" style="3" customWidth="1"/>
    <col min="7183" max="7183" width="11.85546875" style="3" customWidth="1"/>
    <col min="7184" max="7184" width="28.42578125" style="3" customWidth="1"/>
    <col min="7185" max="7420" width="11.42578125" style="3"/>
    <col min="7421" max="7421" width="8.28515625" style="3" customWidth="1"/>
    <col min="7422" max="7422" width="4.28515625" style="3" customWidth="1"/>
    <col min="7423" max="7423" width="3.28515625" style="3" customWidth="1"/>
    <col min="7424" max="7424" width="3.85546875" style="3" customWidth="1"/>
    <col min="7425" max="7425" width="0" style="3" hidden="1" customWidth="1"/>
    <col min="7426" max="7426" width="3.42578125" style="3" customWidth="1"/>
    <col min="7427" max="7427" width="47.140625" style="3" customWidth="1"/>
    <col min="7428" max="7428" width="7.85546875" style="3" customWidth="1"/>
    <col min="7429" max="7429" width="9.42578125" style="3" customWidth="1"/>
    <col min="7430" max="7430" width="8.140625" style="3" customWidth="1"/>
    <col min="7431" max="7431" width="3.85546875" style="3" customWidth="1"/>
    <col min="7432" max="7433" width="4.140625" style="3" customWidth="1"/>
    <col min="7434" max="7434" width="4.28515625" style="3" customWidth="1"/>
    <col min="7435" max="7435" width="7.7109375" style="3" customWidth="1"/>
    <col min="7436" max="7436" width="4.5703125" style="3" customWidth="1"/>
    <col min="7437" max="7437" width="3.85546875" style="3" customWidth="1"/>
    <col min="7438" max="7438" width="8.42578125" style="3" customWidth="1"/>
    <col min="7439" max="7439" width="11.85546875" style="3" customWidth="1"/>
    <col min="7440" max="7440" width="28.42578125" style="3" customWidth="1"/>
    <col min="7441" max="7676" width="11.42578125" style="3"/>
    <col min="7677" max="7677" width="8.28515625" style="3" customWidth="1"/>
    <col min="7678" max="7678" width="4.28515625" style="3" customWidth="1"/>
    <col min="7679" max="7679" width="3.28515625" style="3" customWidth="1"/>
    <col min="7680" max="7680" width="3.85546875" style="3" customWidth="1"/>
    <col min="7681" max="7681" width="0" style="3" hidden="1" customWidth="1"/>
    <col min="7682" max="7682" width="3.42578125" style="3" customWidth="1"/>
    <col min="7683" max="7683" width="47.140625" style="3" customWidth="1"/>
    <col min="7684" max="7684" width="7.85546875" style="3" customWidth="1"/>
    <col min="7685" max="7685" width="9.42578125" style="3" customWidth="1"/>
    <col min="7686" max="7686" width="8.140625" style="3" customWidth="1"/>
    <col min="7687" max="7687" width="3.85546875" style="3" customWidth="1"/>
    <col min="7688" max="7689" width="4.140625" style="3" customWidth="1"/>
    <col min="7690" max="7690" width="4.28515625" style="3" customWidth="1"/>
    <col min="7691" max="7691" width="7.7109375" style="3" customWidth="1"/>
    <col min="7692" max="7692" width="4.5703125" style="3" customWidth="1"/>
    <col min="7693" max="7693" width="3.85546875" style="3" customWidth="1"/>
    <col min="7694" max="7694" width="8.42578125" style="3" customWidth="1"/>
    <col min="7695" max="7695" width="11.85546875" style="3" customWidth="1"/>
    <col min="7696" max="7696" width="28.42578125" style="3" customWidth="1"/>
    <col min="7697" max="7932" width="11.42578125" style="3"/>
    <col min="7933" max="7933" width="8.28515625" style="3" customWidth="1"/>
    <col min="7934" max="7934" width="4.28515625" style="3" customWidth="1"/>
    <col min="7935" max="7935" width="3.28515625" style="3" customWidth="1"/>
    <col min="7936" max="7936" width="3.85546875" style="3" customWidth="1"/>
    <col min="7937" max="7937" width="0" style="3" hidden="1" customWidth="1"/>
    <col min="7938" max="7938" width="3.42578125" style="3" customWidth="1"/>
    <col min="7939" max="7939" width="47.140625" style="3" customWidth="1"/>
    <col min="7940" max="7940" width="7.85546875" style="3" customWidth="1"/>
    <col min="7941" max="7941" width="9.42578125" style="3" customWidth="1"/>
    <col min="7942" max="7942" width="8.140625" style="3" customWidth="1"/>
    <col min="7943" max="7943" width="3.85546875" style="3" customWidth="1"/>
    <col min="7944" max="7945" width="4.140625" style="3" customWidth="1"/>
    <col min="7946" max="7946" width="4.28515625" style="3" customWidth="1"/>
    <col min="7947" max="7947" width="7.7109375" style="3" customWidth="1"/>
    <col min="7948" max="7948" width="4.5703125" style="3" customWidth="1"/>
    <col min="7949" max="7949" width="3.85546875" style="3" customWidth="1"/>
    <col min="7950" max="7950" width="8.42578125" style="3" customWidth="1"/>
    <col min="7951" max="7951" width="11.85546875" style="3" customWidth="1"/>
    <col min="7952" max="7952" width="28.42578125" style="3" customWidth="1"/>
    <col min="7953" max="8188" width="11.42578125" style="3"/>
    <col min="8189" max="8189" width="8.28515625" style="3" customWidth="1"/>
    <col min="8190" max="8190" width="4.28515625" style="3" customWidth="1"/>
    <col min="8191" max="8191" width="3.28515625" style="3" customWidth="1"/>
    <col min="8192" max="8192" width="3.85546875" style="3" customWidth="1"/>
    <col min="8193" max="8193" width="0" style="3" hidden="1" customWidth="1"/>
    <col min="8194" max="8194" width="3.42578125" style="3" customWidth="1"/>
    <col min="8195" max="8195" width="47.140625" style="3" customWidth="1"/>
    <col min="8196" max="8196" width="7.85546875" style="3" customWidth="1"/>
    <col min="8197" max="8197" width="9.42578125" style="3" customWidth="1"/>
    <col min="8198" max="8198" width="8.140625" style="3" customWidth="1"/>
    <col min="8199" max="8199" width="3.85546875" style="3" customWidth="1"/>
    <col min="8200" max="8201" width="4.140625" style="3" customWidth="1"/>
    <col min="8202" max="8202" width="4.28515625" style="3" customWidth="1"/>
    <col min="8203" max="8203" width="7.7109375" style="3" customWidth="1"/>
    <col min="8204" max="8204" width="4.5703125" style="3" customWidth="1"/>
    <col min="8205" max="8205" width="3.85546875" style="3" customWidth="1"/>
    <col min="8206" max="8206" width="8.42578125" style="3" customWidth="1"/>
    <col min="8207" max="8207" width="11.85546875" style="3" customWidth="1"/>
    <col min="8208" max="8208" width="28.42578125" style="3" customWidth="1"/>
    <col min="8209" max="8444" width="11.42578125" style="3"/>
    <col min="8445" max="8445" width="8.28515625" style="3" customWidth="1"/>
    <col min="8446" max="8446" width="4.28515625" style="3" customWidth="1"/>
    <col min="8447" max="8447" width="3.28515625" style="3" customWidth="1"/>
    <col min="8448" max="8448" width="3.85546875" style="3" customWidth="1"/>
    <col min="8449" max="8449" width="0" style="3" hidden="1" customWidth="1"/>
    <col min="8450" max="8450" width="3.42578125" style="3" customWidth="1"/>
    <col min="8451" max="8451" width="47.140625" style="3" customWidth="1"/>
    <col min="8452" max="8452" width="7.85546875" style="3" customWidth="1"/>
    <col min="8453" max="8453" width="9.42578125" style="3" customWidth="1"/>
    <col min="8454" max="8454" width="8.140625" style="3" customWidth="1"/>
    <col min="8455" max="8455" width="3.85546875" style="3" customWidth="1"/>
    <col min="8456" max="8457" width="4.140625" style="3" customWidth="1"/>
    <col min="8458" max="8458" width="4.28515625" style="3" customWidth="1"/>
    <col min="8459" max="8459" width="7.7109375" style="3" customWidth="1"/>
    <col min="8460" max="8460" width="4.5703125" style="3" customWidth="1"/>
    <col min="8461" max="8461" width="3.85546875" style="3" customWidth="1"/>
    <col min="8462" max="8462" width="8.42578125" style="3" customWidth="1"/>
    <col min="8463" max="8463" width="11.85546875" style="3" customWidth="1"/>
    <col min="8464" max="8464" width="28.42578125" style="3" customWidth="1"/>
    <col min="8465" max="8700" width="11.42578125" style="3"/>
    <col min="8701" max="8701" width="8.28515625" style="3" customWidth="1"/>
    <col min="8702" max="8702" width="4.28515625" style="3" customWidth="1"/>
    <col min="8703" max="8703" width="3.28515625" style="3" customWidth="1"/>
    <col min="8704" max="8704" width="3.85546875" style="3" customWidth="1"/>
    <col min="8705" max="8705" width="0" style="3" hidden="1" customWidth="1"/>
    <col min="8706" max="8706" width="3.42578125" style="3" customWidth="1"/>
    <col min="8707" max="8707" width="47.140625" style="3" customWidth="1"/>
    <col min="8708" max="8708" width="7.85546875" style="3" customWidth="1"/>
    <col min="8709" max="8709" width="9.42578125" style="3" customWidth="1"/>
    <col min="8710" max="8710" width="8.140625" style="3" customWidth="1"/>
    <col min="8711" max="8711" width="3.85546875" style="3" customWidth="1"/>
    <col min="8712" max="8713" width="4.140625" style="3" customWidth="1"/>
    <col min="8714" max="8714" width="4.28515625" style="3" customWidth="1"/>
    <col min="8715" max="8715" width="7.7109375" style="3" customWidth="1"/>
    <col min="8716" max="8716" width="4.5703125" style="3" customWidth="1"/>
    <col min="8717" max="8717" width="3.85546875" style="3" customWidth="1"/>
    <col min="8718" max="8718" width="8.42578125" style="3" customWidth="1"/>
    <col min="8719" max="8719" width="11.85546875" style="3" customWidth="1"/>
    <col min="8720" max="8720" width="28.42578125" style="3" customWidth="1"/>
    <col min="8721" max="8956" width="11.42578125" style="3"/>
    <col min="8957" max="8957" width="8.28515625" style="3" customWidth="1"/>
    <col min="8958" max="8958" width="4.28515625" style="3" customWidth="1"/>
    <col min="8959" max="8959" width="3.28515625" style="3" customWidth="1"/>
    <col min="8960" max="8960" width="3.85546875" style="3" customWidth="1"/>
    <col min="8961" max="8961" width="0" style="3" hidden="1" customWidth="1"/>
    <col min="8962" max="8962" width="3.42578125" style="3" customWidth="1"/>
    <col min="8963" max="8963" width="47.140625" style="3" customWidth="1"/>
    <col min="8964" max="8964" width="7.85546875" style="3" customWidth="1"/>
    <col min="8965" max="8965" width="9.42578125" style="3" customWidth="1"/>
    <col min="8966" max="8966" width="8.140625" style="3" customWidth="1"/>
    <col min="8967" max="8967" width="3.85546875" style="3" customWidth="1"/>
    <col min="8968" max="8969" width="4.140625" style="3" customWidth="1"/>
    <col min="8970" max="8970" width="4.28515625" style="3" customWidth="1"/>
    <col min="8971" max="8971" width="7.7109375" style="3" customWidth="1"/>
    <col min="8972" max="8972" width="4.5703125" style="3" customWidth="1"/>
    <col min="8973" max="8973" width="3.85546875" style="3" customWidth="1"/>
    <col min="8974" max="8974" width="8.42578125" style="3" customWidth="1"/>
    <col min="8975" max="8975" width="11.85546875" style="3" customWidth="1"/>
    <col min="8976" max="8976" width="28.42578125" style="3" customWidth="1"/>
    <col min="8977" max="9212" width="11.42578125" style="3"/>
    <col min="9213" max="9213" width="8.28515625" style="3" customWidth="1"/>
    <col min="9214" max="9214" width="4.28515625" style="3" customWidth="1"/>
    <col min="9215" max="9215" width="3.28515625" style="3" customWidth="1"/>
    <col min="9216" max="9216" width="3.85546875" style="3" customWidth="1"/>
    <col min="9217" max="9217" width="0" style="3" hidden="1" customWidth="1"/>
    <col min="9218" max="9218" width="3.42578125" style="3" customWidth="1"/>
    <col min="9219" max="9219" width="47.140625" style="3" customWidth="1"/>
    <col min="9220" max="9220" width="7.85546875" style="3" customWidth="1"/>
    <col min="9221" max="9221" width="9.42578125" style="3" customWidth="1"/>
    <col min="9222" max="9222" width="8.140625" style="3" customWidth="1"/>
    <col min="9223" max="9223" width="3.85546875" style="3" customWidth="1"/>
    <col min="9224" max="9225" width="4.140625" style="3" customWidth="1"/>
    <col min="9226" max="9226" width="4.28515625" style="3" customWidth="1"/>
    <col min="9227" max="9227" width="7.7109375" style="3" customWidth="1"/>
    <col min="9228" max="9228" width="4.5703125" style="3" customWidth="1"/>
    <col min="9229" max="9229" width="3.85546875" style="3" customWidth="1"/>
    <col min="9230" max="9230" width="8.42578125" style="3" customWidth="1"/>
    <col min="9231" max="9231" width="11.85546875" style="3" customWidth="1"/>
    <col min="9232" max="9232" width="28.42578125" style="3" customWidth="1"/>
    <col min="9233" max="9468" width="11.42578125" style="3"/>
    <col min="9469" max="9469" width="8.28515625" style="3" customWidth="1"/>
    <col min="9470" max="9470" width="4.28515625" style="3" customWidth="1"/>
    <col min="9471" max="9471" width="3.28515625" style="3" customWidth="1"/>
    <col min="9472" max="9472" width="3.85546875" style="3" customWidth="1"/>
    <col min="9473" max="9473" width="0" style="3" hidden="1" customWidth="1"/>
    <col min="9474" max="9474" width="3.42578125" style="3" customWidth="1"/>
    <col min="9475" max="9475" width="47.140625" style="3" customWidth="1"/>
    <col min="9476" max="9476" width="7.85546875" style="3" customWidth="1"/>
    <col min="9477" max="9477" width="9.42578125" style="3" customWidth="1"/>
    <col min="9478" max="9478" width="8.140625" style="3" customWidth="1"/>
    <col min="9479" max="9479" width="3.85546875" style="3" customWidth="1"/>
    <col min="9480" max="9481" width="4.140625" style="3" customWidth="1"/>
    <col min="9482" max="9482" width="4.28515625" style="3" customWidth="1"/>
    <col min="9483" max="9483" width="7.7109375" style="3" customWidth="1"/>
    <col min="9484" max="9484" width="4.5703125" style="3" customWidth="1"/>
    <col min="9485" max="9485" width="3.85546875" style="3" customWidth="1"/>
    <col min="9486" max="9486" width="8.42578125" style="3" customWidth="1"/>
    <col min="9487" max="9487" width="11.85546875" style="3" customWidth="1"/>
    <col min="9488" max="9488" width="28.42578125" style="3" customWidth="1"/>
    <col min="9489" max="9724" width="11.42578125" style="3"/>
    <col min="9725" max="9725" width="8.28515625" style="3" customWidth="1"/>
    <col min="9726" max="9726" width="4.28515625" style="3" customWidth="1"/>
    <col min="9727" max="9727" width="3.28515625" style="3" customWidth="1"/>
    <col min="9728" max="9728" width="3.85546875" style="3" customWidth="1"/>
    <col min="9729" max="9729" width="0" style="3" hidden="1" customWidth="1"/>
    <col min="9730" max="9730" width="3.42578125" style="3" customWidth="1"/>
    <col min="9731" max="9731" width="47.140625" style="3" customWidth="1"/>
    <col min="9732" max="9732" width="7.85546875" style="3" customWidth="1"/>
    <col min="9733" max="9733" width="9.42578125" style="3" customWidth="1"/>
    <col min="9734" max="9734" width="8.140625" style="3" customWidth="1"/>
    <col min="9735" max="9735" width="3.85546875" style="3" customWidth="1"/>
    <col min="9736" max="9737" width="4.140625" style="3" customWidth="1"/>
    <col min="9738" max="9738" width="4.28515625" style="3" customWidth="1"/>
    <col min="9739" max="9739" width="7.7109375" style="3" customWidth="1"/>
    <col min="9740" max="9740" width="4.5703125" style="3" customWidth="1"/>
    <col min="9741" max="9741" width="3.85546875" style="3" customWidth="1"/>
    <col min="9742" max="9742" width="8.42578125" style="3" customWidth="1"/>
    <col min="9743" max="9743" width="11.85546875" style="3" customWidth="1"/>
    <col min="9744" max="9744" width="28.42578125" style="3" customWidth="1"/>
    <col min="9745" max="9980" width="11.42578125" style="3"/>
    <col min="9981" max="9981" width="8.28515625" style="3" customWidth="1"/>
    <col min="9982" max="9982" width="4.28515625" style="3" customWidth="1"/>
    <col min="9983" max="9983" width="3.28515625" style="3" customWidth="1"/>
    <col min="9984" max="9984" width="3.85546875" style="3" customWidth="1"/>
    <col min="9985" max="9985" width="0" style="3" hidden="1" customWidth="1"/>
    <col min="9986" max="9986" width="3.42578125" style="3" customWidth="1"/>
    <col min="9987" max="9987" width="47.140625" style="3" customWidth="1"/>
    <col min="9988" max="9988" width="7.85546875" style="3" customWidth="1"/>
    <col min="9989" max="9989" width="9.42578125" style="3" customWidth="1"/>
    <col min="9990" max="9990" width="8.140625" style="3" customWidth="1"/>
    <col min="9991" max="9991" width="3.85546875" style="3" customWidth="1"/>
    <col min="9992" max="9993" width="4.140625" style="3" customWidth="1"/>
    <col min="9994" max="9994" width="4.28515625" style="3" customWidth="1"/>
    <col min="9995" max="9995" width="7.7109375" style="3" customWidth="1"/>
    <col min="9996" max="9996" width="4.5703125" style="3" customWidth="1"/>
    <col min="9997" max="9997" width="3.85546875" style="3" customWidth="1"/>
    <col min="9998" max="9998" width="8.42578125" style="3" customWidth="1"/>
    <col min="9999" max="9999" width="11.85546875" style="3" customWidth="1"/>
    <col min="10000" max="10000" width="28.42578125" style="3" customWidth="1"/>
    <col min="10001" max="10236" width="11.42578125" style="3"/>
    <col min="10237" max="10237" width="8.28515625" style="3" customWidth="1"/>
    <col min="10238" max="10238" width="4.28515625" style="3" customWidth="1"/>
    <col min="10239" max="10239" width="3.28515625" style="3" customWidth="1"/>
    <col min="10240" max="10240" width="3.85546875" style="3" customWidth="1"/>
    <col min="10241" max="10241" width="0" style="3" hidden="1" customWidth="1"/>
    <col min="10242" max="10242" width="3.42578125" style="3" customWidth="1"/>
    <col min="10243" max="10243" width="47.140625" style="3" customWidth="1"/>
    <col min="10244" max="10244" width="7.85546875" style="3" customWidth="1"/>
    <col min="10245" max="10245" width="9.42578125" style="3" customWidth="1"/>
    <col min="10246" max="10246" width="8.140625" style="3" customWidth="1"/>
    <col min="10247" max="10247" width="3.85546875" style="3" customWidth="1"/>
    <col min="10248" max="10249" width="4.140625" style="3" customWidth="1"/>
    <col min="10250" max="10250" width="4.28515625" style="3" customWidth="1"/>
    <col min="10251" max="10251" width="7.7109375" style="3" customWidth="1"/>
    <col min="10252" max="10252" width="4.5703125" style="3" customWidth="1"/>
    <col min="10253" max="10253" width="3.85546875" style="3" customWidth="1"/>
    <col min="10254" max="10254" width="8.42578125" style="3" customWidth="1"/>
    <col min="10255" max="10255" width="11.85546875" style="3" customWidth="1"/>
    <col min="10256" max="10256" width="28.42578125" style="3" customWidth="1"/>
    <col min="10257" max="10492" width="11.42578125" style="3"/>
    <col min="10493" max="10493" width="8.28515625" style="3" customWidth="1"/>
    <col min="10494" max="10494" width="4.28515625" style="3" customWidth="1"/>
    <col min="10495" max="10495" width="3.28515625" style="3" customWidth="1"/>
    <col min="10496" max="10496" width="3.85546875" style="3" customWidth="1"/>
    <col min="10497" max="10497" width="0" style="3" hidden="1" customWidth="1"/>
    <col min="10498" max="10498" width="3.42578125" style="3" customWidth="1"/>
    <col min="10499" max="10499" width="47.140625" style="3" customWidth="1"/>
    <col min="10500" max="10500" width="7.85546875" style="3" customWidth="1"/>
    <col min="10501" max="10501" width="9.42578125" style="3" customWidth="1"/>
    <col min="10502" max="10502" width="8.140625" style="3" customWidth="1"/>
    <col min="10503" max="10503" width="3.85546875" style="3" customWidth="1"/>
    <col min="10504" max="10505" width="4.140625" style="3" customWidth="1"/>
    <col min="10506" max="10506" width="4.28515625" style="3" customWidth="1"/>
    <col min="10507" max="10507" width="7.7109375" style="3" customWidth="1"/>
    <col min="10508" max="10508" width="4.5703125" style="3" customWidth="1"/>
    <col min="10509" max="10509" width="3.85546875" style="3" customWidth="1"/>
    <col min="10510" max="10510" width="8.42578125" style="3" customWidth="1"/>
    <col min="10511" max="10511" width="11.85546875" style="3" customWidth="1"/>
    <col min="10512" max="10512" width="28.42578125" style="3" customWidth="1"/>
    <col min="10513" max="10748" width="11.42578125" style="3"/>
    <col min="10749" max="10749" width="8.28515625" style="3" customWidth="1"/>
    <col min="10750" max="10750" width="4.28515625" style="3" customWidth="1"/>
    <col min="10751" max="10751" width="3.28515625" style="3" customWidth="1"/>
    <col min="10752" max="10752" width="3.85546875" style="3" customWidth="1"/>
    <col min="10753" max="10753" width="0" style="3" hidden="1" customWidth="1"/>
    <col min="10754" max="10754" width="3.42578125" style="3" customWidth="1"/>
    <col min="10755" max="10755" width="47.140625" style="3" customWidth="1"/>
    <col min="10756" max="10756" width="7.85546875" style="3" customWidth="1"/>
    <col min="10757" max="10757" width="9.42578125" style="3" customWidth="1"/>
    <col min="10758" max="10758" width="8.140625" style="3" customWidth="1"/>
    <col min="10759" max="10759" width="3.85546875" style="3" customWidth="1"/>
    <col min="10760" max="10761" width="4.140625" style="3" customWidth="1"/>
    <col min="10762" max="10762" width="4.28515625" style="3" customWidth="1"/>
    <col min="10763" max="10763" width="7.7109375" style="3" customWidth="1"/>
    <col min="10764" max="10764" width="4.5703125" style="3" customWidth="1"/>
    <col min="10765" max="10765" width="3.85546875" style="3" customWidth="1"/>
    <col min="10766" max="10766" width="8.42578125" style="3" customWidth="1"/>
    <col min="10767" max="10767" width="11.85546875" style="3" customWidth="1"/>
    <col min="10768" max="10768" width="28.42578125" style="3" customWidth="1"/>
    <col min="10769" max="11004" width="11.42578125" style="3"/>
    <col min="11005" max="11005" width="8.28515625" style="3" customWidth="1"/>
    <col min="11006" max="11006" width="4.28515625" style="3" customWidth="1"/>
    <col min="11007" max="11007" width="3.28515625" style="3" customWidth="1"/>
    <col min="11008" max="11008" width="3.85546875" style="3" customWidth="1"/>
    <col min="11009" max="11009" width="0" style="3" hidden="1" customWidth="1"/>
    <col min="11010" max="11010" width="3.42578125" style="3" customWidth="1"/>
    <col min="11011" max="11011" width="47.140625" style="3" customWidth="1"/>
    <col min="11012" max="11012" width="7.85546875" style="3" customWidth="1"/>
    <col min="11013" max="11013" width="9.42578125" style="3" customWidth="1"/>
    <col min="11014" max="11014" width="8.140625" style="3" customWidth="1"/>
    <col min="11015" max="11015" width="3.85546875" style="3" customWidth="1"/>
    <col min="11016" max="11017" width="4.140625" style="3" customWidth="1"/>
    <col min="11018" max="11018" width="4.28515625" style="3" customWidth="1"/>
    <col min="11019" max="11019" width="7.7109375" style="3" customWidth="1"/>
    <col min="11020" max="11020" width="4.5703125" style="3" customWidth="1"/>
    <col min="11021" max="11021" width="3.85546875" style="3" customWidth="1"/>
    <col min="11022" max="11022" width="8.42578125" style="3" customWidth="1"/>
    <col min="11023" max="11023" width="11.85546875" style="3" customWidth="1"/>
    <col min="11024" max="11024" width="28.42578125" style="3" customWidth="1"/>
    <col min="11025" max="11260" width="11.42578125" style="3"/>
    <col min="11261" max="11261" width="8.28515625" style="3" customWidth="1"/>
    <col min="11262" max="11262" width="4.28515625" style="3" customWidth="1"/>
    <col min="11263" max="11263" width="3.28515625" style="3" customWidth="1"/>
    <col min="11264" max="11264" width="3.85546875" style="3" customWidth="1"/>
    <col min="11265" max="11265" width="0" style="3" hidden="1" customWidth="1"/>
    <col min="11266" max="11266" width="3.42578125" style="3" customWidth="1"/>
    <col min="11267" max="11267" width="47.140625" style="3" customWidth="1"/>
    <col min="11268" max="11268" width="7.85546875" style="3" customWidth="1"/>
    <col min="11269" max="11269" width="9.42578125" style="3" customWidth="1"/>
    <col min="11270" max="11270" width="8.140625" style="3" customWidth="1"/>
    <col min="11271" max="11271" width="3.85546875" style="3" customWidth="1"/>
    <col min="11272" max="11273" width="4.140625" style="3" customWidth="1"/>
    <col min="11274" max="11274" width="4.28515625" style="3" customWidth="1"/>
    <col min="11275" max="11275" width="7.7109375" style="3" customWidth="1"/>
    <col min="11276" max="11276" width="4.5703125" style="3" customWidth="1"/>
    <col min="11277" max="11277" width="3.85546875" style="3" customWidth="1"/>
    <col min="11278" max="11278" width="8.42578125" style="3" customWidth="1"/>
    <col min="11279" max="11279" width="11.85546875" style="3" customWidth="1"/>
    <col min="11280" max="11280" width="28.42578125" style="3" customWidth="1"/>
    <col min="11281" max="11516" width="11.42578125" style="3"/>
    <col min="11517" max="11517" width="8.28515625" style="3" customWidth="1"/>
    <col min="11518" max="11518" width="4.28515625" style="3" customWidth="1"/>
    <col min="11519" max="11519" width="3.28515625" style="3" customWidth="1"/>
    <col min="11520" max="11520" width="3.85546875" style="3" customWidth="1"/>
    <col min="11521" max="11521" width="0" style="3" hidden="1" customWidth="1"/>
    <col min="11522" max="11522" width="3.42578125" style="3" customWidth="1"/>
    <col min="11523" max="11523" width="47.140625" style="3" customWidth="1"/>
    <col min="11524" max="11524" width="7.85546875" style="3" customWidth="1"/>
    <col min="11525" max="11525" width="9.42578125" style="3" customWidth="1"/>
    <col min="11526" max="11526" width="8.140625" style="3" customWidth="1"/>
    <col min="11527" max="11527" width="3.85546875" style="3" customWidth="1"/>
    <col min="11528" max="11529" width="4.140625" style="3" customWidth="1"/>
    <col min="11530" max="11530" width="4.28515625" style="3" customWidth="1"/>
    <col min="11531" max="11531" width="7.7109375" style="3" customWidth="1"/>
    <col min="11532" max="11532" width="4.5703125" style="3" customWidth="1"/>
    <col min="11533" max="11533" width="3.85546875" style="3" customWidth="1"/>
    <col min="11534" max="11534" width="8.42578125" style="3" customWidth="1"/>
    <col min="11535" max="11535" width="11.85546875" style="3" customWidth="1"/>
    <col min="11536" max="11536" width="28.42578125" style="3" customWidth="1"/>
    <col min="11537" max="11772" width="11.42578125" style="3"/>
    <col min="11773" max="11773" width="8.28515625" style="3" customWidth="1"/>
    <col min="11774" max="11774" width="4.28515625" style="3" customWidth="1"/>
    <col min="11775" max="11775" width="3.28515625" style="3" customWidth="1"/>
    <col min="11776" max="11776" width="3.85546875" style="3" customWidth="1"/>
    <col min="11777" max="11777" width="0" style="3" hidden="1" customWidth="1"/>
    <col min="11778" max="11778" width="3.42578125" style="3" customWidth="1"/>
    <col min="11779" max="11779" width="47.140625" style="3" customWidth="1"/>
    <col min="11780" max="11780" width="7.85546875" style="3" customWidth="1"/>
    <col min="11781" max="11781" width="9.42578125" style="3" customWidth="1"/>
    <col min="11782" max="11782" width="8.140625" style="3" customWidth="1"/>
    <col min="11783" max="11783" width="3.85546875" style="3" customWidth="1"/>
    <col min="11784" max="11785" width="4.140625" style="3" customWidth="1"/>
    <col min="11786" max="11786" width="4.28515625" style="3" customWidth="1"/>
    <col min="11787" max="11787" width="7.7109375" style="3" customWidth="1"/>
    <col min="11788" max="11788" width="4.5703125" style="3" customWidth="1"/>
    <col min="11789" max="11789" width="3.85546875" style="3" customWidth="1"/>
    <col min="11790" max="11790" width="8.42578125" style="3" customWidth="1"/>
    <col min="11791" max="11791" width="11.85546875" style="3" customWidth="1"/>
    <col min="11792" max="11792" width="28.42578125" style="3" customWidth="1"/>
    <col min="11793" max="12028" width="11.42578125" style="3"/>
    <col min="12029" max="12029" width="8.28515625" style="3" customWidth="1"/>
    <col min="12030" max="12030" width="4.28515625" style="3" customWidth="1"/>
    <col min="12031" max="12031" width="3.28515625" style="3" customWidth="1"/>
    <col min="12032" max="12032" width="3.85546875" style="3" customWidth="1"/>
    <col min="12033" max="12033" width="0" style="3" hidden="1" customWidth="1"/>
    <col min="12034" max="12034" width="3.42578125" style="3" customWidth="1"/>
    <col min="12035" max="12035" width="47.140625" style="3" customWidth="1"/>
    <col min="12036" max="12036" width="7.85546875" style="3" customWidth="1"/>
    <col min="12037" max="12037" width="9.42578125" style="3" customWidth="1"/>
    <col min="12038" max="12038" width="8.140625" style="3" customWidth="1"/>
    <col min="12039" max="12039" width="3.85546875" style="3" customWidth="1"/>
    <col min="12040" max="12041" width="4.140625" style="3" customWidth="1"/>
    <col min="12042" max="12042" width="4.28515625" style="3" customWidth="1"/>
    <col min="12043" max="12043" width="7.7109375" style="3" customWidth="1"/>
    <col min="12044" max="12044" width="4.5703125" style="3" customWidth="1"/>
    <col min="12045" max="12045" width="3.85546875" style="3" customWidth="1"/>
    <col min="12046" max="12046" width="8.42578125" style="3" customWidth="1"/>
    <col min="12047" max="12047" width="11.85546875" style="3" customWidth="1"/>
    <col min="12048" max="12048" width="28.42578125" style="3" customWidth="1"/>
    <col min="12049" max="12284" width="11.42578125" style="3"/>
    <col min="12285" max="12285" width="8.28515625" style="3" customWidth="1"/>
    <col min="12286" max="12286" width="4.28515625" style="3" customWidth="1"/>
    <col min="12287" max="12287" width="3.28515625" style="3" customWidth="1"/>
    <col min="12288" max="12288" width="3.85546875" style="3" customWidth="1"/>
    <col min="12289" max="12289" width="0" style="3" hidden="1" customWidth="1"/>
    <col min="12290" max="12290" width="3.42578125" style="3" customWidth="1"/>
    <col min="12291" max="12291" width="47.140625" style="3" customWidth="1"/>
    <col min="12292" max="12292" width="7.85546875" style="3" customWidth="1"/>
    <col min="12293" max="12293" width="9.42578125" style="3" customWidth="1"/>
    <col min="12294" max="12294" width="8.140625" style="3" customWidth="1"/>
    <col min="12295" max="12295" width="3.85546875" style="3" customWidth="1"/>
    <col min="12296" max="12297" width="4.140625" style="3" customWidth="1"/>
    <col min="12298" max="12298" width="4.28515625" style="3" customWidth="1"/>
    <col min="12299" max="12299" width="7.7109375" style="3" customWidth="1"/>
    <col min="12300" max="12300" width="4.5703125" style="3" customWidth="1"/>
    <col min="12301" max="12301" width="3.85546875" style="3" customWidth="1"/>
    <col min="12302" max="12302" width="8.42578125" style="3" customWidth="1"/>
    <col min="12303" max="12303" width="11.85546875" style="3" customWidth="1"/>
    <col min="12304" max="12304" width="28.42578125" style="3" customWidth="1"/>
    <col min="12305" max="12540" width="11.42578125" style="3"/>
    <col min="12541" max="12541" width="8.28515625" style="3" customWidth="1"/>
    <col min="12542" max="12542" width="4.28515625" style="3" customWidth="1"/>
    <col min="12543" max="12543" width="3.28515625" style="3" customWidth="1"/>
    <col min="12544" max="12544" width="3.85546875" style="3" customWidth="1"/>
    <col min="12545" max="12545" width="0" style="3" hidden="1" customWidth="1"/>
    <col min="12546" max="12546" width="3.42578125" style="3" customWidth="1"/>
    <col min="12547" max="12547" width="47.140625" style="3" customWidth="1"/>
    <col min="12548" max="12548" width="7.85546875" style="3" customWidth="1"/>
    <col min="12549" max="12549" width="9.42578125" style="3" customWidth="1"/>
    <col min="12550" max="12550" width="8.140625" style="3" customWidth="1"/>
    <col min="12551" max="12551" width="3.85546875" style="3" customWidth="1"/>
    <col min="12552" max="12553" width="4.140625" style="3" customWidth="1"/>
    <col min="12554" max="12554" width="4.28515625" style="3" customWidth="1"/>
    <col min="12555" max="12555" width="7.7109375" style="3" customWidth="1"/>
    <col min="12556" max="12556" width="4.5703125" style="3" customWidth="1"/>
    <col min="12557" max="12557" width="3.85546875" style="3" customWidth="1"/>
    <col min="12558" max="12558" width="8.42578125" style="3" customWidth="1"/>
    <col min="12559" max="12559" width="11.85546875" style="3" customWidth="1"/>
    <col min="12560" max="12560" width="28.42578125" style="3" customWidth="1"/>
    <col min="12561" max="12796" width="11.42578125" style="3"/>
    <col min="12797" max="12797" width="8.28515625" style="3" customWidth="1"/>
    <col min="12798" max="12798" width="4.28515625" style="3" customWidth="1"/>
    <col min="12799" max="12799" width="3.28515625" style="3" customWidth="1"/>
    <col min="12800" max="12800" width="3.85546875" style="3" customWidth="1"/>
    <col min="12801" max="12801" width="0" style="3" hidden="1" customWidth="1"/>
    <col min="12802" max="12802" width="3.42578125" style="3" customWidth="1"/>
    <col min="12803" max="12803" width="47.140625" style="3" customWidth="1"/>
    <col min="12804" max="12804" width="7.85546875" style="3" customWidth="1"/>
    <col min="12805" max="12805" width="9.42578125" style="3" customWidth="1"/>
    <col min="12806" max="12806" width="8.140625" style="3" customWidth="1"/>
    <col min="12807" max="12807" width="3.85546875" style="3" customWidth="1"/>
    <col min="12808" max="12809" width="4.140625" style="3" customWidth="1"/>
    <col min="12810" max="12810" width="4.28515625" style="3" customWidth="1"/>
    <col min="12811" max="12811" width="7.7109375" style="3" customWidth="1"/>
    <col min="12812" max="12812" width="4.5703125" style="3" customWidth="1"/>
    <col min="12813" max="12813" width="3.85546875" style="3" customWidth="1"/>
    <col min="12814" max="12814" width="8.42578125" style="3" customWidth="1"/>
    <col min="12815" max="12815" width="11.85546875" style="3" customWidth="1"/>
    <col min="12816" max="12816" width="28.42578125" style="3" customWidth="1"/>
    <col min="12817" max="13052" width="11.42578125" style="3"/>
    <col min="13053" max="13053" width="8.28515625" style="3" customWidth="1"/>
    <col min="13054" max="13054" width="4.28515625" style="3" customWidth="1"/>
    <col min="13055" max="13055" width="3.28515625" style="3" customWidth="1"/>
    <col min="13056" max="13056" width="3.85546875" style="3" customWidth="1"/>
    <col min="13057" max="13057" width="0" style="3" hidden="1" customWidth="1"/>
    <col min="13058" max="13058" width="3.42578125" style="3" customWidth="1"/>
    <col min="13059" max="13059" width="47.140625" style="3" customWidth="1"/>
    <col min="13060" max="13060" width="7.85546875" style="3" customWidth="1"/>
    <col min="13061" max="13061" width="9.42578125" style="3" customWidth="1"/>
    <col min="13062" max="13062" width="8.140625" style="3" customWidth="1"/>
    <col min="13063" max="13063" width="3.85546875" style="3" customWidth="1"/>
    <col min="13064" max="13065" width="4.140625" style="3" customWidth="1"/>
    <col min="13066" max="13066" width="4.28515625" style="3" customWidth="1"/>
    <col min="13067" max="13067" width="7.7109375" style="3" customWidth="1"/>
    <col min="13068" max="13068" width="4.5703125" style="3" customWidth="1"/>
    <col min="13069" max="13069" width="3.85546875" style="3" customWidth="1"/>
    <col min="13070" max="13070" width="8.42578125" style="3" customWidth="1"/>
    <col min="13071" max="13071" width="11.85546875" style="3" customWidth="1"/>
    <col min="13072" max="13072" width="28.42578125" style="3" customWidth="1"/>
    <col min="13073" max="13308" width="11.42578125" style="3"/>
    <col min="13309" max="13309" width="8.28515625" style="3" customWidth="1"/>
    <col min="13310" max="13310" width="4.28515625" style="3" customWidth="1"/>
    <col min="13311" max="13311" width="3.28515625" style="3" customWidth="1"/>
    <col min="13312" max="13312" width="3.85546875" style="3" customWidth="1"/>
    <col min="13313" max="13313" width="0" style="3" hidden="1" customWidth="1"/>
    <col min="13314" max="13314" width="3.42578125" style="3" customWidth="1"/>
    <col min="13315" max="13315" width="47.140625" style="3" customWidth="1"/>
    <col min="13316" max="13316" width="7.85546875" style="3" customWidth="1"/>
    <col min="13317" max="13317" width="9.42578125" style="3" customWidth="1"/>
    <col min="13318" max="13318" width="8.140625" style="3" customWidth="1"/>
    <col min="13319" max="13319" width="3.85546875" style="3" customWidth="1"/>
    <col min="13320" max="13321" width="4.140625" style="3" customWidth="1"/>
    <col min="13322" max="13322" width="4.28515625" style="3" customWidth="1"/>
    <col min="13323" max="13323" width="7.7109375" style="3" customWidth="1"/>
    <col min="13324" max="13324" width="4.5703125" style="3" customWidth="1"/>
    <col min="13325" max="13325" width="3.85546875" style="3" customWidth="1"/>
    <col min="13326" max="13326" width="8.42578125" style="3" customWidth="1"/>
    <col min="13327" max="13327" width="11.85546875" style="3" customWidth="1"/>
    <col min="13328" max="13328" width="28.42578125" style="3" customWidth="1"/>
    <col min="13329" max="13564" width="11.42578125" style="3"/>
    <col min="13565" max="13565" width="8.28515625" style="3" customWidth="1"/>
    <col min="13566" max="13566" width="4.28515625" style="3" customWidth="1"/>
    <col min="13567" max="13567" width="3.28515625" style="3" customWidth="1"/>
    <col min="13568" max="13568" width="3.85546875" style="3" customWidth="1"/>
    <col min="13569" max="13569" width="0" style="3" hidden="1" customWidth="1"/>
    <col min="13570" max="13570" width="3.42578125" style="3" customWidth="1"/>
    <col min="13571" max="13571" width="47.140625" style="3" customWidth="1"/>
    <col min="13572" max="13572" width="7.85546875" style="3" customWidth="1"/>
    <col min="13573" max="13573" width="9.42578125" style="3" customWidth="1"/>
    <col min="13574" max="13574" width="8.140625" style="3" customWidth="1"/>
    <col min="13575" max="13575" width="3.85546875" style="3" customWidth="1"/>
    <col min="13576" max="13577" width="4.140625" style="3" customWidth="1"/>
    <col min="13578" max="13578" width="4.28515625" style="3" customWidth="1"/>
    <col min="13579" max="13579" width="7.7109375" style="3" customWidth="1"/>
    <col min="13580" max="13580" width="4.5703125" style="3" customWidth="1"/>
    <col min="13581" max="13581" width="3.85546875" style="3" customWidth="1"/>
    <col min="13582" max="13582" width="8.42578125" style="3" customWidth="1"/>
    <col min="13583" max="13583" width="11.85546875" style="3" customWidth="1"/>
    <col min="13584" max="13584" width="28.42578125" style="3" customWidth="1"/>
    <col min="13585" max="13820" width="11.42578125" style="3"/>
    <col min="13821" max="13821" width="8.28515625" style="3" customWidth="1"/>
    <col min="13822" max="13822" width="4.28515625" style="3" customWidth="1"/>
    <col min="13823" max="13823" width="3.28515625" style="3" customWidth="1"/>
    <col min="13824" max="13824" width="3.85546875" style="3" customWidth="1"/>
    <col min="13825" max="13825" width="0" style="3" hidden="1" customWidth="1"/>
    <col min="13826" max="13826" width="3.42578125" style="3" customWidth="1"/>
    <col min="13827" max="13827" width="47.140625" style="3" customWidth="1"/>
    <col min="13828" max="13828" width="7.85546875" style="3" customWidth="1"/>
    <col min="13829" max="13829" width="9.42578125" style="3" customWidth="1"/>
    <col min="13830" max="13830" width="8.140625" style="3" customWidth="1"/>
    <col min="13831" max="13831" width="3.85546875" style="3" customWidth="1"/>
    <col min="13832" max="13833" width="4.140625" style="3" customWidth="1"/>
    <col min="13834" max="13834" width="4.28515625" style="3" customWidth="1"/>
    <col min="13835" max="13835" width="7.7109375" style="3" customWidth="1"/>
    <col min="13836" max="13836" width="4.5703125" style="3" customWidth="1"/>
    <col min="13837" max="13837" width="3.85546875" style="3" customWidth="1"/>
    <col min="13838" max="13838" width="8.42578125" style="3" customWidth="1"/>
    <col min="13839" max="13839" width="11.85546875" style="3" customWidth="1"/>
    <col min="13840" max="13840" width="28.42578125" style="3" customWidth="1"/>
    <col min="13841" max="14076" width="11.42578125" style="3"/>
    <col min="14077" max="14077" width="8.28515625" style="3" customWidth="1"/>
    <col min="14078" max="14078" width="4.28515625" style="3" customWidth="1"/>
    <col min="14079" max="14079" width="3.28515625" style="3" customWidth="1"/>
    <col min="14080" max="14080" width="3.85546875" style="3" customWidth="1"/>
    <col min="14081" max="14081" width="0" style="3" hidden="1" customWidth="1"/>
    <col min="14082" max="14082" width="3.42578125" style="3" customWidth="1"/>
    <col min="14083" max="14083" width="47.140625" style="3" customWidth="1"/>
    <col min="14084" max="14084" width="7.85546875" style="3" customWidth="1"/>
    <col min="14085" max="14085" width="9.42578125" style="3" customWidth="1"/>
    <col min="14086" max="14086" width="8.140625" style="3" customWidth="1"/>
    <col min="14087" max="14087" width="3.85546875" style="3" customWidth="1"/>
    <col min="14088" max="14089" width="4.140625" style="3" customWidth="1"/>
    <col min="14090" max="14090" width="4.28515625" style="3" customWidth="1"/>
    <col min="14091" max="14091" width="7.7109375" style="3" customWidth="1"/>
    <col min="14092" max="14092" width="4.5703125" style="3" customWidth="1"/>
    <col min="14093" max="14093" width="3.85546875" style="3" customWidth="1"/>
    <col min="14094" max="14094" width="8.42578125" style="3" customWidth="1"/>
    <col min="14095" max="14095" width="11.85546875" style="3" customWidth="1"/>
    <col min="14096" max="14096" width="28.42578125" style="3" customWidth="1"/>
    <col min="14097" max="14332" width="11.42578125" style="3"/>
    <col min="14333" max="14333" width="8.28515625" style="3" customWidth="1"/>
    <col min="14334" max="14334" width="4.28515625" style="3" customWidth="1"/>
    <col min="14335" max="14335" width="3.28515625" style="3" customWidth="1"/>
    <col min="14336" max="14336" width="3.85546875" style="3" customWidth="1"/>
    <col min="14337" max="14337" width="0" style="3" hidden="1" customWidth="1"/>
    <col min="14338" max="14338" width="3.42578125" style="3" customWidth="1"/>
    <col min="14339" max="14339" width="47.140625" style="3" customWidth="1"/>
    <col min="14340" max="14340" width="7.85546875" style="3" customWidth="1"/>
    <col min="14341" max="14341" width="9.42578125" style="3" customWidth="1"/>
    <col min="14342" max="14342" width="8.140625" style="3" customWidth="1"/>
    <col min="14343" max="14343" width="3.85546875" style="3" customWidth="1"/>
    <col min="14344" max="14345" width="4.140625" style="3" customWidth="1"/>
    <col min="14346" max="14346" width="4.28515625" style="3" customWidth="1"/>
    <col min="14347" max="14347" width="7.7109375" style="3" customWidth="1"/>
    <col min="14348" max="14348" width="4.5703125" style="3" customWidth="1"/>
    <col min="14349" max="14349" width="3.85546875" style="3" customWidth="1"/>
    <col min="14350" max="14350" width="8.42578125" style="3" customWidth="1"/>
    <col min="14351" max="14351" width="11.85546875" style="3" customWidth="1"/>
    <col min="14352" max="14352" width="28.42578125" style="3" customWidth="1"/>
    <col min="14353" max="14588" width="11.42578125" style="3"/>
    <col min="14589" max="14589" width="8.28515625" style="3" customWidth="1"/>
    <col min="14590" max="14590" width="4.28515625" style="3" customWidth="1"/>
    <col min="14591" max="14591" width="3.28515625" style="3" customWidth="1"/>
    <col min="14592" max="14592" width="3.85546875" style="3" customWidth="1"/>
    <col min="14593" max="14593" width="0" style="3" hidden="1" customWidth="1"/>
    <col min="14594" max="14594" width="3.42578125" style="3" customWidth="1"/>
    <col min="14595" max="14595" width="47.140625" style="3" customWidth="1"/>
    <col min="14596" max="14596" width="7.85546875" style="3" customWidth="1"/>
    <col min="14597" max="14597" width="9.42578125" style="3" customWidth="1"/>
    <col min="14598" max="14598" width="8.140625" style="3" customWidth="1"/>
    <col min="14599" max="14599" width="3.85546875" style="3" customWidth="1"/>
    <col min="14600" max="14601" width="4.140625" style="3" customWidth="1"/>
    <col min="14602" max="14602" width="4.28515625" style="3" customWidth="1"/>
    <col min="14603" max="14603" width="7.7109375" style="3" customWidth="1"/>
    <col min="14604" max="14604" width="4.5703125" style="3" customWidth="1"/>
    <col min="14605" max="14605" width="3.85546875" style="3" customWidth="1"/>
    <col min="14606" max="14606" width="8.42578125" style="3" customWidth="1"/>
    <col min="14607" max="14607" width="11.85546875" style="3" customWidth="1"/>
    <col min="14608" max="14608" width="28.42578125" style="3" customWidth="1"/>
    <col min="14609" max="14844" width="11.42578125" style="3"/>
    <col min="14845" max="14845" width="8.28515625" style="3" customWidth="1"/>
    <col min="14846" max="14846" width="4.28515625" style="3" customWidth="1"/>
    <col min="14847" max="14847" width="3.28515625" style="3" customWidth="1"/>
    <col min="14848" max="14848" width="3.85546875" style="3" customWidth="1"/>
    <col min="14849" max="14849" width="0" style="3" hidden="1" customWidth="1"/>
    <col min="14850" max="14850" width="3.42578125" style="3" customWidth="1"/>
    <col min="14851" max="14851" width="47.140625" style="3" customWidth="1"/>
    <col min="14852" max="14852" width="7.85546875" style="3" customWidth="1"/>
    <col min="14853" max="14853" width="9.42578125" style="3" customWidth="1"/>
    <col min="14854" max="14854" width="8.140625" style="3" customWidth="1"/>
    <col min="14855" max="14855" width="3.85546875" style="3" customWidth="1"/>
    <col min="14856" max="14857" width="4.140625" style="3" customWidth="1"/>
    <col min="14858" max="14858" width="4.28515625" style="3" customWidth="1"/>
    <col min="14859" max="14859" width="7.7109375" style="3" customWidth="1"/>
    <col min="14860" max="14860" width="4.5703125" style="3" customWidth="1"/>
    <col min="14861" max="14861" width="3.85546875" style="3" customWidth="1"/>
    <col min="14862" max="14862" width="8.42578125" style="3" customWidth="1"/>
    <col min="14863" max="14863" width="11.85546875" style="3" customWidth="1"/>
    <col min="14864" max="14864" width="28.42578125" style="3" customWidth="1"/>
    <col min="14865" max="15100" width="11.42578125" style="3"/>
    <col min="15101" max="15101" width="8.28515625" style="3" customWidth="1"/>
    <col min="15102" max="15102" width="4.28515625" style="3" customWidth="1"/>
    <col min="15103" max="15103" width="3.28515625" style="3" customWidth="1"/>
    <col min="15104" max="15104" width="3.85546875" style="3" customWidth="1"/>
    <col min="15105" max="15105" width="0" style="3" hidden="1" customWidth="1"/>
    <col min="15106" max="15106" width="3.42578125" style="3" customWidth="1"/>
    <col min="15107" max="15107" width="47.140625" style="3" customWidth="1"/>
    <col min="15108" max="15108" width="7.85546875" style="3" customWidth="1"/>
    <col min="15109" max="15109" width="9.42578125" style="3" customWidth="1"/>
    <col min="15110" max="15110" width="8.140625" style="3" customWidth="1"/>
    <col min="15111" max="15111" width="3.85546875" style="3" customWidth="1"/>
    <col min="15112" max="15113" width="4.140625" style="3" customWidth="1"/>
    <col min="15114" max="15114" width="4.28515625" style="3" customWidth="1"/>
    <col min="15115" max="15115" width="7.7109375" style="3" customWidth="1"/>
    <col min="15116" max="15116" width="4.5703125" style="3" customWidth="1"/>
    <col min="15117" max="15117" width="3.85546875" style="3" customWidth="1"/>
    <col min="15118" max="15118" width="8.42578125" style="3" customWidth="1"/>
    <col min="15119" max="15119" width="11.85546875" style="3" customWidth="1"/>
    <col min="15120" max="15120" width="28.42578125" style="3" customWidth="1"/>
    <col min="15121" max="15356" width="11.42578125" style="3"/>
    <col min="15357" max="15357" width="8.28515625" style="3" customWidth="1"/>
    <col min="15358" max="15358" width="4.28515625" style="3" customWidth="1"/>
    <col min="15359" max="15359" width="3.28515625" style="3" customWidth="1"/>
    <col min="15360" max="15360" width="3.85546875" style="3" customWidth="1"/>
    <col min="15361" max="15361" width="0" style="3" hidden="1" customWidth="1"/>
    <col min="15362" max="15362" width="3.42578125" style="3" customWidth="1"/>
    <col min="15363" max="15363" width="47.140625" style="3" customWidth="1"/>
    <col min="15364" max="15364" width="7.85546875" style="3" customWidth="1"/>
    <col min="15365" max="15365" width="9.42578125" style="3" customWidth="1"/>
    <col min="15366" max="15366" width="8.140625" style="3" customWidth="1"/>
    <col min="15367" max="15367" width="3.85546875" style="3" customWidth="1"/>
    <col min="15368" max="15369" width="4.140625" style="3" customWidth="1"/>
    <col min="15370" max="15370" width="4.28515625" style="3" customWidth="1"/>
    <col min="15371" max="15371" width="7.7109375" style="3" customWidth="1"/>
    <col min="15372" max="15372" width="4.5703125" style="3" customWidth="1"/>
    <col min="15373" max="15373" width="3.85546875" style="3" customWidth="1"/>
    <col min="15374" max="15374" width="8.42578125" style="3" customWidth="1"/>
    <col min="15375" max="15375" width="11.85546875" style="3" customWidth="1"/>
    <col min="15376" max="15376" width="28.42578125" style="3" customWidth="1"/>
    <col min="15377" max="15612" width="11.42578125" style="3"/>
    <col min="15613" max="15613" width="8.28515625" style="3" customWidth="1"/>
    <col min="15614" max="15614" width="4.28515625" style="3" customWidth="1"/>
    <col min="15615" max="15615" width="3.28515625" style="3" customWidth="1"/>
    <col min="15616" max="15616" width="3.85546875" style="3" customWidth="1"/>
    <col min="15617" max="15617" width="0" style="3" hidden="1" customWidth="1"/>
    <col min="15618" max="15618" width="3.42578125" style="3" customWidth="1"/>
    <col min="15619" max="15619" width="47.140625" style="3" customWidth="1"/>
    <col min="15620" max="15620" width="7.85546875" style="3" customWidth="1"/>
    <col min="15621" max="15621" width="9.42578125" style="3" customWidth="1"/>
    <col min="15622" max="15622" width="8.140625" style="3" customWidth="1"/>
    <col min="15623" max="15623" width="3.85546875" style="3" customWidth="1"/>
    <col min="15624" max="15625" width="4.140625" style="3" customWidth="1"/>
    <col min="15626" max="15626" width="4.28515625" style="3" customWidth="1"/>
    <col min="15627" max="15627" width="7.7109375" style="3" customWidth="1"/>
    <col min="15628" max="15628" width="4.5703125" style="3" customWidth="1"/>
    <col min="15629" max="15629" width="3.85546875" style="3" customWidth="1"/>
    <col min="15630" max="15630" width="8.42578125" style="3" customWidth="1"/>
    <col min="15631" max="15631" width="11.85546875" style="3" customWidth="1"/>
    <col min="15632" max="15632" width="28.42578125" style="3" customWidth="1"/>
    <col min="15633" max="15868" width="11.42578125" style="3"/>
    <col min="15869" max="15869" width="8.28515625" style="3" customWidth="1"/>
    <col min="15870" max="15870" width="4.28515625" style="3" customWidth="1"/>
    <col min="15871" max="15871" width="3.28515625" style="3" customWidth="1"/>
    <col min="15872" max="15872" width="3.85546875" style="3" customWidth="1"/>
    <col min="15873" max="15873" width="0" style="3" hidden="1" customWidth="1"/>
    <col min="15874" max="15874" width="3.42578125" style="3" customWidth="1"/>
    <col min="15875" max="15875" width="47.140625" style="3" customWidth="1"/>
    <col min="15876" max="15876" width="7.85546875" style="3" customWidth="1"/>
    <col min="15877" max="15877" width="9.42578125" style="3" customWidth="1"/>
    <col min="15878" max="15878" width="8.140625" style="3" customWidth="1"/>
    <col min="15879" max="15879" width="3.85546875" style="3" customWidth="1"/>
    <col min="15880" max="15881" width="4.140625" style="3" customWidth="1"/>
    <col min="15882" max="15882" width="4.28515625" style="3" customWidth="1"/>
    <col min="15883" max="15883" width="7.7109375" style="3" customWidth="1"/>
    <col min="15884" max="15884" width="4.5703125" style="3" customWidth="1"/>
    <col min="15885" max="15885" width="3.85546875" style="3" customWidth="1"/>
    <col min="15886" max="15886" width="8.42578125" style="3" customWidth="1"/>
    <col min="15887" max="15887" width="11.85546875" style="3" customWidth="1"/>
    <col min="15888" max="15888" width="28.42578125" style="3" customWidth="1"/>
    <col min="15889" max="16124" width="11.42578125" style="3"/>
    <col min="16125" max="16125" width="8.28515625" style="3" customWidth="1"/>
    <col min="16126" max="16126" width="4.28515625" style="3" customWidth="1"/>
    <col min="16127" max="16127" width="3.28515625" style="3" customWidth="1"/>
    <col min="16128" max="16128" width="3.85546875" style="3" customWidth="1"/>
    <col min="16129" max="16129" width="0" style="3" hidden="1" customWidth="1"/>
    <col min="16130" max="16130" width="3.42578125" style="3" customWidth="1"/>
    <col min="16131" max="16131" width="47.140625" style="3" customWidth="1"/>
    <col min="16132" max="16132" width="7.85546875" style="3" customWidth="1"/>
    <col min="16133" max="16133" width="9.42578125" style="3" customWidth="1"/>
    <col min="16134" max="16134" width="8.140625" style="3" customWidth="1"/>
    <col min="16135" max="16135" width="3.85546875" style="3" customWidth="1"/>
    <col min="16136" max="16137" width="4.140625" style="3" customWidth="1"/>
    <col min="16138" max="16138" width="4.28515625" style="3" customWidth="1"/>
    <col min="16139" max="16139" width="7.7109375" style="3" customWidth="1"/>
    <col min="16140" max="16140" width="4.5703125" style="3" customWidth="1"/>
    <col min="16141" max="16141" width="3.85546875" style="3" customWidth="1"/>
    <col min="16142" max="16142" width="8.42578125" style="3" customWidth="1"/>
    <col min="16143" max="16143" width="11.85546875" style="3" customWidth="1"/>
    <col min="16144" max="16144" width="28.42578125" style="3" customWidth="1"/>
    <col min="16145" max="16384" width="11.42578125" style="3"/>
  </cols>
  <sheetData>
    <row r="1" spans="1:24" x14ac:dyDescent="0.2">
      <c r="A1" s="1337"/>
      <c r="B1" s="1338"/>
      <c r="C1" s="1338"/>
      <c r="D1" s="1338"/>
      <c r="E1" s="1338"/>
      <c r="F1" s="1343" t="s">
        <v>456</v>
      </c>
      <c r="G1" s="1344"/>
      <c r="H1" s="1344"/>
      <c r="I1" s="1344"/>
      <c r="J1" s="1344"/>
      <c r="K1" s="1344"/>
      <c r="L1" s="1344"/>
      <c r="M1" s="1344"/>
      <c r="N1" s="1345"/>
      <c r="O1" s="1327" t="s">
        <v>125</v>
      </c>
      <c r="P1" s="1329" t="s">
        <v>1018</v>
      </c>
    </row>
    <row r="2" spans="1:24" x14ac:dyDescent="0.2">
      <c r="A2" s="1339"/>
      <c r="B2" s="1340"/>
      <c r="C2" s="1340"/>
      <c r="D2" s="1340"/>
      <c r="E2" s="1340"/>
      <c r="F2" s="1331" t="s">
        <v>457</v>
      </c>
      <c r="G2" s="1332"/>
      <c r="H2" s="1332"/>
      <c r="I2" s="1332"/>
      <c r="J2" s="1332"/>
      <c r="K2" s="1332"/>
      <c r="L2" s="1332"/>
      <c r="M2" s="1332"/>
      <c r="N2" s="1333"/>
      <c r="O2" s="1328"/>
      <c r="P2" s="1330"/>
    </row>
    <row r="3" spans="1:24" x14ac:dyDescent="0.2">
      <c r="A3" s="1339"/>
      <c r="B3" s="1340"/>
      <c r="C3" s="1340"/>
      <c r="D3" s="1340"/>
      <c r="E3" s="1340"/>
      <c r="F3" s="1331" t="s">
        <v>458</v>
      </c>
      <c r="G3" s="1332"/>
      <c r="H3" s="1332"/>
      <c r="I3" s="1332"/>
      <c r="J3" s="1332"/>
      <c r="K3" s="1332"/>
      <c r="L3" s="1332"/>
      <c r="M3" s="1332"/>
      <c r="N3" s="1333"/>
      <c r="O3" s="1328"/>
      <c r="P3" s="1330"/>
    </row>
    <row r="4" spans="1:24" s="1" customFormat="1" ht="15" customHeight="1" thickBot="1" x14ac:dyDescent="0.25">
      <c r="A4" s="1339"/>
      <c r="B4" s="1340"/>
      <c r="C4" s="1340"/>
      <c r="D4" s="1340"/>
      <c r="E4" s="1340"/>
      <c r="F4" s="1334" t="s">
        <v>1657</v>
      </c>
      <c r="G4" s="1335"/>
      <c r="H4" s="1335"/>
      <c r="I4" s="1335"/>
      <c r="J4" s="1335"/>
      <c r="K4" s="1335"/>
      <c r="L4" s="1335"/>
      <c r="M4" s="1335"/>
      <c r="N4" s="1336"/>
      <c r="O4" s="909" t="s">
        <v>205</v>
      </c>
      <c r="P4" s="167">
        <v>2</v>
      </c>
      <c r="S4" s="7"/>
    </row>
    <row r="5" spans="1:24" s="1" customFormat="1" ht="15" customHeight="1" thickBot="1" x14ac:dyDescent="0.25">
      <c r="A5" s="1341"/>
      <c r="B5" s="1342"/>
      <c r="C5" s="1342"/>
      <c r="D5" s="1342"/>
      <c r="E5" s="1342"/>
      <c r="F5" s="1108" t="s">
        <v>1179</v>
      </c>
      <c r="G5" s="1126"/>
      <c r="H5" s="1126"/>
      <c r="I5" s="1126"/>
      <c r="J5" s="1126"/>
      <c r="K5" s="1126"/>
      <c r="L5" s="1126"/>
      <c r="M5" s="109"/>
      <c r="N5" s="109"/>
      <c r="O5" s="910" t="s">
        <v>206</v>
      </c>
      <c r="P5" s="66" t="s">
        <v>127</v>
      </c>
      <c r="S5" s="7"/>
    </row>
    <row r="6" spans="1:24" ht="24.95" customHeight="1" x14ac:dyDescent="0.2">
      <c r="A6" s="1491" t="s">
        <v>125</v>
      </c>
      <c r="B6" s="1707"/>
      <c r="C6" s="1707"/>
      <c r="D6" s="1707"/>
      <c r="E6" s="1707"/>
      <c r="F6" s="1300" t="s">
        <v>202</v>
      </c>
      <c r="G6" s="1302" t="s">
        <v>128</v>
      </c>
      <c r="H6" s="1303"/>
      <c r="I6" s="1304" t="s">
        <v>130</v>
      </c>
      <c r="J6" s="1484"/>
      <c r="K6" s="1306" t="s">
        <v>129</v>
      </c>
      <c r="L6" s="1306"/>
      <c r="M6" s="1306"/>
      <c r="N6" s="1306"/>
      <c r="O6" s="1292" t="s">
        <v>201</v>
      </c>
      <c r="P6" s="1293"/>
      <c r="S6" s="8"/>
      <c r="X6" s="7"/>
    </row>
    <row r="7" spans="1:24" ht="24.95" customHeight="1" thickBot="1" x14ac:dyDescent="0.3">
      <c r="A7" s="1296" t="s">
        <v>187</v>
      </c>
      <c r="B7" s="1297"/>
      <c r="C7" s="1141" t="s">
        <v>188</v>
      </c>
      <c r="D7" s="1141" t="s">
        <v>189</v>
      </c>
      <c r="E7" s="184"/>
      <c r="F7" s="1301"/>
      <c r="G7" s="185" t="s">
        <v>133</v>
      </c>
      <c r="H7" s="183" t="s">
        <v>134</v>
      </c>
      <c r="I7" s="183" t="s">
        <v>193</v>
      </c>
      <c r="J7" s="183" t="s">
        <v>192</v>
      </c>
      <c r="K7" s="186" t="s">
        <v>135</v>
      </c>
      <c r="L7" s="186" t="s">
        <v>136</v>
      </c>
      <c r="M7" s="186" t="s">
        <v>131</v>
      </c>
      <c r="N7" s="186" t="s">
        <v>132</v>
      </c>
      <c r="O7" s="1294"/>
      <c r="P7" s="1295"/>
      <c r="Q7" s="8"/>
      <c r="S7" s="8"/>
      <c r="X7" s="7"/>
    </row>
    <row r="8" spans="1:24" ht="15" customHeight="1" x14ac:dyDescent="0.2">
      <c r="A8" s="1597">
        <v>110100</v>
      </c>
      <c r="B8" s="1691"/>
      <c r="C8" s="353">
        <v>2</v>
      </c>
      <c r="D8" s="354"/>
      <c r="E8" s="220" t="s">
        <v>137</v>
      </c>
      <c r="F8" s="268" t="s">
        <v>22</v>
      </c>
      <c r="G8" s="203"/>
      <c r="H8" s="203"/>
      <c r="I8" s="203"/>
      <c r="J8" s="203"/>
      <c r="K8" s="203"/>
      <c r="L8" s="203"/>
      <c r="M8" s="203"/>
      <c r="N8" s="258"/>
      <c r="O8" s="1716" t="s">
        <v>1400</v>
      </c>
      <c r="P8" s="1717"/>
      <c r="Q8" s="8"/>
      <c r="S8" s="8"/>
      <c r="X8" s="7"/>
    </row>
    <row r="9" spans="1:24" ht="15" customHeight="1" x14ac:dyDescent="0.25">
      <c r="A9" s="1692">
        <v>110100</v>
      </c>
      <c r="B9" s="1693"/>
      <c r="C9" s="1104">
        <v>2</v>
      </c>
      <c r="D9" s="1104">
        <v>11</v>
      </c>
      <c r="E9" s="222" t="s">
        <v>138</v>
      </c>
      <c r="F9" s="451" t="s">
        <v>877</v>
      </c>
      <c r="G9" s="252">
        <v>2</v>
      </c>
      <c r="H9" s="252">
        <v>3</v>
      </c>
      <c r="I9" s="190"/>
      <c r="J9" s="190"/>
      <c r="K9" s="190"/>
      <c r="L9" s="190" t="s">
        <v>136</v>
      </c>
      <c r="M9" s="190"/>
      <c r="N9" s="253"/>
      <c r="O9" s="1718"/>
      <c r="P9" s="1719"/>
      <c r="Q9" s="8"/>
      <c r="S9" s="8"/>
      <c r="X9" s="7"/>
    </row>
    <row r="10" spans="1:24" ht="15" customHeight="1" x14ac:dyDescent="0.25">
      <c r="A10" s="1708"/>
      <c r="B10" s="1495"/>
      <c r="C10" s="378"/>
      <c r="D10" s="378"/>
      <c r="E10" s="15" t="s">
        <v>139</v>
      </c>
      <c r="F10" s="97" t="s">
        <v>860</v>
      </c>
      <c r="G10" s="1122"/>
      <c r="H10" s="1122"/>
      <c r="I10" s="1122" t="s">
        <v>193</v>
      </c>
      <c r="J10" s="1122"/>
      <c r="K10" s="943"/>
      <c r="L10" s="943"/>
      <c r="M10" s="943"/>
      <c r="N10" s="943"/>
      <c r="O10" s="1718"/>
      <c r="P10" s="1719"/>
      <c r="Q10" s="8"/>
      <c r="S10" s="8"/>
      <c r="X10" s="7"/>
    </row>
    <row r="11" spans="1:24" ht="15" customHeight="1" thickBot="1" x14ac:dyDescent="0.3">
      <c r="A11" s="1673"/>
      <c r="B11" s="1674"/>
      <c r="C11" s="365"/>
      <c r="D11" s="365"/>
      <c r="E11" s="17" t="s">
        <v>139</v>
      </c>
      <c r="F11" s="433" t="s">
        <v>392</v>
      </c>
      <c r="G11" s="614"/>
      <c r="H11" s="614"/>
      <c r="I11" s="614" t="s">
        <v>193</v>
      </c>
      <c r="J11" s="614"/>
      <c r="K11" s="614"/>
      <c r="L11" s="614"/>
      <c r="M11" s="614"/>
      <c r="N11" s="614"/>
      <c r="O11" s="1720"/>
      <c r="P11" s="1721"/>
      <c r="Q11" s="8"/>
      <c r="S11" s="8"/>
      <c r="X11" s="7"/>
    </row>
    <row r="12" spans="1:24" ht="24.95" customHeight="1" x14ac:dyDescent="0.25">
      <c r="A12" s="1597">
        <v>110100</v>
      </c>
      <c r="B12" s="1691"/>
      <c r="C12" s="473">
        <v>14</v>
      </c>
      <c r="D12" s="513"/>
      <c r="E12" s="220" t="s">
        <v>137</v>
      </c>
      <c r="F12" s="874" t="s">
        <v>145</v>
      </c>
      <c r="G12" s="271">
        <v>2</v>
      </c>
      <c r="H12" s="271">
        <v>8</v>
      </c>
      <c r="I12" s="200"/>
      <c r="J12" s="200"/>
      <c r="K12" s="200"/>
      <c r="L12" s="200" t="s">
        <v>136</v>
      </c>
      <c r="M12" s="200"/>
      <c r="N12" s="200"/>
      <c r="O12" s="1649" t="s">
        <v>1400</v>
      </c>
      <c r="P12" s="1650"/>
      <c r="Q12" s="8"/>
      <c r="S12" s="8"/>
      <c r="X12" s="7"/>
    </row>
    <row r="13" spans="1:24" ht="15" customHeight="1" x14ac:dyDescent="0.25">
      <c r="A13" s="1655"/>
      <c r="B13" s="1603"/>
      <c r="C13" s="500"/>
      <c r="D13" s="500"/>
      <c r="E13" s="15" t="s">
        <v>139</v>
      </c>
      <c r="F13" s="97" t="s">
        <v>610</v>
      </c>
      <c r="G13" s="943"/>
      <c r="H13" s="943"/>
      <c r="I13" s="1122" t="s">
        <v>193</v>
      </c>
      <c r="J13" s="1122" t="s">
        <v>200</v>
      </c>
      <c r="K13" s="943"/>
      <c r="L13" s="943"/>
      <c r="M13" s="153"/>
      <c r="N13" s="97"/>
      <c r="O13" s="1425"/>
      <c r="P13" s="1330"/>
      <c r="Q13" s="8"/>
      <c r="S13" s="8"/>
      <c r="X13" s="7"/>
    </row>
    <row r="14" spans="1:24" ht="15" customHeight="1" x14ac:dyDescent="0.25">
      <c r="A14" s="1655"/>
      <c r="B14" s="1603"/>
      <c r="C14" s="501"/>
      <c r="D14" s="501"/>
      <c r="E14" s="15" t="s">
        <v>139</v>
      </c>
      <c r="F14" s="97" t="s">
        <v>611</v>
      </c>
      <c r="G14" s="1122"/>
      <c r="H14" s="1122"/>
      <c r="I14" s="1122" t="s">
        <v>193</v>
      </c>
      <c r="J14" s="1122" t="s">
        <v>200</v>
      </c>
      <c r="K14" s="943"/>
      <c r="L14" s="943"/>
      <c r="M14" s="153"/>
      <c r="N14" s="97"/>
      <c r="O14" s="1425"/>
      <c r="P14" s="1330"/>
      <c r="Q14" s="8"/>
      <c r="S14" s="8"/>
      <c r="X14" s="7"/>
    </row>
    <row r="15" spans="1:24" ht="15" customHeight="1" thickBot="1" x14ac:dyDescent="0.3">
      <c r="A15" s="1715"/>
      <c r="B15" s="1517"/>
      <c r="C15" s="501"/>
      <c r="D15" s="501"/>
      <c r="E15" s="15" t="s">
        <v>139</v>
      </c>
      <c r="F15" s="97" t="s">
        <v>211</v>
      </c>
      <c r="G15" s="1122"/>
      <c r="H15" s="1122"/>
      <c r="I15" s="1122" t="s">
        <v>193</v>
      </c>
      <c r="J15" s="1122" t="s">
        <v>200</v>
      </c>
      <c r="K15" s="943"/>
      <c r="L15" s="943"/>
      <c r="M15" s="153"/>
      <c r="N15" s="97"/>
      <c r="O15" s="1425"/>
      <c r="P15" s="1330"/>
      <c r="Q15" s="8"/>
      <c r="S15" s="8"/>
      <c r="X15" s="7"/>
    </row>
    <row r="16" spans="1:24" s="9" customFormat="1" ht="18" customHeight="1" x14ac:dyDescent="0.2">
      <c r="A16" s="1597">
        <v>110100</v>
      </c>
      <c r="B16" s="1691"/>
      <c r="C16" s="353">
        <v>30</v>
      </c>
      <c r="D16" s="354"/>
      <c r="E16" s="220" t="s">
        <v>137</v>
      </c>
      <c r="F16" s="874" t="s">
        <v>15</v>
      </c>
      <c r="G16" s="203"/>
      <c r="H16" s="200"/>
      <c r="I16" s="200"/>
      <c r="J16" s="200"/>
      <c r="K16" s="203"/>
      <c r="L16" s="203"/>
      <c r="M16" s="203"/>
      <c r="N16" s="248"/>
      <c r="O16" s="1640" t="s">
        <v>1400</v>
      </c>
      <c r="P16" s="1641"/>
      <c r="X16" s="7"/>
    </row>
    <row r="17" spans="1:24" s="9" customFormat="1" ht="15" customHeight="1" x14ac:dyDescent="0.25">
      <c r="A17" s="1692">
        <v>110100</v>
      </c>
      <c r="B17" s="1693"/>
      <c r="C17" s="1104">
        <v>30</v>
      </c>
      <c r="D17" s="1104">
        <v>6</v>
      </c>
      <c r="E17" s="222" t="s">
        <v>138</v>
      </c>
      <c r="F17" s="261" t="s">
        <v>16</v>
      </c>
      <c r="G17" s="441">
        <v>1</v>
      </c>
      <c r="H17" s="441">
        <v>5</v>
      </c>
      <c r="I17" s="192"/>
      <c r="J17" s="192"/>
      <c r="K17" s="192"/>
      <c r="L17" s="192" t="s">
        <v>136</v>
      </c>
      <c r="M17" s="192"/>
      <c r="N17" s="237"/>
      <c r="O17" s="1642"/>
      <c r="P17" s="1643"/>
      <c r="X17" s="7"/>
    </row>
    <row r="18" spans="1:24" s="9" customFormat="1" ht="15" customHeight="1" thickBot="1" x14ac:dyDescent="0.3">
      <c r="A18" s="1705"/>
      <c r="B18" s="1706"/>
      <c r="C18" s="506"/>
      <c r="D18" s="506"/>
      <c r="E18" s="96" t="s">
        <v>139</v>
      </c>
      <c r="F18" s="1159" t="s">
        <v>613</v>
      </c>
      <c r="G18" s="19"/>
      <c r="H18" s="19"/>
      <c r="I18" s="19" t="s">
        <v>193</v>
      </c>
      <c r="J18" s="19"/>
      <c r="K18" s="19"/>
      <c r="L18" s="19"/>
      <c r="M18" s="19"/>
      <c r="N18" s="1120"/>
      <c r="O18" s="1642"/>
      <c r="P18" s="1643"/>
      <c r="X18" s="7"/>
    </row>
    <row r="19" spans="1:24" s="9" customFormat="1" ht="15" customHeight="1" x14ac:dyDescent="0.2">
      <c r="A19" s="1597">
        <v>110100</v>
      </c>
      <c r="B19" s="1691"/>
      <c r="C19" s="353">
        <v>31</v>
      </c>
      <c r="D19" s="354"/>
      <c r="E19" s="199" t="s">
        <v>137</v>
      </c>
      <c r="F19" s="953" t="s">
        <v>92</v>
      </c>
      <c r="G19" s="235"/>
      <c r="H19" s="235"/>
      <c r="I19" s="235"/>
      <c r="J19" s="235"/>
      <c r="K19" s="235"/>
      <c r="L19" s="235"/>
      <c r="M19" s="235"/>
      <c r="N19" s="278"/>
      <c r="O19" s="1116"/>
      <c r="P19" s="1115"/>
      <c r="X19" s="7"/>
    </row>
    <row r="20" spans="1:24" s="9" customFormat="1" ht="15" customHeight="1" x14ac:dyDescent="0.25">
      <c r="A20" s="1692">
        <v>110100</v>
      </c>
      <c r="B20" s="1693"/>
      <c r="C20" s="391">
        <v>31</v>
      </c>
      <c r="D20" s="391">
        <v>6</v>
      </c>
      <c r="E20" s="222" t="s">
        <v>138</v>
      </c>
      <c r="F20" s="209" t="s">
        <v>1440</v>
      </c>
      <c r="G20" s="252"/>
      <c r="H20" s="252"/>
      <c r="I20" s="190"/>
      <c r="J20" s="190"/>
      <c r="K20" s="192"/>
      <c r="L20" s="190"/>
      <c r="M20" s="190"/>
      <c r="N20" s="253"/>
      <c r="O20" s="1648" t="s">
        <v>1449</v>
      </c>
      <c r="P20" s="1524"/>
      <c r="X20" s="7"/>
    </row>
    <row r="21" spans="1:24" s="9" customFormat="1" ht="15" customHeight="1" x14ac:dyDescent="0.25">
      <c r="A21" s="1694"/>
      <c r="B21" s="1695"/>
      <c r="C21" s="364"/>
      <c r="D21" s="364"/>
      <c r="E21" s="15" t="s">
        <v>139</v>
      </c>
      <c r="F21" s="97" t="s">
        <v>1441</v>
      </c>
      <c r="G21" s="285"/>
      <c r="H21" s="285"/>
      <c r="I21" s="1122" t="s">
        <v>193</v>
      </c>
      <c r="J21" s="1122"/>
      <c r="K21" s="285"/>
      <c r="L21" s="285"/>
      <c r="M21" s="285"/>
      <c r="N21" s="1130"/>
      <c r="O21" s="1523"/>
      <c r="P21" s="1524"/>
      <c r="X21" s="7"/>
    </row>
    <row r="22" spans="1:24" s="9" customFormat="1" ht="15" customHeight="1" thickBot="1" x14ac:dyDescent="0.3">
      <c r="A22" s="1696"/>
      <c r="B22" s="1697"/>
      <c r="C22" s="507"/>
      <c r="D22" s="507"/>
      <c r="E22" s="17" t="s">
        <v>139</v>
      </c>
      <c r="F22" s="433" t="s">
        <v>1442</v>
      </c>
      <c r="G22" s="126"/>
      <c r="H22" s="126"/>
      <c r="I22" s="614" t="s">
        <v>193</v>
      </c>
      <c r="J22" s="614"/>
      <c r="K22" s="126"/>
      <c r="L22" s="126"/>
      <c r="M22" s="126"/>
      <c r="N22" s="117"/>
      <c r="O22" s="1534"/>
      <c r="P22" s="1336"/>
      <c r="X22" s="7"/>
    </row>
    <row r="23" spans="1:24" s="9" customFormat="1" ht="15" customHeight="1" x14ac:dyDescent="0.2">
      <c r="A23" s="1599">
        <v>110100</v>
      </c>
      <c r="B23" s="1698"/>
      <c r="C23" s="381">
        <v>39</v>
      </c>
      <c r="D23" s="382"/>
      <c r="E23" s="256" t="s">
        <v>137</v>
      </c>
      <c r="F23" s="908" t="s">
        <v>19</v>
      </c>
      <c r="G23" s="263"/>
      <c r="H23" s="257"/>
      <c r="I23" s="257"/>
      <c r="J23" s="257"/>
      <c r="K23" s="257"/>
      <c r="L23" s="257"/>
      <c r="M23" s="257"/>
      <c r="N23" s="257"/>
      <c r="O23" s="1648" t="s">
        <v>1399</v>
      </c>
      <c r="P23" s="1643"/>
      <c r="X23" s="7"/>
    </row>
    <row r="24" spans="1:24" s="9" customFormat="1" ht="15" customHeight="1" x14ac:dyDescent="0.25">
      <c r="A24" s="1692">
        <v>110100</v>
      </c>
      <c r="B24" s="1693"/>
      <c r="C24" s="1104">
        <v>39</v>
      </c>
      <c r="D24" s="1104">
        <v>3</v>
      </c>
      <c r="E24" s="222" t="s">
        <v>138</v>
      </c>
      <c r="F24" s="261" t="s">
        <v>20</v>
      </c>
      <c r="G24" s="441">
        <v>3</v>
      </c>
      <c r="H24" s="441">
        <v>0</v>
      </c>
      <c r="I24" s="224"/>
      <c r="J24" s="192"/>
      <c r="K24" s="224"/>
      <c r="L24" s="192" t="s">
        <v>136</v>
      </c>
      <c r="M24" s="192"/>
      <c r="N24" s="209"/>
      <c r="O24" s="1642"/>
      <c r="P24" s="1643"/>
      <c r="X24" s="7"/>
    </row>
    <row r="25" spans="1:24" s="9" customFormat="1" ht="15" customHeight="1" thickBot="1" x14ac:dyDescent="0.25">
      <c r="A25" s="1669"/>
      <c r="B25" s="1670"/>
      <c r="C25" s="497"/>
      <c r="D25" s="497"/>
      <c r="E25" s="15" t="s">
        <v>139</v>
      </c>
      <c r="F25" s="351" t="s">
        <v>149</v>
      </c>
      <c r="G25" s="975"/>
      <c r="H25" s="445"/>
      <c r="I25" s="1122" t="s">
        <v>193</v>
      </c>
      <c r="J25" s="1122" t="s">
        <v>192</v>
      </c>
      <c r="K25" s="1121"/>
      <c r="L25" s="1121"/>
      <c r="M25" s="445"/>
      <c r="N25" s="97"/>
      <c r="O25" s="1642"/>
      <c r="P25" s="1643"/>
      <c r="X25" s="7"/>
    </row>
    <row r="26" spans="1:24" s="9" customFormat="1" ht="18" customHeight="1" x14ac:dyDescent="0.2">
      <c r="A26" s="1699" t="s">
        <v>1304</v>
      </c>
      <c r="B26" s="1700"/>
      <c r="C26" s="1700"/>
      <c r="D26" s="1700"/>
      <c r="E26" s="1700"/>
      <c r="F26" s="1700"/>
      <c r="G26" s="1700"/>
      <c r="H26" s="1700"/>
      <c r="I26" s="1700"/>
      <c r="J26" s="1700"/>
      <c r="K26" s="1700"/>
      <c r="L26" s="1700"/>
      <c r="M26" s="1700"/>
      <c r="N26" s="1700"/>
      <c r="O26" s="1700"/>
      <c r="P26" s="1701"/>
      <c r="X26" s="7"/>
    </row>
    <row r="27" spans="1:24" s="9" customFormat="1" ht="18" customHeight="1" x14ac:dyDescent="0.25">
      <c r="A27" s="1702">
        <v>110101</v>
      </c>
      <c r="B27" s="1703"/>
      <c r="C27" s="1101">
        <v>21</v>
      </c>
      <c r="D27" s="385"/>
      <c r="E27" s="217" t="s">
        <v>137</v>
      </c>
      <c r="F27" s="214" t="s">
        <v>66</v>
      </c>
      <c r="G27" s="187"/>
      <c r="H27" s="187"/>
      <c r="I27" s="187"/>
      <c r="J27" s="187"/>
      <c r="K27" s="187"/>
      <c r="L27" s="187"/>
      <c r="M27" s="187"/>
      <c r="N27" s="291"/>
      <c r="O27" s="1704"/>
      <c r="P27" s="1522"/>
      <c r="X27" s="7"/>
    </row>
    <row r="28" spans="1:24" s="9" customFormat="1" ht="27" customHeight="1" x14ac:dyDescent="0.25">
      <c r="A28" s="1692">
        <v>110101</v>
      </c>
      <c r="B28" s="1693"/>
      <c r="C28" s="1104">
        <v>21</v>
      </c>
      <c r="D28" s="1104">
        <v>1</v>
      </c>
      <c r="E28" s="222" t="s">
        <v>138</v>
      </c>
      <c r="F28" s="209" t="s">
        <v>68</v>
      </c>
      <c r="G28" s="191">
        <v>1</v>
      </c>
      <c r="H28" s="191">
        <v>9</v>
      </c>
      <c r="I28" s="192"/>
      <c r="J28" s="192"/>
      <c r="K28" s="192" t="s">
        <v>135</v>
      </c>
      <c r="L28" s="192"/>
      <c r="M28" s="192"/>
      <c r="N28" s="237"/>
      <c r="O28" s="1648" t="s">
        <v>1408</v>
      </c>
      <c r="P28" s="1524"/>
      <c r="X28" s="7"/>
    </row>
    <row r="29" spans="1:24" s="9" customFormat="1" ht="15" customHeight="1" x14ac:dyDescent="0.25">
      <c r="A29" s="1694"/>
      <c r="B29" s="1695"/>
      <c r="C29" s="364"/>
      <c r="D29" s="364"/>
      <c r="E29" s="15" t="s">
        <v>139</v>
      </c>
      <c r="F29" s="97" t="s">
        <v>807</v>
      </c>
      <c r="G29" s="1122"/>
      <c r="H29" s="1122"/>
      <c r="I29" s="1122" t="s">
        <v>193</v>
      </c>
      <c r="J29" s="1122" t="s">
        <v>192</v>
      </c>
      <c r="K29" s="1122"/>
      <c r="L29" s="1122"/>
      <c r="M29" s="1110"/>
      <c r="N29" s="292"/>
      <c r="O29" s="1525"/>
      <c r="P29" s="1526"/>
      <c r="X29" s="7"/>
    </row>
    <row r="30" spans="1:24" s="9" customFormat="1" ht="18" customHeight="1" thickBot="1" x14ac:dyDescent="0.25">
      <c r="A30" s="1712" t="s">
        <v>1539</v>
      </c>
      <c r="B30" s="1713"/>
      <c r="C30" s="1713"/>
      <c r="D30" s="1713"/>
      <c r="E30" s="1713"/>
      <c r="F30" s="1713"/>
      <c r="G30" s="1713"/>
      <c r="H30" s="1713"/>
      <c r="I30" s="1713"/>
      <c r="J30" s="1713"/>
      <c r="K30" s="1713"/>
      <c r="L30" s="1713"/>
      <c r="M30" s="1713"/>
      <c r="N30" s="1713"/>
      <c r="O30" s="1713"/>
      <c r="P30" s="1714"/>
      <c r="X30" s="7"/>
    </row>
    <row r="31" spans="1:24" s="9" customFormat="1" ht="18" customHeight="1" x14ac:dyDescent="0.25">
      <c r="A31" s="1597">
        <v>110102</v>
      </c>
      <c r="B31" s="1598"/>
      <c r="C31" s="353">
        <v>32</v>
      </c>
      <c r="D31" s="354"/>
      <c r="E31" s="220" t="s">
        <v>137</v>
      </c>
      <c r="F31" s="268" t="s">
        <v>70</v>
      </c>
      <c r="G31" s="203"/>
      <c r="H31" s="203"/>
      <c r="I31" s="203"/>
      <c r="J31" s="203"/>
      <c r="K31" s="203"/>
      <c r="L31" s="203"/>
      <c r="M31" s="203"/>
      <c r="N31" s="258"/>
      <c r="O31" s="1704"/>
      <c r="P31" s="1522"/>
      <c r="X31" s="7"/>
    </row>
    <row r="32" spans="1:24" s="9" customFormat="1" ht="18" customHeight="1" x14ac:dyDescent="0.25">
      <c r="A32" s="1692">
        <v>110102</v>
      </c>
      <c r="B32" s="1693"/>
      <c r="C32" s="1104">
        <v>32</v>
      </c>
      <c r="D32" s="1104">
        <v>1</v>
      </c>
      <c r="E32" s="222" t="s">
        <v>138</v>
      </c>
      <c r="F32" s="209" t="s">
        <v>71</v>
      </c>
      <c r="G32" s="191">
        <v>1</v>
      </c>
      <c r="H32" s="191">
        <v>9</v>
      </c>
      <c r="I32" s="192"/>
      <c r="J32" s="192"/>
      <c r="K32" s="192" t="s">
        <v>135</v>
      </c>
      <c r="L32" s="192"/>
      <c r="M32" s="192"/>
      <c r="N32" s="253"/>
      <c r="O32" s="1648" t="s">
        <v>1408</v>
      </c>
      <c r="P32" s="1524"/>
      <c r="X32" s="7"/>
    </row>
    <row r="33" spans="1:24" s="9" customFormat="1" ht="15" customHeight="1" x14ac:dyDescent="0.25">
      <c r="A33" s="1694"/>
      <c r="B33" s="1695"/>
      <c r="C33" s="364"/>
      <c r="D33" s="364"/>
      <c r="E33" s="15" t="s">
        <v>139</v>
      </c>
      <c r="F33" s="79" t="s">
        <v>617</v>
      </c>
      <c r="G33" s="285"/>
      <c r="H33" s="285"/>
      <c r="I33" s="1122" t="s">
        <v>193</v>
      </c>
      <c r="J33" s="1122" t="s">
        <v>192</v>
      </c>
      <c r="K33" s="285"/>
      <c r="L33" s="285"/>
      <c r="M33" s="285"/>
      <c r="N33" s="1130"/>
      <c r="O33" s="1523"/>
      <c r="P33" s="1524"/>
      <c r="X33" s="7"/>
    </row>
    <row r="34" spans="1:24" s="9" customFormat="1" ht="15" customHeight="1" x14ac:dyDescent="0.25">
      <c r="A34" s="1694"/>
      <c r="B34" s="1695"/>
      <c r="C34" s="364"/>
      <c r="D34" s="364"/>
      <c r="E34" s="15" t="s">
        <v>139</v>
      </c>
      <c r="F34" s="97" t="s">
        <v>572</v>
      </c>
      <c r="G34" s="285"/>
      <c r="H34" s="285"/>
      <c r="I34" s="1122" t="s">
        <v>193</v>
      </c>
      <c r="J34" s="1122" t="s">
        <v>192</v>
      </c>
      <c r="K34" s="285"/>
      <c r="L34" s="285"/>
      <c r="M34" s="285"/>
      <c r="N34" s="1130"/>
      <c r="O34" s="1523"/>
      <c r="P34" s="1524"/>
      <c r="X34" s="7"/>
    </row>
    <row r="35" spans="1:24" s="9" customFormat="1" ht="15" customHeight="1" x14ac:dyDescent="0.25">
      <c r="A35" s="1694"/>
      <c r="B35" s="1695"/>
      <c r="C35" s="364"/>
      <c r="D35" s="364"/>
      <c r="E35" s="15" t="s">
        <v>139</v>
      </c>
      <c r="F35" s="97" t="s">
        <v>942</v>
      </c>
      <c r="G35" s="285"/>
      <c r="H35" s="285"/>
      <c r="I35" s="1122" t="s">
        <v>193</v>
      </c>
      <c r="J35" s="1122" t="s">
        <v>192</v>
      </c>
      <c r="K35" s="285"/>
      <c r="L35" s="285"/>
      <c r="M35" s="285"/>
      <c r="N35" s="1130"/>
      <c r="O35" s="1523"/>
      <c r="P35" s="1524"/>
      <c r="X35" s="7"/>
    </row>
    <row r="36" spans="1:24" s="9" customFormat="1" ht="15" customHeight="1" x14ac:dyDescent="0.25">
      <c r="A36" s="1694"/>
      <c r="B36" s="1695"/>
      <c r="C36" s="364"/>
      <c r="D36" s="364"/>
      <c r="E36" s="15" t="s">
        <v>139</v>
      </c>
      <c r="F36" s="97" t="s">
        <v>1498</v>
      </c>
      <c r="G36" s="285"/>
      <c r="H36" s="285"/>
      <c r="I36" s="1122" t="s">
        <v>193</v>
      </c>
      <c r="J36" s="1122" t="s">
        <v>192</v>
      </c>
      <c r="K36" s="285"/>
      <c r="L36" s="285"/>
      <c r="M36" s="285"/>
      <c r="N36" s="1130"/>
      <c r="O36" s="1523"/>
      <c r="P36" s="1524"/>
      <c r="X36" s="7"/>
    </row>
    <row r="37" spans="1:24" s="9" customFormat="1" ht="15" customHeight="1" x14ac:dyDescent="0.25">
      <c r="A37" s="1694"/>
      <c r="B37" s="1695"/>
      <c r="C37" s="364"/>
      <c r="D37" s="364"/>
      <c r="E37" s="15" t="s">
        <v>139</v>
      </c>
      <c r="F37" s="97" t="s">
        <v>943</v>
      </c>
      <c r="G37" s="285"/>
      <c r="H37" s="285"/>
      <c r="I37" s="1122" t="s">
        <v>193</v>
      </c>
      <c r="J37" s="1122" t="s">
        <v>192</v>
      </c>
      <c r="K37" s="285"/>
      <c r="L37" s="285"/>
      <c r="M37" s="285"/>
      <c r="N37" s="1130"/>
      <c r="O37" s="1523"/>
      <c r="P37" s="1524"/>
      <c r="X37" s="7"/>
    </row>
    <row r="38" spans="1:24" s="9" customFormat="1" ht="15" customHeight="1" x14ac:dyDescent="0.25">
      <c r="A38" s="1694"/>
      <c r="B38" s="1695"/>
      <c r="C38" s="364"/>
      <c r="D38" s="364"/>
      <c r="E38" s="15" t="s">
        <v>139</v>
      </c>
      <c r="F38" s="97" t="s">
        <v>944</v>
      </c>
      <c r="G38" s="285"/>
      <c r="H38" s="285"/>
      <c r="I38" s="1122" t="s">
        <v>193</v>
      </c>
      <c r="J38" s="1122" t="s">
        <v>192</v>
      </c>
      <c r="K38" s="285"/>
      <c r="L38" s="285"/>
      <c r="M38" s="285"/>
      <c r="N38" s="1130"/>
      <c r="O38" s="1523"/>
      <c r="P38" s="1524"/>
      <c r="X38" s="7"/>
    </row>
    <row r="39" spans="1:24" s="9" customFormat="1" ht="15" customHeight="1" x14ac:dyDescent="0.25">
      <c r="A39" s="1694"/>
      <c r="B39" s="1695"/>
      <c r="C39" s="364"/>
      <c r="D39" s="364"/>
      <c r="E39" s="15" t="s">
        <v>139</v>
      </c>
      <c r="F39" s="97" t="s">
        <v>618</v>
      </c>
      <c r="G39" s="285"/>
      <c r="H39" s="285"/>
      <c r="I39" s="1122" t="s">
        <v>193</v>
      </c>
      <c r="J39" s="1122" t="s">
        <v>192</v>
      </c>
      <c r="K39" s="285"/>
      <c r="L39" s="285"/>
      <c r="M39" s="285"/>
      <c r="N39" s="1130"/>
      <c r="O39" s="1523"/>
      <c r="P39" s="1524"/>
      <c r="X39" s="7"/>
    </row>
    <row r="40" spans="1:24" s="9" customFormat="1" ht="15" customHeight="1" thickBot="1" x14ac:dyDescent="0.3">
      <c r="A40" s="1673"/>
      <c r="B40" s="1674"/>
      <c r="C40" s="365"/>
      <c r="D40" s="365"/>
      <c r="E40" s="17" t="s">
        <v>139</v>
      </c>
      <c r="F40" s="433" t="s">
        <v>140</v>
      </c>
      <c r="G40" s="126"/>
      <c r="H40" s="126"/>
      <c r="I40" s="614" t="s">
        <v>193</v>
      </c>
      <c r="J40" s="614" t="s">
        <v>192</v>
      </c>
      <c r="K40" s="126"/>
      <c r="L40" s="126"/>
      <c r="M40" s="126"/>
      <c r="N40" s="117"/>
      <c r="O40" s="1525"/>
      <c r="P40" s="1526"/>
      <c r="X40" s="7"/>
    </row>
    <row r="41" spans="1:24" s="9" customFormat="1" ht="18" customHeight="1" x14ac:dyDescent="0.25">
      <c r="A41" s="1597">
        <v>110102</v>
      </c>
      <c r="B41" s="1598"/>
      <c r="C41" s="381">
        <v>37</v>
      </c>
      <c r="D41" s="382"/>
      <c r="E41" s="256" t="s">
        <v>137</v>
      </c>
      <c r="F41" s="908" t="s">
        <v>945</v>
      </c>
      <c r="G41" s="262"/>
      <c r="H41" s="262"/>
      <c r="I41" s="262"/>
      <c r="J41" s="262"/>
      <c r="K41" s="262"/>
      <c r="L41" s="262"/>
      <c r="M41" s="262"/>
      <c r="N41" s="262"/>
      <c r="O41" s="1709" t="s">
        <v>1400</v>
      </c>
      <c r="P41" s="1575"/>
      <c r="X41" s="7"/>
    </row>
    <row r="42" spans="1:24" s="9" customFormat="1" ht="30" customHeight="1" x14ac:dyDescent="0.25">
      <c r="A42" s="1692">
        <v>110102</v>
      </c>
      <c r="B42" s="1693"/>
      <c r="C42" s="1104">
        <v>37</v>
      </c>
      <c r="D42" s="1104">
        <v>1</v>
      </c>
      <c r="E42" s="222" t="s">
        <v>138</v>
      </c>
      <c r="F42" s="1064" t="s">
        <v>1646</v>
      </c>
      <c r="G42" s="191">
        <v>1</v>
      </c>
      <c r="H42" s="191">
        <v>9</v>
      </c>
      <c r="I42" s="192"/>
      <c r="J42" s="192"/>
      <c r="K42" s="276"/>
      <c r="L42" s="192" t="s">
        <v>136</v>
      </c>
      <c r="M42" s="192"/>
      <c r="N42" s="190"/>
      <c r="O42" s="1530"/>
      <c r="P42" s="1531"/>
      <c r="X42" s="7"/>
    </row>
    <row r="43" spans="1:24" s="9" customFormat="1" ht="15" customHeight="1" x14ac:dyDescent="0.25">
      <c r="A43" s="1694"/>
      <c r="B43" s="1695"/>
      <c r="C43" s="364"/>
      <c r="D43" s="364"/>
      <c r="E43" s="43" t="s">
        <v>139</v>
      </c>
      <c r="F43" s="97" t="s">
        <v>1540</v>
      </c>
      <c r="G43" s="285"/>
      <c r="H43" s="285"/>
      <c r="I43" s="1122" t="s">
        <v>193</v>
      </c>
      <c r="J43" s="1122" t="s">
        <v>192</v>
      </c>
      <c r="K43" s="285"/>
      <c r="L43" s="285"/>
      <c r="M43" s="285"/>
      <c r="N43" s="285"/>
      <c r="O43" s="1530"/>
      <c r="P43" s="1531"/>
      <c r="X43" s="7"/>
    </row>
    <row r="44" spans="1:24" s="9" customFormat="1" ht="15" customHeight="1" x14ac:dyDescent="0.25">
      <c r="A44" s="1694"/>
      <c r="B44" s="1695"/>
      <c r="C44" s="364"/>
      <c r="D44" s="364"/>
      <c r="E44" s="43" t="s">
        <v>139</v>
      </c>
      <c r="F44" s="79" t="s">
        <v>146</v>
      </c>
      <c r="G44" s="285"/>
      <c r="H44" s="285"/>
      <c r="I44" s="1122" t="s">
        <v>193</v>
      </c>
      <c r="J44" s="1122" t="s">
        <v>192</v>
      </c>
      <c r="K44" s="285"/>
      <c r="L44" s="285"/>
      <c r="M44" s="285"/>
      <c r="N44" s="285"/>
      <c r="O44" s="1530"/>
      <c r="P44" s="1531"/>
      <c r="X44" s="7"/>
    </row>
    <row r="45" spans="1:24" s="9" customFormat="1" ht="15" customHeight="1" x14ac:dyDescent="0.25">
      <c r="A45" s="1694"/>
      <c r="B45" s="1695"/>
      <c r="C45" s="364"/>
      <c r="D45" s="364"/>
      <c r="E45" s="15" t="s">
        <v>139</v>
      </c>
      <c r="F45" s="97" t="s">
        <v>1541</v>
      </c>
      <c r="G45" s="285"/>
      <c r="H45" s="285"/>
      <c r="I45" s="1122" t="s">
        <v>193</v>
      </c>
      <c r="J45" s="1122" t="s">
        <v>192</v>
      </c>
      <c r="K45" s="285"/>
      <c r="L45" s="285"/>
      <c r="M45" s="285"/>
      <c r="N45" s="285"/>
      <c r="O45" s="1530"/>
      <c r="P45" s="1531"/>
      <c r="X45" s="7"/>
    </row>
    <row r="46" spans="1:24" s="9" customFormat="1" ht="15" customHeight="1" x14ac:dyDescent="0.25">
      <c r="A46" s="1694"/>
      <c r="B46" s="1695"/>
      <c r="C46" s="364"/>
      <c r="D46" s="364"/>
      <c r="E46" s="15" t="s">
        <v>139</v>
      </c>
      <c r="F46" s="97" t="s">
        <v>1542</v>
      </c>
      <c r="G46" s="285"/>
      <c r="H46" s="285"/>
      <c r="I46" s="1122" t="s">
        <v>193</v>
      </c>
      <c r="J46" s="1122" t="s">
        <v>192</v>
      </c>
      <c r="K46" s="285"/>
      <c r="L46" s="285"/>
      <c r="M46" s="285"/>
      <c r="N46" s="285"/>
      <c r="O46" s="1530"/>
      <c r="P46" s="1531"/>
      <c r="X46" s="7"/>
    </row>
    <row r="47" spans="1:24" s="9" customFormat="1" ht="15" customHeight="1" x14ac:dyDescent="0.25">
      <c r="A47" s="1694"/>
      <c r="B47" s="1695"/>
      <c r="C47" s="364"/>
      <c r="D47" s="364"/>
      <c r="E47" s="15" t="s">
        <v>139</v>
      </c>
      <c r="F47" s="97" t="s">
        <v>1543</v>
      </c>
      <c r="G47" s="285"/>
      <c r="H47" s="285"/>
      <c r="I47" s="1122" t="s">
        <v>193</v>
      </c>
      <c r="J47" s="1122" t="s">
        <v>192</v>
      </c>
      <c r="K47" s="285"/>
      <c r="L47" s="285"/>
      <c r="M47" s="285"/>
      <c r="N47" s="285"/>
      <c r="O47" s="1530"/>
      <c r="P47" s="1531"/>
      <c r="X47" s="7"/>
    </row>
    <row r="48" spans="1:24" s="9" customFormat="1" ht="15" customHeight="1" x14ac:dyDescent="0.25">
      <c r="A48" s="1694"/>
      <c r="B48" s="1695"/>
      <c r="C48" s="364"/>
      <c r="D48" s="364"/>
      <c r="E48" s="43" t="s">
        <v>139</v>
      </c>
      <c r="F48" s="79" t="s">
        <v>140</v>
      </c>
      <c r="G48" s="285"/>
      <c r="H48" s="285"/>
      <c r="I48" s="1122" t="s">
        <v>193</v>
      </c>
      <c r="J48" s="1122" t="s">
        <v>192</v>
      </c>
      <c r="K48" s="285"/>
      <c r="L48" s="285"/>
      <c r="M48" s="285"/>
      <c r="N48" s="285"/>
      <c r="O48" s="1530"/>
      <c r="P48" s="1531"/>
      <c r="X48" s="7"/>
    </row>
    <row r="49" spans="1:24" s="9" customFormat="1" ht="15" customHeight="1" x14ac:dyDescent="0.25">
      <c r="A49" s="1722"/>
      <c r="B49" s="1723"/>
      <c r="C49" s="1140"/>
      <c r="D49" s="1140"/>
      <c r="E49" s="1156" t="s">
        <v>139</v>
      </c>
      <c r="F49" s="1157" t="s">
        <v>521</v>
      </c>
      <c r="G49" s="102"/>
      <c r="H49" s="102"/>
      <c r="I49" s="72" t="s">
        <v>193</v>
      </c>
      <c r="J49" s="72" t="s">
        <v>192</v>
      </c>
      <c r="K49" s="102"/>
      <c r="L49" s="102"/>
      <c r="M49" s="102"/>
      <c r="N49" s="102"/>
      <c r="O49" s="1532"/>
      <c r="P49" s="1533"/>
      <c r="X49" s="7"/>
    </row>
    <row r="50" spans="1:24" s="9" customFormat="1" ht="15" customHeight="1" x14ac:dyDescent="0.25">
      <c r="A50" s="1692">
        <v>110102</v>
      </c>
      <c r="B50" s="1693"/>
      <c r="C50" s="1104">
        <v>37</v>
      </c>
      <c r="D50" s="1104">
        <v>2</v>
      </c>
      <c r="E50" s="222" t="s">
        <v>138</v>
      </c>
      <c r="F50" s="209" t="s">
        <v>1034</v>
      </c>
      <c r="G50" s="191">
        <v>1</v>
      </c>
      <c r="H50" s="191">
        <v>9</v>
      </c>
      <c r="I50" s="192"/>
      <c r="J50" s="192"/>
      <c r="K50" s="192"/>
      <c r="L50" s="192" t="s">
        <v>136</v>
      </c>
      <c r="M50" s="192"/>
      <c r="N50" s="192"/>
      <c r="O50" s="1709" t="s">
        <v>1400</v>
      </c>
      <c r="P50" s="1522"/>
      <c r="X50" s="7"/>
    </row>
    <row r="51" spans="1:24" s="9" customFormat="1" ht="21" customHeight="1" thickBot="1" x14ac:dyDescent="0.25">
      <c r="A51" s="1710"/>
      <c r="B51" s="1711"/>
      <c r="C51" s="357"/>
      <c r="D51" s="357"/>
      <c r="E51" s="574" t="s">
        <v>139</v>
      </c>
      <c r="F51" s="1065" t="s">
        <v>626</v>
      </c>
      <c r="G51" s="1122"/>
      <c r="H51" s="1122"/>
      <c r="I51" s="19"/>
      <c r="J51" s="19" t="s">
        <v>192</v>
      </c>
      <c r="K51" s="1122"/>
      <c r="L51" s="1122"/>
      <c r="M51" s="1122"/>
      <c r="N51" s="1122"/>
      <c r="O51" s="1534"/>
      <c r="P51" s="1336"/>
      <c r="X51" s="7"/>
    </row>
    <row r="52" spans="1:24" s="9" customFormat="1" ht="27" customHeight="1" x14ac:dyDescent="0.25">
      <c r="A52" s="1692">
        <v>110102</v>
      </c>
      <c r="B52" s="1693"/>
      <c r="C52" s="547">
        <v>37</v>
      </c>
      <c r="D52" s="547">
        <v>3</v>
      </c>
      <c r="E52" s="575" t="s">
        <v>138</v>
      </c>
      <c r="F52" s="1066" t="s">
        <v>625</v>
      </c>
      <c r="G52" s="191">
        <v>1</v>
      </c>
      <c r="H52" s="191">
        <v>9</v>
      </c>
      <c r="I52" s="192"/>
      <c r="J52" s="192"/>
      <c r="K52" s="192"/>
      <c r="L52" s="192" t="s">
        <v>136</v>
      </c>
      <c r="M52" s="192"/>
      <c r="N52" s="192"/>
      <c r="O52" s="1709" t="s">
        <v>1400</v>
      </c>
      <c r="P52" s="1522"/>
      <c r="X52" s="7"/>
    </row>
    <row r="53" spans="1:24" s="9" customFormat="1" ht="15" customHeight="1" x14ac:dyDescent="0.25">
      <c r="A53" s="1679"/>
      <c r="B53" s="1276"/>
      <c r="C53" s="358"/>
      <c r="D53" s="358"/>
      <c r="E53" s="43" t="s">
        <v>139</v>
      </c>
      <c r="F53" s="97" t="s">
        <v>146</v>
      </c>
      <c r="G53" s="1122"/>
      <c r="H53" s="1122"/>
      <c r="I53" s="19" t="s">
        <v>193</v>
      </c>
      <c r="J53" s="19" t="s">
        <v>192</v>
      </c>
      <c r="K53" s="1122"/>
      <c r="L53" s="1122"/>
      <c r="M53" s="1122"/>
      <c r="N53" s="1122"/>
      <c r="O53" s="1523"/>
      <c r="P53" s="1524"/>
      <c r="X53" s="7"/>
    </row>
    <row r="54" spans="1:24" s="9" customFormat="1" ht="15" customHeight="1" x14ac:dyDescent="0.25">
      <c r="A54" s="1679"/>
      <c r="B54" s="1276"/>
      <c r="C54" s="358"/>
      <c r="D54" s="358"/>
      <c r="E54" s="43" t="s">
        <v>139</v>
      </c>
      <c r="F54" s="97" t="s">
        <v>953</v>
      </c>
      <c r="G54" s="1122"/>
      <c r="H54" s="1122"/>
      <c r="I54" s="19" t="s">
        <v>193</v>
      </c>
      <c r="J54" s="19" t="s">
        <v>192</v>
      </c>
      <c r="K54" s="1122"/>
      <c r="L54" s="1122"/>
      <c r="M54" s="1122"/>
      <c r="N54" s="1122"/>
      <c r="O54" s="1523"/>
      <c r="P54" s="1524"/>
      <c r="X54" s="7"/>
    </row>
    <row r="55" spans="1:24" s="9" customFormat="1" ht="15" customHeight="1" x14ac:dyDescent="0.2">
      <c r="A55" s="1595"/>
      <c r="B55" s="1751"/>
      <c r="C55" s="358"/>
      <c r="D55" s="358"/>
      <c r="E55" s="43" t="s">
        <v>139</v>
      </c>
      <c r="F55" s="97" t="s">
        <v>619</v>
      </c>
      <c r="G55" s="1122"/>
      <c r="H55" s="1122"/>
      <c r="I55" s="19" t="s">
        <v>193</v>
      </c>
      <c r="J55" s="19" t="s">
        <v>192</v>
      </c>
      <c r="K55" s="1122"/>
      <c r="L55" s="1122"/>
      <c r="M55" s="1122"/>
      <c r="N55" s="1122"/>
      <c r="O55" s="1523"/>
      <c r="P55" s="1524"/>
      <c r="X55" s="7"/>
    </row>
    <row r="56" spans="1:24" s="9" customFormat="1" ht="15" customHeight="1" x14ac:dyDescent="0.2">
      <c r="A56" s="1595"/>
      <c r="B56" s="1751"/>
      <c r="C56" s="358"/>
      <c r="D56" s="358"/>
      <c r="E56" s="43" t="s">
        <v>139</v>
      </c>
      <c r="F56" s="97" t="s">
        <v>1544</v>
      </c>
      <c r="G56" s="1122"/>
      <c r="H56" s="1122"/>
      <c r="I56" s="19" t="s">
        <v>193</v>
      </c>
      <c r="J56" s="19" t="s">
        <v>192</v>
      </c>
      <c r="K56" s="1122"/>
      <c r="L56" s="1122"/>
      <c r="M56" s="1122"/>
      <c r="N56" s="1122"/>
      <c r="O56" s="1523"/>
      <c r="P56" s="1524"/>
      <c r="X56" s="7"/>
    </row>
    <row r="57" spans="1:24" s="9" customFormat="1" ht="15" customHeight="1" x14ac:dyDescent="0.2">
      <c r="A57" s="1595"/>
      <c r="B57" s="1751"/>
      <c r="C57" s="358"/>
      <c r="D57" s="358"/>
      <c r="E57" s="43" t="s">
        <v>139</v>
      </c>
      <c r="F57" s="97" t="s">
        <v>140</v>
      </c>
      <c r="G57" s="1122"/>
      <c r="H57" s="1122"/>
      <c r="I57" s="19" t="s">
        <v>193</v>
      </c>
      <c r="J57" s="19" t="s">
        <v>192</v>
      </c>
      <c r="K57" s="1122"/>
      <c r="L57" s="1122"/>
      <c r="M57" s="1122"/>
      <c r="N57" s="1122"/>
      <c r="O57" s="1523"/>
      <c r="P57" s="1524"/>
      <c r="X57" s="7"/>
    </row>
    <row r="58" spans="1:24" s="9" customFormat="1" ht="15" customHeight="1" x14ac:dyDescent="0.2">
      <c r="A58" s="1595"/>
      <c r="B58" s="1751"/>
      <c r="C58" s="357"/>
      <c r="D58" s="357"/>
      <c r="E58" s="43" t="s">
        <v>139</v>
      </c>
      <c r="F58" s="97" t="s">
        <v>521</v>
      </c>
      <c r="G58" s="1122"/>
      <c r="H58" s="1122"/>
      <c r="I58" s="19" t="s">
        <v>193</v>
      </c>
      <c r="J58" s="19" t="s">
        <v>192</v>
      </c>
      <c r="K58" s="1122"/>
      <c r="L58" s="1122"/>
      <c r="M58" s="1122"/>
      <c r="N58" s="1122"/>
      <c r="O58" s="1525"/>
      <c r="P58" s="1526"/>
      <c r="X58" s="7"/>
    </row>
    <row r="59" spans="1:24" s="9" customFormat="1" ht="30" customHeight="1" x14ac:dyDescent="0.25">
      <c r="A59" s="1692">
        <v>110102</v>
      </c>
      <c r="B59" s="1693"/>
      <c r="C59" s="1104">
        <v>37</v>
      </c>
      <c r="D59" s="1104">
        <v>4</v>
      </c>
      <c r="E59" s="222" t="s">
        <v>138</v>
      </c>
      <c r="F59" s="209" t="s">
        <v>1305</v>
      </c>
      <c r="G59" s="191">
        <v>1</v>
      </c>
      <c r="H59" s="191">
        <v>9</v>
      </c>
      <c r="I59" s="192"/>
      <c r="J59" s="192"/>
      <c r="K59" s="192" t="s">
        <v>135</v>
      </c>
      <c r="L59" s="192"/>
      <c r="M59" s="192"/>
      <c r="N59" s="261"/>
      <c r="O59" s="1709" t="s">
        <v>1408</v>
      </c>
      <c r="P59" s="1522"/>
      <c r="X59" s="7"/>
    </row>
    <row r="60" spans="1:24" s="9" customFormat="1" ht="15" customHeight="1" x14ac:dyDescent="0.25">
      <c r="A60" s="1694"/>
      <c r="B60" s="1695"/>
      <c r="C60" s="364"/>
      <c r="D60" s="364"/>
      <c r="E60" s="15" t="s">
        <v>139</v>
      </c>
      <c r="F60" s="97" t="s">
        <v>146</v>
      </c>
      <c r="G60" s="285"/>
      <c r="H60" s="285"/>
      <c r="I60" s="1122" t="s">
        <v>193</v>
      </c>
      <c r="J60" s="1122" t="s">
        <v>192</v>
      </c>
      <c r="K60" s="285"/>
      <c r="L60" s="285"/>
      <c r="M60" s="285"/>
      <c r="N60" s="285"/>
      <c r="O60" s="1523"/>
      <c r="P60" s="1524"/>
      <c r="X60" s="7"/>
    </row>
    <row r="61" spans="1:24" s="9" customFormat="1" ht="15" customHeight="1" x14ac:dyDescent="0.25">
      <c r="A61" s="1694"/>
      <c r="B61" s="1695"/>
      <c r="C61" s="364"/>
      <c r="D61" s="364"/>
      <c r="E61" s="15" t="s">
        <v>139</v>
      </c>
      <c r="F61" s="97" t="s">
        <v>949</v>
      </c>
      <c r="G61" s="285"/>
      <c r="H61" s="285"/>
      <c r="I61" s="1122" t="s">
        <v>193</v>
      </c>
      <c r="J61" s="1122" t="s">
        <v>192</v>
      </c>
      <c r="K61" s="285"/>
      <c r="L61" s="285"/>
      <c r="M61" s="285"/>
      <c r="N61" s="285"/>
      <c r="O61" s="1523"/>
      <c r="P61" s="1524"/>
      <c r="X61" s="7"/>
    </row>
    <row r="62" spans="1:24" s="9" customFormat="1" ht="15" customHeight="1" thickBot="1" x14ac:dyDescent="0.3">
      <c r="A62" s="1694"/>
      <c r="B62" s="1695"/>
      <c r="C62" s="364"/>
      <c r="D62" s="364"/>
      <c r="E62" s="15" t="s">
        <v>139</v>
      </c>
      <c r="F62" s="97" t="s">
        <v>572</v>
      </c>
      <c r="G62" s="285"/>
      <c r="H62" s="285"/>
      <c r="I62" s="1122" t="s">
        <v>193</v>
      </c>
      <c r="J62" s="1122" t="s">
        <v>192</v>
      </c>
      <c r="K62" s="285"/>
      <c r="L62" s="285"/>
      <c r="M62" s="285"/>
      <c r="N62" s="285"/>
      <c r="O62" s="1534"/>
      <c r="P62" s="1336"/>
      <c r="X62" s="7"/>
    </row>
    <row r="63" spans="1:24" s="9" customFormat="1" ht="15" customHeight="1" x14ac:dyDescent="0.25">
      <c r="A63" s="1692">
        <v>110102</v>
      </c>
      <c r="B63" s="1693"/>
      <c r="C63" s="548">
        <v>37</v>
      </c>
      <c r="D63" s="548">
        <v>5</v>
      </c>
      <c r="E63" s="576" t="s">
        <v>138</v>
      </c>
      <c r="F63" s="1067" t="s">
        <v>946</v>
      </c>
      <c r="G63" s="226">
        <v>1</v>
      </c>
      <c r="H63" s="226">
        <v>9</v>
      </c>
      <c r="I63" s="276"/>
      <c r="J63" s="276"/>
      <c r="K63" s="276" t="s">
        <v>135</v>
      </c>
      <c r="L63" s="276"/>
      <c r="M63" s="192"/>
      <c r="N63" s="290"/>
      <c r="O63" s="1648" t="s">
        <v>1408</v>
      </c>
      <c r="P63" s="1524"/>
      <c r="X63" s="7"/>
    </row>
    <row r="64" spans="1:24" s="9" customFormat="1" ht="15" customHeight="1" x14ac:dyDescent="0.25">
      <c r="A64" s="1694"/>
      <c r="B64" s="1695"/>
      <c r="C64" s="364"/>
      <c r="D64" s="364"/>
      <c r="E64" s="43" t="s">
        <v>139</v>
      </c>
      <c r="F64" s="79" t="s">
        <v>950</v>
      </c>
      <c r="G64" s="285"/>
      <c r="H64" s="285"/>
      <c r="I64" s="1122" t="s">
        <v>193</v>
      </c>
      <c r="J64" s="1122" t="s">
        <v>192</v>
      </c>
      <c r="K64" s="285"/>
      <c r="L64" s="285"/>
      <c r="M64" s="285"/>
      <c r="N64" s="285"/>
      <c r="O64" s="1523"/>
      <c r="P64" s="1524"/>
      <c r="X64" s="7"/>
    </row>
    <row r="65" spans="1:24" s="9" customFormat="1" ht="15" customHeight="1" x14ac:dyDescent="0.25">
      <c r="A65" s="1694"/>
      <c r="B65" s="1695"/>
      <c r="C65" s="364"/>
      <c r="D65" s="364"/>
      <c r="E65" s="43" t="s">
        <v>139</v>
      </c>
      <c r="F65" s="79" t="s">
        <v>146</v>
      </c>
      <c r="G65" s="285"/>
      <c r="H65" s="285"/>
      <c r="I65" s="1122" t="s">
        <v>193</v>
      </c>
      <c r="J65" s="1122" t="s">
        <v>192</v>
      </c>
      <c r="K65" s="285"/>
      <c r="L65" s="285"/>
      <c r="M65" s="285"/>
      <c r="N65" s="285"/>
      <c r="O65" s="1523"/>
      <c r="P65" s="1524"/>
      <c r="X65" s="7"/>
    </row>
    <row r="66" spans="1:24" s="9" customFormat="1" ht="15" customHeight="1" x14ac:dyDescent="0.25">
      <c r="A66" s="1694"/>
      <c r="B66" s="1695"/>
      <c r="C66" s="364"/>
      <c r="D66" s="364"/>
      <c r="E66" s="43" t="s">
        <v>139</v>
      </c>
      <c r="F66" s="79" t="s">
        <v>620</v>
      </c>
      <c r="G66" s="285"/>
      <c r="H66" s="285"/>
      <c r="I66" s="1122" t="s">
        <v>193</v>
      </c>
      <c r="J66" s="1122" t="s">
        <v>192</v>
      </c>
      <c r="K66" s="285"/>
      <c r="L66" s="285"/>
      <c r="M66" s="285"/>
      <c r="N66" s="285"/>
      <c r="O66" s="1523"/>
      <c r="P66" s="1524"/>
      <c r="X66" s="7"/>
    </row>
    <row r="67" spans="1:24" s="9" customFormat="1" ht="15" customHeight="1" x14ac:dyDescent="0.25">
      <c r="A67" s="1694"/>
      <c r="B67" s="1695"/>
      <c r="C67" s="364"/>
      <c r="D67" s="364"/>
      <c r="E67" s="43" t="s">
        <v>139</v>
      </c>
      <c r="F67" s="79" t="s">
        <v>621</v>
      </c>
      <c r="G67" s="285"/>
      <c r="H67" s="285"/>
      <c r="I67" s="1122" t="s">
        <v>193</v>
      </c>
      <c r="J67" s="1122" t="s">
        <v>192</v>
      </c>
      <c r="K67" s="285"/>
      <c r="L67" s="285"/>
      <c r="M67" s="285"/>
      <c r="N67" s="285"/>
      <c r="O67" s="1523"/>
      <c r="P67" s="1524"/>
      <c r="X67" s="7"/>
    </row>
    <row r="68" spans="1:24" s="9" customFormat="1" ht="15" customHeight="1" x14ac:dyDescent="0.25">
      <c r="A68" s="1694"/>
      <c r="B68" s="1695"/>
      <c r="C68" s="364"/>
      <c r="D68" s="364"/>
      <c r="E68" s="15" t="s">
        <v>139</v>
      </c>
      <c r="F68" s="97" t="s">
        <v>728</v>
      </c>
      <c r="G68" s="285"/>
      <c r="H68" s="285"/>
      <c r="I68" s="1122" t="s">
        <v>193</v>
      </c>
      <c r="J68" s="1122" t="s">
        <v>192</v>
      </c>
      <c r="K68" s="285"/>
      <c r="L68" s="285"/>
      <c r="M68" s="285"/>
      <c r="N68" s="285"/>
      <c r="O68" s="1523"/>
      <c r="P68" s="1524"/>
      <c r="X68" s="7"/>
    </row>
    <row r="69" spans="1:24" s="9" customFormat="1" ht="15" customHeight="1" x14ac:dyDescent="0.25">
      <c r="A69" s="1694"/>
      <c r="B69" s="1695"/>
      <c r="C69" s="364"/>
      <c r="D69" s="364"/>
      <c r="E69" s="15" t="s">
        <v>139</v>
      </c>
      <c r="F69" s="97" t="s">
        <v>572</v>
      </c>
      <c r="G69" s="285"/>
      <c r="H69" s="285"/>
      <c r="I69" s="1122" t="s">
        <v>193</v>
      </c>
      <c r="J69" s="1122" t="s">
        <v>192</v>
      </c>
      <c r="K69" s="285"/>
      <c r="L69" s="285"/>
      <c r="M69" s="285"/>
      <c r="N69" s="285"/>
      <c r="O69" s="1523"/>
      <c r="P69" s="1524"/>
      <c r="X69" s="7"/>
    </row>
    <row r="70" spans="1:24" s="9" customFormat="1" ht="15" customHeight="1" x14ac:dyDescent="0.25">
      <c r="A70" s="1694"/>
      <c r="B70" s="1695"/>
      <c r="C70" s="364"/>
      <c r="D70" s="364"/>
      <c r="E70" s="15" t="s">
        <v>139</v>
      </c>
      <c r="F70" s="97" t="s">
        <v>575</v>
      </c>
      <c r="G70" s="285"/>
      <c r="H70" s="285"/>
      <c r="I70" s="1122" t="s">
        <v>193</v>
      </c>
      <c r="J70" s="1122" t="s">
        <v>192</v>
      </c>
      <c r="K70" s="285"/>
      <c r="L70" s="285"/>
      <c r="M70" s="285"/>
      <c r="N70" s="285"/>
      <c r="O70" s="1523"/>
      <c r="P70" s="1524"/>
      <c r="X70" s="7"/>
    </row>
    <row r="71" spans="1:24" s="9" customFormat="1" ht="15" customHeight="1" x14ac:dyDescent="0.25">
      <c r="A71" s="1694"/>
      <c r="B71" s="1695"/>
      <c r="C71" s="364"/>
      <c r="D71" s="364"/>
      <c r="E71" s="15" t="s">
        <v>139</v>
      </c>
      <c r="F71" s="97" t="s">
        <v>622</v>
      </c>
      <c r="G71" s="285"/>
      <c r="H71" s="285"/>
      <c r="I71" s="1122" t="s">
        <v>193</v>
      </c>
      <c r="J71" s="1122" t="s">
        <v>192</v>
      </c>
      <c r="K71" s="285"/>
      <c r="L71" s="285"/>
      <c r="M71" s="285"/>
      <c r="N71" s="285"/>
      <c r="O71" s="1525"/>
      <c r="P71" s="1526"/>
      <c r="X71" s="7"/>
    </row>
    <row r="72" spans="1:24" s="9" customFormat="1" ht="30" customHeight="1" x14ac:dyDescent="0.25">
      <c r="A72" s="1692">
        <v>110102</v>
      </c>
      <c r="B72" s="1693"/>
      <c r="C72" s="1142">
        <v>37</v>
      </c>
      <c r="D72" s="1142">
        <v>7</v>
      </c>
      <c r="E72" s="577" t="s">
        <v>138</v>
      </c>
      <c r="F72" s="1068" t="s">
        <v>623</v>
      </c>
      <c r="G72" s="226">
        <v>1</v>
      </c>
      <c r="H72" s="226">
        <v>9</v>
      </c>
      <c r="I72" s="227"/>
      <c r="J72" s="227"/>
      <c r="K72" s="276"/>
      <c r="L72" s="227" t="s">
        <v>136</v>
      </c>
      <c r="M72" s="192"/>
      <c r="N72" s="236"/>
      <c r="O72" s="1709" t="s">
        <v>1400</v>
      </c>
      <c r="P72" s="1522"/>
      <c r="X72" s="7"/>
    </row>
    <row r="73" spans="1:24" s="9" customFormat="1" ht="15" customHeight="1" x14ac:dyDescent="0.25">
      <c r="A73" s="1694"/>
      <c r="B73" s="1695"/>
      <c r="C73" s="364"/>
      <c r="D73" s="364"/>
      <c r="E73" s="43" t="s">
        <v>139</v>
      </c>
      <c r="F73" s="97" t="s">
        <v>146</v>
      </c>
      <c r="G73" s="285"/>
      <c r="H73" s="285"/>
      <c r="I73" s="1122" t="s">
        <v>193</v>
      </c>
      <c r="J73" s="1122" t="s">
        <v>192</v>
      </c>
      <c r="K73" s="285"/>
      <c r="L73" s="285"/>
      <c r="M73" s="285"/>
      <c r="N73" s="285"/>
      <c r="O73" s="1523"/>
      <c r="P73" s="1524"/>
      <c r="X73" s="7"/>
    </row>
    <row r="74" spans="1:24" s="9" customFormat="1" ht="15" customHeight="1" x14ac:dyDescent="0.25">
      <c r="A74" s="1694"/>
      <c r="B74" s="1695"/>
      <c r="C74" s="364"/>
      <c r="D74" s="364"/>
      <c r="E74" s="43" t="s">
        <v>139</v>
      </c>
      <c r="F74" s="97" t="s">
        <v>619</v>
      </c>
      <c r="G74" s="285"/>
      <c r="H74" s="285"/>
      <c r="I74" s="1122" t="s">
        <v>193</v>
      </c>
      <c r="J74" s="1122" t="s">
        <v>192</v>
      </c>
      <c r="K74" s="285"/>
      <c r="L74" s="285"/>
      <c r="M74" s="285"/>
      <c r="N74" s="285"/>
      <c r="O74" s="1523"/>
      <c r="P74" s="1524"/>
      <c r="X74" s="7"/>
    </row>
    <row r="75" spans="1:24" s="9" customFormat="1" ht="15" customHeight="1" x14ac:dyDescent="0.25">
      <c r="A75" s="1694"/>
      <c r="B75" s="1695"/>
      <c r="C75" s="364"/>
      <c r="D75" s="364"/>
      <c r="E75" s="43" t="s">
        <v>139</v>
      </c>
      <c r="F75" s="97" t="s">
        <v>947</v>
      </c>
      <c r="G75" s="285"/>
      <c r="H75" s="285"/>
      <c r="I75" s="1122" t="s">
        <v>193</v>
      </c>
      <c r="J75" s="1122" t="s">
        <v>192</v>
      </c>
      <c r="K75" s="285"/>
      <c r="L75" s="285"/>
      <c r="M75" s="285"/>
      <c r="N75" s="285"/>
      <c r="O75" s="1523"/>
      <c r="P75" s="1524"/>
      <c r="X75" s="7"/>
    </row>
    <row r="76" spans="1:24" s="9" customFormat="1" ht="15" customHeight="1" x14ac:dyDescent="0.25">
      <c r="A76" s="1694"/>
      <c r="B76" s="1695"/>
      <c r="C76" s="364"/>
      <c r="D76" s="364"/>
      <c r="E76" s="43" t="s">
        <v>139</v>
      </c>
      <c r="F76" s="97" t="s">
        <v>624</v>
      </c>
      <c r="G76" s="285"/>
      <c r="H76" s="285"/>
      <c r="I76" s="1122" t="s">
        <v>193</v>
      </c>
      <c r="J76" s="1122" t="s">
        <v>192</v>
      </c>
      <c r="K76" s="285"/>
      <c r="L76" s="285"/>
      <c r="M76" s="285"/>
      <c r="N76" s="285"/>
      <c r="O76" s="1523"/>
      <c r="P76" s="1524"/>
      <c r="X76" s="7"/>
    </row>
    <row r="77" spans="1:24" s="9" customFormat="1" ht="15" customHeight="1" x14ac:dyDescent="0.25">
      <c r="A77" s="1694"/>
      <c r="B77" s="1695"/>
      <c r="C77" s="364"/>
      <c r="D77" s="364"/>
      <c r="E77" s="43" t="s">
        <v>139</v>
      </c>
      <c r="F77" s="97" t="s">
        <v>951</v>
      </c>
      <c r="G77" s="285"/>
      <c r="H77" s="285"/>
      <c r="I77" s="1122" t="s">
        <v>193</v>
      </c>
      <c r="J77" s="1122" t="s">
        <v>192</v>
      </c>
      <c r="K77" s="285"/>
      <c r="L77" s="285"/>
      <c r="M77" s="285"/>
      <c r="N77" s="285"/>
      <c r="O77" s="1523"/>
      <c r="P77" s="1524"/>
      <c r="X77" s="7"/>
    </row>
    <row r="78" spans="1:24" s="9" customFormat="1" ht="15" customHeight="1" x14ac:dyDescent="0.25">
      <c r="A78" s="1694"/>
      <c r="B78" s="1695"/>
      <c r="C78" s="364"/>
      <c r="D78" s="364"/>
      <c r="E78" s="43" t="s">
        <v>139</v>
      </c>
      <c r="F78" s="97" t="s">
        <v>572</v>
      </c>
      <c r="G78" s="285"/>
      <c r="H78" s="285"/>
      <c r="I78" s="1122" t="s">
        <v>193</v>
      </c>
      <c r="J78" s="1122" t="s">
        <v>192</v>
      </c>
      <c r="K78" s="285"/>
      <c r="L78" s="285"/>
      <c r="M78" s="285"/>
      <c r="N78" s="285"/>
      <c r="O78" s="1523"/>
      <c r="P78" s="1524"/>
      <c r="X78" s="7"/>
    </row>
    <row r="79" spans="1:24" s="9" customFormat="1" ht="15" customHeight="1" x14ac:dyDescent="0.25">
      <c r="A79" s="1694"/>
      <c r="B79" s="1695"/>
      <c r="C79" s="364"/>
      <c r="D79" s="364"/>
      <c r="E79" s="43" t="s">
        <v>139</v>
      </c>
      <c r="F79" s="97" t="s">
        <v>159</v>
      </c>
      <c r="G79" s="285"/>
      <c r="H79" s="285"/>
      <c r="I79" s="1122" t="s">
        <v>193</v>
      </c>
      <c r="J79" s="1122" t="s">
        <v>192</v>
      </c>
      <c r="K79" s="285"/>
      <c r="L79" s="285"/>
      <c r="M79" s="285"/>
      <c r="N79" s="285"/>
      <c r="O79" s="1523"/>
      <c r="P79" s="1524"/>
      <c r="R79" s="128"/>
      <c r="X79" s="7"/>
    </row>
    <row r="80" spans="1:24" s="9" customFormat="1" ht="15" customHeight="1" x14ac:dyDescent="0.25">
      <c r="A80" s="1694"/>
      <c r="B80" s="1695"/>
      <c r="C80" s="364"/>
      <c r="D80" s="364"/>
      <c r="E80" s="43" t="s">
        <v>139</v>
      </c>
      <c r="F80" s="97" t="s">
        <v>952</v>
      </c>
      <c r="G80" s="285"/>
      <c r="H80" s="285"/>
      <c r="I80" s="1122" t="s">
        <v>193</v>
      </c>
      <c r="J80" s="1122" t="s">
        <v>192</v>
      </c>
      <c r="K80" s="285"/>
      <c r="L80" s="285"/>
      <c r="M80" s="285"/>
      <c r="N80" s="285"/>
      <c r="O80" s="1523"/>
      <c r="P80" s="1524"/>
      <c r="X80" s="7"/>
    </row>
    <row r="81" spans="1:24" s="9" customFormat="1" ht="15" customHeight="1" thickBot="1" x14ac:dyDescent="0.3">
      <c r="A81" s="1694"/>
      <c r="B81" s="1695"/>
      <c r="C81" s="364"/>
      <c r="D81" s="364"/>
      <c r="E81" s="43" t="s">
        <v>139</v>
      </c>
      <c r="F81" s="97" t="s">
        <v>140</v>
      </c>
      <c r="G81" s="285"/>
      <c r="H81" s="285"/>
      <c r="I81" s="1122" t="s">
        <v>193</v>
      </c>
      <c r="J81" s="1122" t="s">
        <v>192</v>
      </c>
      <c r="K81" s="285"/>
      <c r="L81" s="285"/>
      <c r="M81" s="285"/>
      <c r="N81" s="285"/>
      <c r="O81" s="1523"/>
      <c r="P81" s="1524"/>
      <c r="X81" s="7"/>
    </row>
    <row r="82" spans="1:24" s="13" customFormat="1" ht="18" customHeight="1" thickBot="1" x14ac:dyDescent="0.25">
      <c r="A82" s="1699" t="s">
        <v>966</v>
      </c>
      <c r="B82" s="1700"/>
      <c r="C82" s="1700"/>
      <c r="D82" s="1700"/>
      <c r="E82" s="1700"/>
      <c r="F82" s="1700"/>
      <c r="G82" s="1700"/>
      <c r="H82" s="1700"/>
      <c r="I82" s="1700"/>
      <c r="J82" s="1700"/>
      <c r="K82" s="1700"/>
      <c r="L82" s="1700"/>
      <c r="M82" s="1700"/>
      <c r="N82" s="1700"/>
      <c r="O82" s="1700"/>
      <c r="P82" s="1701"/>
      <c r="X82" s="7"/>
    </row>
    <row r="83" spans="1:24" s="13" customFormat="1" ht="18" customHeight="1" x14ac:dyDescent="0.2">
      <c r="A83" s="1733">
        <v>110103</v>
      </c>
      <c r="B83" s="1734"/>
      <c r="C83" s="353">
        <v>19</v>
      </c>
      <c r="D83" s="354"/>
      <c r="E83" s="199" t="s">
        <v>137</v>
      </c>
      <c r="F83" s="991" t="s">
        <v>62</v>
      </c>
      <c r="G83" s="200"/>
      <c r="H83" s="200"/>
      <c r="I83" s="200"/>
      <c r="J83" s="200"/>
      <c r="K83" s="200"/>
      <c r="L83" s="200"/>
      <c r="M83" s="200"/>
      <c r="N83" s="248"/>
      <c r="O83" s="1561"/>
      <c r="P83" s="1537"/>
      <c r="X83" s="7"/>
    </row>
    <row r="84" spans="1:24" s="13" customFormat="1" ht="15" customHeight="1" x14ac:dyDescent="0.2">
      <c r="A84" s="1724">
        <v>110103</v>
      </c>
      <c r="B84" s="1725"/>
      <c r="C84" s="1104">
        <v>19</v>
      </c>
      <c r="D84" s="1104">
        <v>1</v>
      </c>
      <c r="E84" s="222" t="s">
        <v>138</v>
      </c>
      <c r="F84" s="209" t="s">
        <v>64</v>
      </c>
      <c r="G84" s="191"/>
      <c r="H84" s="192"/>
      <c r="I84" s="192"/>
      <c r="J84" s="192"/>
      <c r="K84" s="192"/>
      <c r="L84" s="192"/>
      <c r="M84" s="192"/>
      <c r="N84" s="237"/>
      <c r="O84" s="1362" t="s">
        <v>1409</v>
      </c>
      <c r="P84" s="1524"/>
      <c r="X84" s="7"/>
    </row>
    <row r="85" spans="1:24" s="13" customFormat="1" ht="15" customHeight="1" x14ac:dyDescent="0.25">
      <c r="A85" s="1679"/>
      <c r="B85" s="1276"/>
      <c r="C85" s="357"/>
      <c r="D85" s="357"/>
      <c r="E85" s="43" t="s">
        <v>139</v>
      </c>
      <c r="F85" s="79" t="s">
        <v>958</v>
      </c>
      <c r="G85" s="1122"/>
      <c r="H85" s="1122"/>
      <c r="I85" s="1122"/>
      <c r="J85" s="1122" t="s">
        <v>192</v>
      </c>
      <c r="K85" s="1122"/>
      <c r="L85" s="1122"/>
      <c r="M85" s="1122"/>
      <c r="N85" s="162"/>
      <c r="O85" s="1523"/>
      <c r="P85" s="1524"/>
      <c r="X85" s="7"/>
    </row>
    <row r="86" spans="1:24" s="13" customFormat="1" ht="15" customHeight="1" x14ac:dyDescent="0.2">
      <c r="A86" s="1724">
        <v>110103</v>
      </c>
      <c r="B86" s="1725"/>
      <c r="C86" s="1104">
        <v>19</v>
      </c>
      <c r="D86" s="391">
        <v>3</v>
      </c>
      <c r="E86" s="222" t="s">
        <v>138</v>
      </c>
      <c r="F86" s="209" t="s">
        <v>959</v>
      </c>
      <c r="G86" s="191"/>
      <c r="H86" s="192"/>
      <c r="I86" s="192"/>
      <c r="J86" s="192"/>
      <c r="K86" s="192"/>
      <c r="L86" s="192"/>
      <c r="M86" s="192"/>
      <c r="N86" s="237"/>
      <c r="O86" s="1523"/>
      <c r="P86" s="1524"/>
      <c r="X86" s="7"/>
    </row>
    <row r="87" spans="1:24" s="13" customFormat="1" ht="15" customHeight="1" x14ac:dyDescent="0.25">
      <c r="A87" s="1680"/>
      <c r="B87" s="1681"/>
      <c r="C87" s="378"/>
      <c r="D87" s="378"/>
      <c r="E87" s="414" t="s">
        <v>139</v>
      </c>
      <c r="F87" s="467" t="s">
        <v>960</v>
      </c>
      <c r="G87" s="19"/>
      <c r="H87" s="19"/>
      <c r="I87" s="19"/>
      <c r="J87" s="19" t="s">
        <v>192</v>
      </c>
      <c r="K87" s="19"/>
      <c r="L87" s="19"/>
      <c r="M87" s="19"/>
      <c r="N87" s="1120"/>
      <c r="O87" s="1523"/>
      <c r="P87" s="1524"/>
      <c r="X87" s="7"/>
    </row>
    <row r="88" spans="1:24" s="13" customFormat="1" ht="15" customHeight="1" x14ac:dyDescent="0.25">
      <c r="A88" s="515"/>
      <c r="B88" s="1134"/>
      <c r="C88" s="357"/>
      <c r="D88" s="357"/>
      <c r="E88" s="43"/>
      <c r="F88" s="79"/>
      <c r="G88" s="1122"/>
      <c r="H88" s="1122"/>
      <c r="I88" s="1122"/>
      <c r="J88" s="1122"/>
      <c r="K88" s="1122"/>
      <c r="L88" s="1122"/>
      <c r="M88" s="1122"/>
      <c r="N88" s="162"/>
      <c r="O88" s="1523"/>
      <c r="P88" s="1524"/>
      <c r="X88" s="7"/>
    </row>
    <row r="89" spans="1:24" s="13" customFormat="1" ht="15" customHeight="1" x14ac:dyDescent="0.2">
      <c r="A89" s="1724">
        <v>110103</v>
      </c>
      <c r="B89" s="1726"/>
      <c r="C89" s="391">
        <v>19</v>
      </c>
      <c r="D89" s="391">
        <v>5</v>
      </c>
      <c r="E89" s="222" t="s">
        <v>138</v>
      </c>
      <c r="F89" s="209" t="s">
        <v>956</v>
      </c>
      <c r="G89" s="191"/>
      <c r="H89" s="192"/>
      <c r="I89" s="192"/>
      <c r="J89" s="192"/>
      <c r="K89" s="192"/>
      <c r="L89" s="192"/>
      <c r="M89" s="261"/>
      <c r="N89" s="516"/>
      <c r="O89" s="1523"/>
      <c r="P89" s="1524"/>
      <c r="X89" s="7"/>
    </row>
    <row r="90" spans="1:24" s="13" customFormat="1" ht="15" customHeight="1" x14ac:dyDescent="0.2">
      <c r="A90" s="1602"/>
      <c r="B90" s="1727"/>
      <c r="C90" s="357"/>
      <c r="D90" s="357"/>
      <c r="E90" s="43" t="s">
        <v>139</v>
      </c>
      <c r="F90" s="79" t="s">
        <v>957</v>
      </c>
      <c r="G90" s="1122"/>
      <c r="H90" s="1122"/>
      <c r="I90" s="1122"/>
      <c r="J90" s="1122" t="s">
        <v>192</v>
      </c>
      <c r="K90" s="1122"/>
      <c r="L90" s="1122"/>
      <c r="M90" s="1122"/>
      <c r="N90" s="162"/>
      <c r="O90" s="1523"/>
      <c r="P90" s="1524"/>
      <c r="X90" s="7"/>
    </row>
    <row r="91" spans="1:24" s="13" customFormat="1" ht="15" customHeight="1" thickBot="1" x14ac:dyDescent="0.25">
      <c r="A91" s="1625"/>
      <c r="B91" s="1728"/>
      <c r="C91" s="497"/>
      <c r="D91" s="497"/>
      <c r="E91" s="164" t="s">
        <v>139</v>
      </c>
      <c r="F91" s="82" t="s">
        <v>627</v>
      </c>
      <c r="G91" s="614"/>
      <c r="H91" s="614"/>
      <c r="I91" s="614"/>
      <c r="J91" s="614" t="s">
        <v>192</v>
      </c>
      <c r="K91" s="614"/>
      <c r="L91" s="614"/>
      <c r="M91" s="614"/>
      <c r="N91" s="238"/>
      <c r="O91" s="1534"/>
      <c r="P91" s="1336"/>
      <c r="X91" s="7"/>
    </row>
    <row r="92" spans="1:24" s="13" customFormat="1" ht="27.75" customHeight="1" x14ac:dyDescent="0.2">
      <c r="A92" s="1729">
        <v>110103</v>
      </c>
      <c r="B92" s="1730"/>
      <c r="C92" s="381">
        <v>51</v>
      </c>
      <c r="D92" s="382"/>
      <c r="E92" s="256" t="s">
        <v>137</v>
      </c>
      <c r="F92" s="894" t="s">
        <v>955</v>
      </c>
      <c r="G92" s="1012"/>
      <c r="H92" s="257"/>
      <c r="I92" s="257"/>
      <c r="J92" s="257"/>
      <c r="K92" s="257"/>
      <c r="L92" s="257"/>
      <c r="M92" s="257"/>
      <c r="N92" s="257"/>
      <c r="O92" s="1523" t="s">
        <v>1409</v>
      </c>
      <c r="P92" s="1524"/>
      <c r="X92" s="7"/>
    </row>
    <row r="93" spans="1:24" s="13" customFormat="1" ht="43.5" customHeight="1" thickBot="1" x14ac:dyDescent="0.3">
      <c r="A93" s="1731"/>
      <c r="B93" s="1732"/>
      <c r="C93" s="497"/>
      <c r="D93" s="497"/>
      <c r="E93" s="164" t="s">
        <v>139</v>
      </c>
      <c r="F93" s="1052" t="s">
        <v>954</v>
      </c>
      <c r="G93" s="614"/>
      <c r="H93" s="614"/>
      <c r="I93" s="614"/>
      <c r="J93" s="614" t="s">
        <v>192</v>
      </c>
      <c r="K93" s="614"/>
      <c r="L93" s="614"/>
      <c r="M93" s="614"/>
      <c r="N93" s="614"/>
      <c r="O93" s="1534"/>
      <c r="P93" s="1336"/>
      <c r="X93" s="7"/>
    </row>
    <row r="94" spans="1:24" s="13" customFormat="1" ht="18" customHeight="1" thickBot="1" x14ac:dyDescent="0.25">
      <c r="A94" s="1712" t="s">
        <v>967</v>
      </c>
      <c r="B94" s="1713"/>
      <c r="C94" s="1713"/>
      <c r="D94" s="1713"/>
      <c r="E94" s="1713"/>
      <c r="F94" s="1713"/>
      <c r="G94" s="1713"/>
      <c r="H94" s="1713"/>
      <c r="I94" s="1713"/>
      <c r="J94" s="1713"/>
      <c r="K94" s="1713"/>
      <c r="L94" s="1713"/>
      <c r="M94" s="1713"/>
      <c r="N94" s="1713"/>
      <c r="O94" s="1713"/>
      <c r="P94" s="1714"/>
      <c r="X94" s="7"/>
    </row>
    <row r="95" spans="1:24" s="13" customFormat="1" ht="18" customHeight="1" x14ac:dyDescent="0.2">
      <c r="A95" s="1735">
        <v>110104</v>
      </c>
      <c r="B95" s="1736"/>
      <c r="C95" s="353">
        <v>2</v>
      </c>
      <c r="D95" s="354"/>
      <c r="E95" s="220" t="s">
        <v>137</v>
      </c>
      <c r="F95" s="268" t="s">
        <v>59</v>
      </c>
      <c r="G95" s="200"/>
      <c r="H95" s="200"/>
      <c r="I95" s="200"/>
      <c r="J95" s="200"/>
      <c r="K95" s="200"/>
      <c r="L95" s="200"/>
      <c r="M95" s="200"/>
      <c r="N95" s="200"/>
      <c r="O95" s="1737"/>
      <c r="P95" s="1738"/>
      <c r="X95" s="7"/>
    </row>
    <row r="96" spans="1:24" s="13" customFormat="1" ht="33" customHeight="1" x14ac:dyDescent="0.2">
      <c r="A96" s="1682">
        <v>110104</v>
      </c>
      <c r="B96" s="1683"/>
      <c r="C96" s="1104">
        <v>2</v>
      </c>
      <c r="D96" s="1104">
        <v>2</v>
      </c>
      <c r="E96" s="222" t="s">
        <v>138</v>
      </c>
      <c r="F96" s="209" t="s">
        <v>1312</v>
      </c>
      <c r="G96" s="191">
        <v>1</v>
      </c>
      <c r="H96" s="191">
        <v>3</v>
      </c>
      <c r="I96" s="1069"/>
      <c r="J96" s="1069"/>
      <c r="K96" s="192"/>
      <c r="L96" s="192" t="s">
        <v>136</v>
      </c>
      <c r="M96" s="192"/>
      <c r="N96" s="192"/>
      <c r="O96" s="1739" t="s">
        <v>1400</v>
      </c>
      <c r="P96" s="1740"/>
      <c r="X96" s="7"/>
    </row>
    <row r="97" spans="1:24" s="13" customFormat="1" ht="15" customHeight="1" x14ac:dyDescent="0.25">
      <c r="A97" s="1679"/>
      <c r="B97" s="1276"/>
      <c r="C97" s="357"/>
      <c r="D97" s="357"/>
      <c r="E97" s="43" t="s">
        <v>139</v>
      </c>
      <c r="F97" s="79" t="s">
        <v>329</v>
      </c>
      <c r="G97" s="1122"/>
      <c r="H97" s="1122"/>
      <c r="I97" s="1122" t="s">
        <v>193</v>
      </c>
      <c r="J97" s="1122"/>
      <c r="K97" s="1122"/>
      <c r="L97" s="1122"/>
      <c r="M97" s="1122"/>
      <c r="N97" s="1122"/>
      <c r="O97" s="1741"/>
      <c r="P97" s="1740"/>
      <c r="X97" s="7"/>
    </row>
    <row r="98" spans="1:24" s="13" customFormat="1" ht="15" customHeight="1" x14ac:dyDescent="0.25">
      <c r="A98" s="1679"/>
      <c r="B98" s="1276"/>
      <c r="C98" s="357"/>
      <c r="D98" s="357"/>
      <c r="E98" s="43" t="s">
        <v>139</v>
      </c>
      <c r="F98" s="79" t="s">
        <v>628</v>
      </c>
      <c r="G98" s="1122"/>
      <c r="H98" s="1122"/>
      <c r="I98" s="1122" t="s">
        <v>193</v>
      </c>
      <c r="J98" s="1122"/>
      <c r="K98" s="1122"/>
      <c r="L98" s="1122"/>
      <c r="M98" s="1122"/>
      <c r="N98" s="1122"/>
      <c r="O98" s="1741"/>
      <c r="P98" s="1740"/>
      <c r="X98" s="7"/>
    </row>
    <row r="99" spans="1:24" s="13" customFormat="1" ht="15" customHeight="1" x14ac:dyDescent="0.2">
      <c r="A99" s="1682">
        <v>110104</v>
      </c>
      <c r="B99" s="1683"/>
      <c r="C99" s="1104">
        <v>2</v>
      </c>
      <c r="D99" s="1104">
        <v>6</v>
      </c>
      <c r="E99" s="222" t="s">
        <v>138</v>
      </c>
      <c r="F99" s="209" t="s">
        <v>60</v>
      </c>
      <c r="G99" s="191">
        <v>1</v>
      </c>
      <c r="H99" s="191">
        <v>3</v>
      </c>
      <c r="I99" s="1069"/>
      <c r="J99" s="1069"/>
      <c r="K99" s="192"/>
      <c r="L99" s="192" t="s">
        <v>136</v>
      </c>
      <c r="M99" s="192"/>
      <c r="N99" s="192"/>
      <c r="O99" s="1741"/>
      <c r="P99" s="1740"/>
      <c r="X99" s="7"/>
    </row>
    <row r="100" spans="1:24" s="13" customFormat="1" ht="15" customHeight="1" x14ac:dyDescent="0.25">
      <c r="A100" s="1679"/>
      <c r="B100" s="1276"/>
      <c r="C100" s="358"/>
      <c r="D100" s="358"/>
      <c r="E100" s="43" t="s">
        <v>139</v>
      </c>
      <c r="F100" s="79" t="s">
        <v>329</v>
      </c>
      <c r="G100" s="1122"/>
      <c r="H100" s="1122"/>
      <c r="I100" s="1122" t="s">
        <v>193</v>
      </c>
      <c r="J100" s="1122"/>
      <c r="K100" s="1122"/>
      <c r="L100" s="1122"/>
      <c r="M100" s="1122"/>
      <c r="N100" s="1122"/>
      <c r="O100" s="1741"/>
      <c r="P100" s="1740"/>
      <c r="X100" s="7"/>
    </row>
    <row r="101" spans="1:24" s="13" customFormat="1" ht="15" customHeight="1" x14ac:dyDescent="0.25">
      <c r="A101" s="1679"/>
      <c r="B101" s="1276"/>
      <c r="C101" s="358"/>
      <c r="D101" s="358"/>
      <c r="E101" s="43" t="s">
        <v>139</v>
      </c>
      <c r="F101" s="79" t="s">
        <v>628</v>
      </c>
      <c r="G101" s="1122"/>
      <c r="H101" s="1122"/>
      <c r="I101" s="1122" t="s">
        <v>193</v>
      </c>
      <c r="J101" s="1122"/>
      <c r="K101" s="1122"/>
      <c r="L101" s="1122"/>
      <c r="M101" s="1122"/>
      <c r="N101" s="1122"/>
      <c r="O101" s="1741"/>
      <c r="P101" s="1740"/>
      <c r="X101" s="7"/>
    </row>
    <row r="102" spans="1:24" s="13" customFormat="1" ht="30.75" customHeight="1" x14ac:dyDescent="0.2">
      <c r="A102" s="1682">
        <v>110104</v>
      </c>
      <c r="B102" s="1683"/>
      <c r="C102" s="1104">
        <v>2</v>
      </c>
      <c r="D102" s="1104">
        <v>7</v>
      </c>
      <c r="E102" s="222" t="s">
        <v>138</v>
      </c>
      <c r="F102" s="209" t="s">
        <v>61</v>
      </c>
      <c r="G102" s="191">
        <v>1</v>
      </c>
      <c r="H102" s="191">
        <v>3</v>
      </c>
      <c r="I102" s="1069"/>
      <c r="J102" s="1069"/>
      <c r="K102" s="192"/>
      <c r="L102" s="192" t="s">
        <v>136</v>
      </c>
      <c r="M102" s="192"/>
      <c r="N102" s="192"/>
      <c r="O102" s="1741"/>
      <c r="P102" s="1740"/>
      <c r="X102" s="7"/>
    </row>
    <row r="103" spans="1:24" s="13" customFormat="1" ht="15" customHeight="1" x14ac:dyDescent="0.25">
      <c r="A103" s="1679"/>
      <c r="B103" s="1276"/>
      <c r="C103" s="357"/>
      <c r="D103" s="357"/>
      <c r="E103" s="43" t="s">
        <v>139</v>
      </c>
      <c r="F103" s="79" t="s">
        <v>329</v>
      </c>
      <c r="G103" s="1122"/>
      <c r="H103" s="1122"/>
      <c r="I103" s="1122" t="s">
        <v>193</v>
      </c>
      <c r="J103" s="1122"/>
      <c r="K103" s="1122"/>
      <c r="L103" s="1122"/>
      <c r="M103" s="1122"/>
      <c r="N103" s="1122"/>
      <c r="O103" s="1741"/>
      <c r="P103" s="1740"/>
      <c r="X103" s="7"/>
    </row>
    <row r="104" spans="1:24" s="13" customFormat="1" ht="15" customHeight="1" thickBot="1" x14ac:dyDescent="0.3">
      <c r="A104" s="1744"/>
      <c r="B104" s="1745"/>
      <c r="C104" s="497"/>
      <c r="D104" s="497"/>
      <c r="E104" s="164" t="s">
        <v>139</v>
      </c>
      <c r="F104" s="82" t="s">
        <v>628</v>
      </c>
      <c r="G104" s="614"/>
      <c r="H104" s="614"/>
      <c r="I104" s="614" t="s">
        <v>193</v>
      </c>
      <c r="J104" s="614"/>
      <c r="K104" s="614"/>
      <c r="L104" s="614"/>
      <c r="M104" s="614"/>
      <c r="N104" s="614"/>
      <c r="O104" s="1742"/>
      <c r="P104" s="1743"/>
      <c r="X104" s="7"/>
    </row>
    <row r="105" spans="1:24" s="13" customFormat="1" ht="18" customHeight="1" x14ac:dyDescent="0.2">
      <c r="A105" s="1735">
        <v>110104</v>
      </c>
      <c r="B105" s="1736"/>
      <c r="C105" s="353">
        <v>6</v>
      </c>
      <c r="D105" s="354"/>
      <c r="E105" s="578" t="s">
        <v>137</v>
      </c>
      <c r="F105" s="268" t="s">
        <v>963</v>
      </c>
      <c r="G105" s="200"/>
      <c r="H105" s="200"/>
      <c r="I105" s="200"/>
      <c r="J105" s="200"/>
      <c r="K105" s="200"/>
      <c r="L105" s="200"/>
      <c r="M105" s="200"/>
      <c r="N105" s="200"/>
      <c r="O105" s="1752"/>
      <c r="P105" s="1753"/>
      <c r="X105" s="7"/>
    </row>
    <row r="106" spans="1:24" s="13" customFormat="1" ht="15" customHeight="1" x14ac:dyDescent="0.2">
      <c r="A106" s="1682">
        <v>110104</v>
      </c>
      <c r="B106" s="1683"/>
      <c r="C106" s="1104">
        <v>6</v>
      </c>
      <c r="D106" s="1104">
        <v>1</v>
      </c>
      <c r="E106" s="579" t="s">
        <v>138</v>
      </c>
      <c r="F106" s="209" t="s">
        <v>964</v>
      </c>
      <c r="G106" s="191">
        <v>1</v>
      </c>
      <c r="H106" s="191">
        <v>0</v>
      </c>
      <c r="I106" s="1069"/>
      <c r="J106" s="1069"/>
      <c r="K106" s="192"/>
      <c r="L106" s="192" t="s">
        <v>136</v>
      </c>
      <c r="M106" s="192"/>
      <c r="N106" s="192"/>
      <c r="O106" s="1709" t="s">
        <v>1410</v>
      </c>
      <c r="P106" s="1522"/>
      <c r="X106" s="7"/>
    </row>
    <row r="107" spans="1:24" s="13" customFormat="1" ht="15" customHeight="1" x14ac:dyDescent="0.25">
      <c r="A107" s="1679"/>
      <c r="B107" s="1276"/>
      <c r="C107" s="358"/>
      <c r="D107" s="358"/>
      <c r="E107" s="43" t="s">
        <v>139</v>
      </c>
      <c r="F107" s="79" t="s">
        <v>146</v>
      </c>
      <c r="G107" s="1122"/>
      <c r="H107" s="1122"/>
      <c r="I107" s="19" t="s">
        <v>193</v>
      </c>
      <c r="J107" s="19" t="s">
        <v>192</v>
      </c>
      <c r="K107" s="1122"/>
      <c r="L107" s="1122"/>
      <c r="M107" s="1122"/>
      <c r="N107" s="1122"/>
      <c r="O107" s="1523"/>
      <c r="P107" s="1524"/>
      <c r="X107" s="7"/>
    </row>
    <row r="108" spans="1:24" s="13" customFormat="1" ht="15" customHeight="1" x14ac:dyDescent="0.25">
      <c r="A108" s="1679"/>
      <c r="B108" s="1276"/>
      <c r="C108" s="358"/>
      <c r="D108" s="358"/>
      <c r="E108" s="43" t="s">
        <v>139</v>
      </c>
      <c r="F108" s="79" t="s">
        <v>654</v>
      </c>
      <c r="G108" s="1122"/>
      <c r="H108" s="1122"/>
      <c r="I108" s="19" t="s">
        <v>193</v>
      </c>
      <c r="J108" s="19" t="s">
        <v>192</v>
      </c>
      <c r="K108" s="1122"/>
      <c r="L108" s="1122"/>
      <c r="M108" s="1122"/>
      <c r="N108" s="1122"/>
      <c r="O108" s="1523"/>
      <c r="P108" s="1524"/>
      <c r="X108" s="7"/>
    </row>
    <row r="109" spans="1:24" s="13" customFormat="1" ht="15" customHeight="1" x14ac:dyDescent="0.25">
      <c r="A109" s="1679"/>
      <c r="B109" s="1276"/>
      <c r="C109" s="358"/>
      <c r="D109" s="358"/>
      <c r="E109" s="43" t="s">
        <v>139</v>
      </c>
      <c r="F109" s="79" t="s">
        <v>655</v>
      </c>
      <c r="G109" s="1122"/>
      <c r="H109" s="1122"/>
      <c r="I109" s="19" t="s">
        <v>193</v>
      </c>
      <c r="J109" s="19" t="s">
        <v>192</v>
      </c>
      <c r="K109" s="1122"/>
      <c r="L109" s="1122"/>
      <c r="M109" s="1122"/>
      <c r="N109" s="1122"/>
      <c r="O109" s="1523"/>
      <c r="P109" s="1524"/>
      <c r="X109" s="7"/>
    </row>
    <row r="110" spans="1:24" s="13" customFormat="1" ht="15" customHeight="1" x14ac:dyDescent="0.25">
      <c r="A110" s="1679"/>
      <c r="B110" s="1276"/>
      <c r="C110" s="358"/>
      <c r="D110" s="358"/>
      <c r="E110" s="43" t="s">
        <v>139</v>
      </c>
      <c r="F110" s="79" t="s">
        <v>656</v>
      </c>
      <c r="G110" s="1122"/>
      <c r="H110" s="1122"/>
      <c r="I110" s="19" t="s">
        <v>193</v>
      </c>
      <c r="J110" s="19" t="s">
        <v>192</v>
      </c>
      <c r="K110" s="1122"/>
      <c r="L110" s="1122"/>
      <c r="M110" s="1122"/>
      <c r="N110" s="1122"/>
      <c r="O110" s="1523"/>
      <c r="P110" s="1524"/>
      <c r="X110" s="7"/>
    </row>
    <row r="111" spans="1:24" s="13" customFormat="1" ht="15" customHeight="1" x14ac:dyDescent="0.25">
      <c r="A111" s="1679"/>
      <c r="B111" s="1276"/>
      <c r="C111" s="358"/>
      <c r="D111" s="358"/>
      <c r="E111" s="43" t="s">
        <v>139</v>
      </c>
      <c r="F111" s="79" t="s">
        <v>657</v>
      </c>
      <c r="G111" s="1122"/>
      <c r="H111" s="1122"/>
      <c r="I111" s="19" t="s">
        <v>193</v>
      </c>
      <c r="J111" s="19" t="s">
        <v>192</v>
      </c>
      <c r="K111" s="1122"/>
      <c r="L111" s="1122"/>
      <c r="M111" s="1122"/>
      <c r="N111" s="1122"/>
      <c r="O111" s="1523"/>
      <c r="P111" s="1524"/>
      <c r="X111" s="7"/>
    </row>
    <row r="112" spans="1:24" s="13" customFormat="1" ht="15" customHeight="1" x14ac:dyDescent="0.25">
      <c r="A112" s="1679"/>
      <c r="B112" s="1276"/>
      <c r="C112" s="358"/>
      <c r="D112" s="358"/>
      <c r="E112" s="43" t="s">
        <v>139</v>
      </c>
      <c r="F112" s="79" t="s">
        <v>658</v>
      </c>
      <c r="G112" s="1122"/>
      <c r="H112" s="1122"/>
      <c r="I112" s="19" t="s">
        <v>193</v>
      </c>
      <c r="J112" s="19" t="s">
        <v>192</v>
      </c>
      <c r="K112" s="1122"/>
      <c r="L112" s="1122"/>
      <c r="M112" s="1122"/>
      <c r="N112" s="1122"/>
      <c r="O112" s="1523"/>
      <c r="P112" s="1524"/>
      <c r="X112" s="7"/>
    </row>
    <row r="113" spans="1:24" s="13" customFormat="1" ht="15" customHeight="1" x14ac:dyDescent="0.25">
      <c r="A113" s="1679"/>
      <c r="B113" s="1276"/>
      <c r="C113" s="358"/>
      <c r="D113" s="358"/>
      <c r="E113" s="43" t="s">
        <v>139</v>
      </c>
      <c r="F113" s="79" t="s">
        <v>659</v>
      </c>
      <c r="G113" s="1122"/>
      <c r="H113" s="1122"/>
      <c r="I113" s="19" t="s">
        <v>193</v>
      </c>
      <c r="J113" s="19" t="s">
        <v>192</v>
      </c>
      <c r="K113" s="1122"/>
      <c r="L113" s="1122"/>
      <c r="M113" s="1122"/>
      <c r="N113" s="1122"/>
      <c r="O113" s="1523"/>
      <c r="P113" s="1524"/>
      <c r="X113" s="7"/>
    </row>
    <row r="114" spans="1:24" s="13" customFormat="1" ht="15" customHeight="1" x14ac:dyDescent="0.25">
      <c r="A114" s="1679"/>
      <c r="B114" s="1276"/>
      <c r="C114" s="358"/>
      <c r="D114" s="358"/>
      <c r="E114" s="43" t="s">
        <v>139</v>
      </c>
      <c r="F114" s="79" t="s">
        <v>660</v>
      </c>
      <c r="G114" s="1122"/>
      <c r="H114" s="1122"/>
      <c r="I114" s="19" t="s">
        <v>193</v>
      </c>
      <c r="J114" s="19" t="s">
        <v>192</v>
      </c>
      <c r="K114" s="1122"/>
      <c r="L114" s="1122"/>
      <c r="M114" s="1122"/>
      <c r="N114" s="1122"/>
      <c r="O114" s="1523"/>
      <c r="P114" s="1524"/>
      <c r="X114" s="7"/>
    </row>
    <row r="115" spans="1:24" s="13" customFormat="1" ht="15" customHeight="1" x14ac:dyDescent="0.25">
      <c r="A115" s="1679"/>
      <c r="B115" s="1276"/>
      <c r="C115" s="358"/>
      <c r="D115" s="358"/>
      <c r="E115" s="43" t="s">
        <v>139</v>
      </c>
      <c r="F115" s="79" t="s">
        <v>521</v>
      </c>
      <c r="G115" s="1122"/>
      <c r="H115" s="1122"/>
      <c r="I115" s="19" t="s">
        <v>193</v>
      </c>
      <c r="J115" s="19" t="s">
        <v>192</v>
      </c>
      <c r="K115" s="1122"/>
      <c r="L115" s="1122"/>
      <c r="M115" s="1122"/>
      <c r="N115" s="1122"/>
      <c r="O115" s="1523"/>
      <c r="P115" s="1524"/>
      <c r="X115" s="7"/>
    </row>
    <row r="116" spans="1:24" s="13" customFormat="1" ht="15" customHeight="1" x14ac:dyDescent="0.25">
      <c r="A116" s="1680"/>
      <c r="B116" s="1681"/>
      <c r="C116" s="363"/>
      <c r="D116" s="363"/>
      <c r="E116" s="43" t="s">
        <v>139</v>
      </c>
      <c r="F116" s="467" t="s">
        <v>661</v>
      </c>
      <c r="G116" s="19"/>
      <c r="H116" s="19"/>
      <c r="I116" s="19" t="s">
        <v>193</v>
      </c>
      <c r="J116" s="19" t="s">
        <v>192</v>
      </c>
      <c r="K116" s="19"/>
      <c r="L116" s="19"/>
      <c r="M116" s="19"/>
      <c r="N116" s="19"/>
      <c r="O116" s="1523"/>
      <c r="P116" s="1524"/>
      <c r="X116" s="7"/>
    </row>
    <row r="117" spans="1:24" s="13" customFormat="1" ht="15" customHeight="1" x14ac:dyDescent="0.2">
      <c r="A117" s="1682">
        <v>110104</v>
      </c>
      <c r="B117" s="1683"/>
      <c r="C117" s="1104">
        <v>6</v>
      </c>
      <c r="D117" s="1104">
        <v>2</v>
      </c>
      <c r="E117" s="222" t="s">
        <v>138</v>
      </c>
      <c r="F117" s="209" t="s">
        <v>965</v>
      </c>
      <c r="G117" s="191">
        <v>1</v>
      </c>
      <c r="H117" s="191">
        <v>0</v>
      </c>
      <c r="I117" s="1069"/>
      <c r="J117" s="1069"/>
      <c r="K117" s="192"/>
      <c r="L117" s="192" t="s">
        <v>136</v>
      </c>
      <c r="M117" s="192"/>
      <c r="N117" s="192"/>
      <c r="O117" s="1354"/>
      <c r="P117" s="1522"/>
      <c r="X117" s="7"/>
    </row>
    <row r="118" spans="1:24" s="13" customFormat="1" ht="15" customHeight="1" x14ac:dyDescent="0.25">
      <c r="A118" s="1684"/>
      <c r="B118" s="1685"/>
      <c r="C118" s="386"/>
      <c r="D118" s="386"/>
      <c r="E118" s="43" t="s">
        <v>139</v>
      </c>
      <c r="F118" s="1021" t="s">
        <v>146</v>
      </c>
      <c r="G118" s="1128"/>
      <c r="H118" s="1128"/>
      <c r="I118" s="72" t="s">
        <v>193</v>
      </c>
      <c r="J118" s="72" t="s">
        <v>192</v>
      </c>
      <c r="K118" s="1128"/>
      <c r="L118" s="1128"/>
      <c r="M118" s="1128"/>
      <c r="N118" s="1128"/>
      <c r="O118" s="1405" t="s">
        <v>1410</v>
      </c>
      <c r="P118" s="1524"/>
      <c r="X118" s="7"/>
    </row>
    <row r="119" spans="1:24" s="13" customFormat="1" ht="15" customHeight="1" x14ac:dyDescent="0.25">
      <c r="A119" s="1679"/>
      <c r="B119" s="1276"/>
      <c r="C119" s="357"/>
      <c r="D119" s="357"/>
      <c r="E119" s="43" t="s">
        <v>139</v>
      </c>
      <c r="F119" s="79" t="s">
        <v>662</v>
      </c>
      <c r="G119" s="1122"/>
      <c r="H119" s="1122"/>
      <c r="I119" s="19" t="s">
        <v>193</v>
      </c>
      <c r="J119" s="19" t="s">
        <v>192</v>
      </c>
      <c r="K119" s="1122"/>
      <c r="L119" s="1122"/>
      <c r="M119" s="1122"/>
      <c r="N119" s="1122"/>
      <c r="O119" s="1355"/>
      <c r="P119" s="1524"/>
      <c r="X119" s="7"/>
    </row>
    <row r="120" spans="1:24" s="13" customFormat="1" ht="15" customHeight="1" x14ac:dyDescent="0.25">
      <c r="A120" s="1679"/>
      <c r="B120" s="1276"/>
      <c r="C120" s="357"/>
      <c r="D120" s="357"/>
      <c r="E120" s="43" t="s">
        <v>139</v>
      </c>
      <c r="F120" s="79" t="s">
        <v>663</v>
      </c>
      <c r="G120" s="1122"/>
      <c r="H120" s="1122"/>
      <c r="I120" s="19" t="s">
        <v>193</v>
      </c>
      <c r="J120" s="19" t="s">
        <v>192</v>
      </c>
      <c r="K120" s="1122"/>
      <c r="L120" s="1122"/>
      <c r="M120" s="1122"/>
      <c r="N120" s="1122"/>
      <c r="O120" s="1355"/>
      <c r="P120" s="1524"/>
      <c r="X120" s="7"/>
    </row>
    <row r="121" spans="1:24" s="13" customFormat="1" ht="15" customHeight="1" x14ac:dyDescent="0.25">
      <c r="A121" s="1679"/>
      <c r="B121" s="1276"/>
      <c r="C121" s="357"/>
      <c r="D121" s="357"/>
      <c r="E121" s="43" t="s">
        <v>139</v>
      </c>
      <c r="F121" s="79" t="s">
        <v>664</v>
      </c>
      <c r="G121" s="1122"/>
      <c r="H121" s="1122"/>
      <c r="I121" s="19" t="s">
        <v>193</v>
      </c>
      <c r="J121" s="19" t="s">
        <v>192</v>
      </c>
      <c r="K121" s="1122"/>
      <c r="L121" s="1122"/>
      <c r="M121" s="1122"/>
      <c r="N121" s="1122"/>
      <c r="O121" s="1355"/>
      <c r="P121" s="1524"/>
      <c r="X121" s="7"/>
    </row>
    <row r="122" spans="1:24" s="13" customFormat="1" ht="15" customHeight="1" x14ac:dyDescent="0.25">
      <c r="A122" s="1679"/>
      <c r="B122" s="1276"/>
      <c r="C122" s="357"/>
      <c r="D122" s="357"/>
      <c r="E122" s="43" t="s">
        <v>139</v>
      </c>
      <c r="F122" s="79" t="s">
        <v>665</v>
      </c>
      <c r="G122" s="1122"/>
      <c r="H122" s="1122"/>
      <c r="I122" s="19" t="s">
        <v>193</v>
      </c>
      <c r="J122" s="19" t="s">
        <v>192</v>
      </c>
      <c r="K122" s="1122"/>
      <c r="L122" s="1122"/>
      <c r="M122" s="1122"/>
      <c r="N122" s="1122"/>
      <c r="O122" s="1355"/>
      <c r="P122" s="1524"/>
      <c r="X122" s="7"/>
    </row>
    <row r="123" spans="1:24" s="13" customFormat="1" ht="15" customHeight="1" x14ac:dyDescent="0.25">
      <c r="A123" s="1679"/>
      <c r="B123" s="1276"/>
      <c r="C123" s="357"/>
      <c r="D123" s="357"/>
      <c r="E123" s="43" t="s">
        <v>139</v>
      </c>
      <c r="F123" s="79" t="s">
        <v>521</v>
      </c>
      <c r="G123" s="1122"/>
      <c r="H123" s="1122"/>
      <c r="I123" s="19" t="s">
        <v>193</v>
      </c>
      <c r="J123" s="19" t="s">
        <v>192</v>
      </c>
      <c r="K123" s="1122"/>
      <c r="L123" s="1122"/>
      <c r="M123" s="1122"/>
      <c r="N123" s="1122"/>
      <c r="O123" s="1355"/>
      <c r="P123" s="1524"/>
      <c r="X123" s="7"/>
    </row>
    <row r="124" spans="1:24" s="13" customFormat="1" ht="15" customHeight="1" x14ac:dyDescent="0.25">
      <c r="A124" s="1680"/>
      <c r="B124" s="1681"/>
      <c r="C124" s="1143"/>
      <c r="D124" s="378"/>
      <c r="E124" s="43" t="s">
        <v>139</v>
      </c>
      <c r="F124" s="467" t="s">
        <v>666</v>
      </c>
      <c r="G124" s="19"/>
      <c r="H124" s="19"/>
      <c r="I124" s="19" t="s">
        <v>193</v>
      </c>
      <c r="J124" s="19" t="s">
        <v>192</v>
      </c>
      <c r="K124" s="19"/>
      <c r="L124" s="19"/>
      <c r="M124" s="19"/>
      <c r="N124" s="19"/>
      <c r="O124" s="1355"/>
      <c r="P124" s="1524"/>
      <c r="X124" s="7"/>
    </row>
    <row r="125" spans="1:24" s="13" customFormat="1" ht="30" customHeight="1" x14ac:dyDescent="0.25">
      <c r="A125" s="1686">
        <v>110104</v>
      </c>
      <c r="B125" s="1687"/>
      <c r="C125" s="517">
        <v>14</v>
      </c>
      <c r="D125" s="518"/>
      <c r="E125" s="217" t="s">
        <v>137</v>
      </c>
      <c r="F125" s="1070" t="s">
        <v>145</v>
      </c>
      <c r="G125" s="189">
        <v>2</v>
      </c>
      <c r="H125" s="189">
        <v>8</v>
      </c>
      <c r="I125" s="182"/>
      <c r="J125" s="182"/>
      <c r="K125" s="182"/>
      <c r="L125" s="182" t="s">
        <v>136</v>
      </c>
      <c r="M125" s="182"/>
      <c r="N125" s="182"/>
      <c r="O125" s="1688" t="s">
        <v>1400</v>
      </c>
      <c r="P125" s="1330"/>
      <c r="X125" s="7"/>
    </row>
    <row r="126" spans="1:24" s="13" customFormat="1" ht="15" customHeight="1" x14ac:dyDescent="0.25">
      <c r="A126" s="1655"/>
      <c r="B126" s="1603"/>
      <c r="C126" s="500"/>
      <c r="D126" s="500"/>
      <c r="E126" s="15" t="s">
        <v>139</v>
      </c>
      <c r="F126" s="97" t="s">
        <v>610</v>
      </c>
      <c r="G126" s="943"/>
      <c r="H126" s="943"/>
      <c r="I126" s="1122" t="s">
        <v>193</v>
      </c>
      <c r="J126" s="1122" t="s">
        <v>200</v>
      </c>
      <c r="K126" s="943"/>
      <c r="L126" s="943"/>
      <c r="M126" s="153"/>
      <c r="N126" s="97"/>
      <c r="O126" s="1425"/>
      <c r="P126" s="1330"/>
      <c r="X126" s="7"/>
    </row>
    <row r="127" spans="1:24" s="13" customFormat="1" ht="15" customHeight="1" x14ac:dyDescent="0.25">
      <c r="A127" s="1655"/>
      <c r="B127" s="1603"/>
      <c r="C127" s="500"/>
      <c r="D127" s="500"/>
      <c r="E127" s="15" t="s">
        <v>139</v>
      </c>
      <c r="F127" s="97" t="s">
        <v>611</v>
      </c>
      <c r="G127" s="1122"/>
      <c r="H127" s="1122"/>
      <c r="I127" s="1122" t="s">
        <v>193</v>
      </c>
      <c r="J127" s="1122" t="s">
        <v>200</v>
      </c>
      <c r="K127" s="943"/>
      <c r="L127" s="943"/>
      <c r="M127" s="153"/>
      <c r="N127" s="97"/>
      <c r="O127" s="1425"/>
      <c r="P127" s="1330"/>
      <c r="X127" s="7"/>
    </row>
    <row r="128" spans="1:24" s="13" customFormat="1" ht="15" customHeight="1" x14ac:dyDescent="0.25">
      <c r="A128" s="1655"/>
      <c r="B128" s="1603"/>
      <c r="C128" s="500"/>
      <c r="D128" s="500"/>
      <c r="E128" s="15" t="s">
        <v>139</v>
      </c>
      <c r="F128" s="97" t="s">
        <v>211</v>
      </c>
      <c r="G128" s="1122"/>
      <c r="H128" s="1122"/>
      <c r="I128" s="1122" t="s">
        <v>193</v>
      </c>
      <c r="J128" s="1122" t="s">
        <v>200</v>
      </c>
      <c r="K128" s="943"/>
      <c r="L128" s="943"/>
      <c r="M128" s="153"/>
      <c r="N128" s="97"/>
      <c r="O128" s="1425"/>
      <c r="P128" s="1330"/>
      <c r="X128" s="7"/>
    </row>
    <row r="129" spans="1:24" s="13" customFormat="1" ht="15" customHeight="1" x14ac:dyDescent="0.2">
      <c r="A129" s="1746">
        <v>110104</v>
      </c>
      <c r="B129" s="1747"/>
      <c r="C129" s="381">
        <v>21</v>
      </c>
      <c r="D129" s="382"/>
      <c r="E129" s="256" t="s">
        <v>137</v>
      </c>
      <c r="F129" s="908" t="s">
        <v>66</v>
      </c>
      <c r="G129" s="257"/>
      <c r="H129" s="257"/>
      <c r="I129" s="257"/>
      <c r="J129" s="257"/>
      <c r="K129" s="257"/>
      <c r="L129" s="257"/>
      <c r="M129" s="257"/>
      <c r="N129" s="317"/>
      <c r="O129" s="1748"/>
      <c r="P129" s="1524"/>
      <c r="X129" s="7"/>
    </row>
    <row r="130" spans="1:24" s="13" customFormat="1" ht="15" customHeight="1" x14ac:dyDescent="0.2">
      <c r="A130" s="1682">
        <v>110104</v>
      </c>
      <c r="B130" s="1683"/>
      <c r="C130" s="1104">
        <v>21</v>
      </c>
      <c r="D130" s="1104">
        <v>2</v>
      </c>
      <c r="E130" s="222" t="s">
        <v>138</v>
      </c>
      <c r="F130" s="209" t="s">
        <v>67</v>
      </c>
      <c r="G130" s="191">
        <v>2</v>
      </c>
      <c r="H130" s="191">
        <v>18</v>
      </c>
      <c r="I130" s="1069"/>
      <c r="J130" s="1069"/>
      <c r="K130" s="192" t="s">
        <v>135</v>
      </c>
      <c r="L130" s="192"/>
      <c r="M130" s="192"/>
      <c r="N130" s="237"/>
      <c r="O130" s="1648" t="s">
        <v>1398</v>
      </c>
      <c r="P130" s="1524"/>
      <c r="X130" s="7"/>
    </row>
    <row r="131" spans="1:24" s="13" customFormat="1" ht="15" customHeight="1" x14ac:dyDescent="0.25">
      <c r="A131" s="1679"/>
      <c r="B131" s="1276"/>
      <c r="C131" s="357"/>
      <c r="D131" s="357"/>
      <c r="E131" s="43" t="s">
        <v>139</v>
      </c>
      <c r="F131" s="79" t="s">
        <v>629</v>
      </c>
      <c r="G131" s="1122"/>
      <c r="H131" s="1122"/>
      <c r="I131" s="1122" t="s">
        <v>193</v>
      </c>
      <c r="J131" s="1122" t="s">
        <v>192</v>
      </c>
      <c r="K131" s="1122"/>
      <c r="L131" s="1122"/>
      <c r="M131" s="1122"/>
      <c r="N131" s="162"/>
      <c r="O131" s="1523"/>
      <c r="P131" s="1524"/>
      <c r="X131" s="7"/>
    </row>
    <row r="132" spans="1:24" s="13" customFormat="1" ht="15" customHeight="1" x14ac:dyDescent="0.25">
      <c r="A132" s="1679"/>
      <c r="B132" s="1276"/>
      <c r="C132" s="357"/>
      <c r="D132" s="357"/>
      <c r="E132" s="43" t="s">
        <v>139</v>
      </c>
      <c r="F132" s="79" t="s">
        <v>561</v>
      </c>
      <c r="G132" s="1122"/>
      <c r="H132" s="1122"/>
      <c r="I132" s="1122" t="s">
        <v>193</v>
      </c>
      <c r="J132" s="1122" t="s">
        <v>192</v>
      </c>
      <c r="K132" s="1122"/>
      <c r="L132" s="1122"/>
      <c r="M132" s="1122"/>
      <c r="N132" s="162"/>
      <c r="O132" s="1523"/>
      <c r="P132" s="1524"/>
      <c r="X132" s="7"/>
    </row>
    <row r="133" spans="1:24" s="13" customFormat="1" ht="15" customHeight="1" x14ac:dyDescent="0.25">
      <c r="A133" s="1679"/>
      <c r="B133" s="1276"/>
      <c r="C133" s="357"/>
      <c r="D133" s="357"/>
      <c r="E133" s="43" t="s">
        <v>139</v>
      </c>
      <c r="F133" s="79" t="s">
        <v>521</v>
      </c>
      <c r="G133" s="1122"/>
      <c r="H133" s="1122"/>
      <c r="I133" s="1122" t="s">
        <v>193</v>
      </c>
      <c r="J133" s="1122" t="s">
        <v>192</v>
      </c>
      <c r="K133" s="1122"/>
      <c r="L133" s="1122"/>
      <c r="M133" s="1122"/>
      <c r="N133" s="162"/>
      <c r="O133" s="1525"/>
      <c r="P133" s="1526"/>
      <c r="X133" s="7"/>
    </row>
    <row r="134" spans="1:24" s="13" customFormat="1" ht="15" customHeight="1" x14ac:dyDescent="0.2">
      <c r="A134" s="1749">
        <v>110104</v>
      </c>
      <c r="B134" s="1750"/>
      <c r="C134" s="370">
        <v>21</v>
      </c>
      <c r="D134" s="1144">
        <v>3</v>
      </c>
      <c r="E134" s="280" t="s">
        <v>138</v>
      </c>
      <c r="F134" s="1007" t="s">
        <v>69</v>
      </c>
      <c r="G134" s="250">
        <v>2</v>
      </c>
      <c r="H134" s="250">
        <v>18</v>
      </c>
      <c r="I134" s="1071"/>
      <c r="J134" s="1071"/>
      <c r="K134" s="251" t="s">
        <v>135</v>
      </c>
      <c r="L134" s="251"/>
      <c r="M134" s="251"/>
      <c r="N134" s="251"/>
      <c r="O134" s="1648" t="s">
        <v>1398</v>
      </c>
      <c r="P134" s="1524"/>
      <c r="X134" s="7"/>
    </row>
    <row r="135" spans="1:24" s="13" customFormat="1" ht="15" customHeight="1" x14ac:dyDescent="0.25">
      <c r="A135" s="1679"/>
      <c r="B135" s="1276"/>
      <c r="C135" s="357"/>
      <c r="D135" s="357"/>
      <c r="E135" s="43" t="s">
        <v>139</v>
      </c>
      <c r="F135" s="79" t="s">
        <v>630</v>
      </c>
      <c r="G135" s="1122"/>
      <c r="H135" s="1122"/>
      <c r="I135" s="1122" t="s">
        <v>193</v>
      </c>
      <c r="J135" s="1122" t="s">
        <v>192</v>
      </c>
      <c r="K135" s="1122"/>
      <c r="L135" s="1122"/>
      <c r="M135" s="1122"/>
      <c r="N135" s="1122"/>
      <c r="O135" s="1523"/>
      <c r="P135" s="1524"/>
      <c r="X135" s="7"/>
    </row>
    <row r="136" spans="1:24" s="13" customFormat="1" ht="15" customHeight="1" x14ac:dyDescent="0.25">
      <c r="A136" s="1684"/>
      <c r="B136" s="1685"/>
      <c r="C136" s="357"/>
      <c r="D136" s="357"/>
      <c r="E136" s="43" t="s">
        <v>139</v>
      </c>
      <c r="F136" s="79" t="s">
        <v>631</v>
      </c>
      <c r="G136" s="1128"/>
      <c r="H136" s="1128"/>
      <c r="I136" s="72" t="s">
        <v>193</v>
      </c>
      <c r="J136" s="72" t="s">
        <v>192</v>
      </c>
      <c r="K136" s="1128"/>
      <c r="L136" s="1128"/>
      <c r="M136" s="1128"/>
      <c r="N136" s="1128"/>
      <c r="O136" s="1523"/>
      <c r="P136" s="1524"/>
      <c r="X136" s="7"/>
    </row>
    <row r="137" spans="1:24" s="13" customFormat="1" ht="15" customHeight="1" x14ac:dyDescent="0.25">
      <c r="A137" s="1679"/>
      <c r="B137" s="1276"/>
      <c r="C137" s="357"/>
      <c r="D137" s="357"/>
      <c r="E137" s="43" t="s">
        <v>139</v>
      </c>
      <c r="F137" s="79" t="s">
        <v>632</v>
      </c>
      <c r="G137" s="1122"/>
      <c r="H137" s="1122"/>
      <c r="I137" s="19" t="s">
        <v>193</v>
      </c>
      <c r="J137" s="19" t="s">
        <v>192</v>
      </c>
      <c r="K137" s="1122"/>
      <c r="L137" s="1122"/>
      <c r="M137" s="1122"/>
      <c r="N137" s="1122"/>
      <c r="O137" s="1523"/>
      <c r="P137" s="1524"/>
      <c r="X137" s="7"/>
    </row>
    <row r="138" spans="1:24" s="13" customFormat="1" ht="15" customHeight="1" x14ac:dyDescent="0.25">
      <c r="A138" s="1679"/>
      <c r="B138" s="1276"/>
      <c r="C138" s="357"/>
      <c r="D138" s="357"/>
      <c r="E138" s="43" t="s">
        <v>139</v>
      </c>
      <c r="F138" s="79" t="s">
        <v>633</v>
      </c>
      <c r="G138" s="1122"/>
      <c r="H138" s="1122"/>
      <c r="I138" s="19" t="s">
        <v>193</v>
      </c>
      <c r="J138" s="19" t="s">
        <v>192</v>
      </c>
      <c r="K138" s="1122"/>
      <c r="L138" s="1122"/>
      <c r="M138" s="1122"/>
      <c r="N138" s="1122"/>
      <c r="O138" s="1523"/>
      <c r="P138" s="1524"/>
      <c r="X138" s="7"/>
    </row>
    <row r="139" spans="1:24" s="13" customFormat="1" ht="15" customHeight="1" x14ac:dyDescent="0.25">
      <c r="A139" s="1679"/>
      <c r="B139" s="1276"/>
      <c r="C139" s="357"/>
      <c r="D139" s="357"/>
      <c r="E139" s="43" t="s">
        <v>139</v>
      </c>
      <c r="F139" s="79" t="s">
        <v>634</v>
      </c>
      <c r="G139" s="1122"/>
      <c r="H139" s="1122"/>
      <c r="I139" s="19" t="s">
        <v>193</v>
      </c>
      <c r="J139" s="19" t="s">
        <v>192</v>
      </c>
      <c r="K139" s="1122"/>
      <c r="L139" s="1122"/>
      <c r="M139" s="1122"/>
      <c r="N139" s="1122"/>
      <c r="O139" s="1523"/>
      <c r="P139" s="1524"/>
      <c r="X139" s="7"/>
    </row>
    <row r="140" spans="1:24" s="13" customFormat="1" ht="15" customHeight="1" x14ac:dyDescent="0.25">
      <c r="A140" s="1679"/>
      <c r="B140" s="1276"/>
      <c r="C140" s="357"/>
      <c r="D140" s="357"/>
      <c r="E140" s="43" t="s">
        <v>139</v>
      </c>
      <c r="F140" s="79" t="s">
        <v>635</v>
      </c>
      <c r="G140" s="1122"/>
      <c r="H140" s="1122"/>
      <c r="I140" s="19" t="s">
        <v>193</v>
      </c>
      <c r="J140" s="19" t="s">
        <v>192</v>
      </c>
      <c r="K140" s="1122"/>
      <c r="L140" s="1122"/>
      <c r="M140" s="1122"/>
      <c r="N140" s="1122"/>
      <c r="O140" s="1523"/>
      <c r="P140" s="1524"/>
      <c r="X140" s="7"/>
    </row>
    <row r="141" spans="1:24" s="13" customFormat="1" ht="15" customHeight="1" x14ac:dyDescent="0.25">
      <c r="A141" s="1679"/>
      <c r="B141" s="1276"/>
      <c r="C141" s="357"/>
      <c r="D141" s="357"/>
      <c r="E141" s="43" t="s">
        <v>139</v>
      </c>
      <c r="F141" s="79" t="s">
        <v>636</v>
      </c>
      <c r="G141" s="1122"/>
      <c r="H141" s="1122"/>
      <c r="I141" s="19" t="s">
        <v>193</v>
      </c>
      <c r="J141" s="19" t="s">
        <v>192</v>
      </c>
      <c r="K141" s="1122"/>
      <c r="L141" s="1122"/>
      <c r="M141" s="1122"/>
      <c r="N141" s="1122"/>
      <c r="O141" s="1523"/>
      <c r="P141" s="1524"/>
      <c r="X141" s="7"/>
    </row>
    <row r="142" spans="1:24" s="13" customFormat="1" ht="15" customHeight="1" x14ac:dyDescent="0.25">
      <c r="A142" s="1679"/>
      <c r="B142" s="1276"/>
      <c r="C142" s="357"/>
      <c r="D142" s="357"/>
      <c r="E142" s="43" t="s">
        <v>139</v>
      </c>
      <c r="F142" s="79" t="s">
        <v>637</v>
      </c>
      <c r="G142" s="1122"/>
      <c r="H142" s="1122"/>
      <c r="I142" s="19" t="s">
        <v>193</v>
      </c>
      <c r="J142" s="19" t="s">
        <v>192</v>
      </c>
      <c r="K142" s="1122"/>
      <c r="L142" s="1122"/>
      <c r="M142" s="1122"/>
      <c r="N142" s="1122"/>
      <c r="O142" s="1523"/>
      <c r="P142" s="1524"/>
      <c r="X142" s="7"/>
    </row>
    <row r="143" spans="1:24" s="13" customFormat="1" ht="15" customHeight="1" x14ac:dyDescent="0.25">
      <c r="A143" s="1679"/>
      <c r="B143" s="1276"/>
      <c r="C143" s="357"/>
      <c r="D143" s="357"/>
      <c r="E143" s="43" t="s">
        <v>139</v>
      </c>
      <c r="F143" s="79" t="s">
        <v>638</v>
      </c>
      <c r="G143" s="1122"/>
      <c r="H143" s="1122"/>
      <c r="I143" s="19" t="s">
        <v>193</v>
      </c>
      <c r="J143" s="19" t="s">
        <v>192</v>
      </c>
      <c r="K143" s="1122"/>
      <c r="L143" s="1122"/>
      <c r="M143" s="1122"/>
      <c r="N143" s="1122"/>
      <c r="O143" s="1523"/>
      <c r="P143" s="1524"/>
      <c r="X143" s="7"/>
    </row>
    <row r="144" spans="1:24" s="13" customFormat="1" ht="15" customHeight="1" x14ac:dyDescent="0.25">
      <c r="A144" s="1679"/>
      <c r="B144" s="1276"/>
      <c r="C144" s="357"/>
      <c r="D144" s="357"/>
      <c r="E144" s="43" t="s">
        <v>139</v>
      </c>
      <c r="F144" s="79" t="s">
        <v>639</v>
      </c>
      <c r="G144" s="1122"/>
      <c r="H144" s="1122"/>
      <c r="I144" s="19" t="s">
        <v>193</v>
      </c>
      <c r="J144" s="19" t="s">
        <v>192</v>
      </c>
      <c r="K144" s="1122"/>
      <c r="L144" s="1122"/>
      <c r="M144" s="1122"/>
      <c r="N144" s="1122"/>
      <c r="O144" s="1523"/>
      <c r="P144" s="1524"/>
      <c r="X144" s="7"/>
    </row>
    <row r="145" spans="1:24" s="13" customFormat="1" ht="15" customHeight="1" x14ac:dyDescent="0.25">
      <c r="A145" s="1679"/>
      <c r="B145" s="1276"/>
      <c r="C145" s="357"/>
      <c r="D145" s="357"/>
      <c r="E145" s="43" t="s">
        <v>139</v>
      </c>
      <c r="F145" s="79" t="s">
        <v>640</v>
      </c>
      <c r="G145" s="1122"/>
      <c r="H145" s="1122"/>
      <c r="I145" s="19" t="s">
        <v>193</v>
      </c>
      <c r="J145" s="19" t="s">
        <v>192</v>
      </c>
      <c r="K145" s="1122"/>
      <c r="L145" s="1122"/>
      <c r="M145" s="1122"/>
      <c r="N145" s="1122"/>
      <c r="O145" s="1523"/>
      <c r="P145" s="1524"/>
      <c r="X145" s="7"/>
    </row>
    <row r="146" spans="1:24" s="13" customFormat="1" ht="24.75" customHeight="1" x14ac:dyDescent="0.25">
      <c r="A146" s="1679"/>
      <c r="B146" s="1276"/>
      <c r="C146" s="357"/>
      <c r="D146" s="357"/>
      <c r="E146" s="43" t="s">
        <v>139</v>
      </c>
      <c r="F146" s="79" t="s">
        <v>641</v>
      </c>
      <c r="G146" s="1122"/>
      <c r="H146" s="1122"/>
      <c r="I146" s="19" t="s">
        <v>193</v>
      </c>
      <c r="J146" s="19" t="s">
        <v>192</v>
      </c>
      <c r="K146" s="1122"/>
      <c r="L146" s="1122"/>
      <c r="M146" s="1122"/>
      <c r="N146" s="1122"/>
      <c r="O146" s="1523"/>
      <c r="P146" s="1524"/>
      <c r="X146" s="7"/>
    </row>
    <row r="147" spans="1:24" s="13" customFormat="1" ht="15" customHeight="1" x14ac:dyDescent="0.25">
      <c r="A147" s="1679"/>
      <c r="B147" s="1276"/>
      <c r="C147" s="357"/>
      <c r="D147" s="357"/>
      <c r="E147" s="43" t="s">
        <v>139</v>
      </c>
      <c r="F147" s="79" t="s">
        <v>642</v>
      </c>
      <c r="G147" s="1122"/>
      <c r="H147" s="1122"/>
      <c r="I147" s="19" t="s">
        <v>193</v>
      </c>
      <c r="J147" s="19" t="s">
        <v>192</v>
      </c>
      <c r="K147" s="1122"/>
      <c r="L147" s="1122"/>
      <c r="M147" s="1122"/>
      <c r="N147" s="1122"/>
      <c r="O147" s="1523"/>
      <c r="P147" s="1524"/>
      <c r="X147" s="7"/>
    </row>
    <row r="148" spans="1:24" s="13" customFormat="1" ht="15" customHeight="1" x14ac:dyDescent="0.25">
      <c r="A148" s="1679"/>
      <c r="B148" s="1276"/>
      <c r="C148" s="357"/>
      <c r="D148" s="357"/>
      <c r="E148" s="43" t="s">
        <v>139</v>
      </c>
      <c r="F148" s="79" t="s">
        <v>643</v>
      </c>
      <c r="G148" s="1122"/>
      <c r="H148" s="1122"/>
      <c r="I148" s="19" t="s">
        <v>193</v>
      </c>
      <c r="J148" s="19" t="s">
        <v>192</v>
      </c>
      <c r="K148" s="1122"/>
      <c r="L148" s="1122"/>
      <c r="M148" s="1122"/>
      <c r="N148" s="1122"/>
      <c r="O148" s="1523"/>
      <c r="P148" s="1524"/>
      <c r="X148" s="7"/>
    </row>
    <row r="149" spans="1:24" s="13" customFormat="1" ht="15" customHeight="1" x14ac:dyDescent="0.25">
      <c r="A149" s="1679"/>
      <c r="B149" s="1276"/>
      <c r="C149" s="357"/>
      <c r="D149" s="357"/>
      <c r="E149" s="43" t="s">
        <v>139</v>
      </c>
      <c r="F149" s="79" t="s">
        <v>644</v>
      </c>
      <c r="G149" s="1122"/>
      <c r="H149" s="1122"/>
      <c r="I149" s="19" t="s">
        <v>193</v>
      </c>
      <c r="J149" s="19" t="s">
        <v>192</v>
      </c>
      <c r="K149" s="1122"/>
      <c r="L149" s="1122"/>
      <c r="M149" s="1122"/>
      <c r="N149" s="1122"/>
      <c r="O149" s="1523"/>
      <c r="P149" s="1524"/>
      <c r="X149" s="7"/>
    </row>
    <row r="150" spans="1:24" s="13" customFormat="1" ht="15" customHeight="1" x14ac:dyDescent="0.25">
      <c r="A150" s="1679"/>
      <c r="B150" s="1276"/>
      <c r="C150" s="386"/>
      <c r="D150" s="357"/>
      <c r="E150" s="43" t="s">
        <v>139</v>
      </c>
      <c r="F150" s="79" t="s">
        <v>645</v>
      </c>
      <c r="G150" s="1122"/>
      <c r="H150" s="1122"/>
      <c r="I150" s="19" t="s">
        <v>193</v>
      </c>
      <c r="J150" s="19" t="s">
        <v>192</v>
      </c>
      <c r="K150" s="1122"/>
      <c r="L150" s="1122"/>
      <c r="M150" s="1122"/>
      <c r="N150" s="1122"/>
      <c r="O150" s="1523"/>
      <c r="P150" s="1524"/>
      <c r="X150" s="7"/>
    </row>
    <row r="151" spans="1:24" s="13" customFormat="1" ht="15" customHeight="1" x14ac:dyDescent="0.25">
      <c r="A151" s="1679"/>
      <c r="B151" s="1276"/>
      <c r="C151" s="357"/>
      <c r="D151" s="357"/>
      <c r="E151" s="43" t="s">
        <v>139</v>
      </c>
      <c r="F151" s="79" t="s">
        <v>646</v>
      </c>
      <c r="G151" s="1122"/>
      <c r="H151" s="1122"/>
      <c r="I151" s="19" t="s">
        <v>193</v>
      </c>
      <c r="J151" s="19" t="s">
        <v>192</v>
      </c>
      <c r="K151" s="1122"/>
      <c r="L151" s="1122"/>
      <c r="M151" s="1122"/>
      <c r="N151" s="1122"/>
      <c r="O151" s="1523"/>
      <c r="P151" s="1524"/>
      <c r="X151" s="7"/>
    </row>
    <row r="152" spans="1:24" s="13" customFormat="1" ht="15" customHeight="1" x14ac:dyDescent="0.25">
      <c r="A152" s="1679"/>
      <c r="B152" s="1276"/>
      <c r="C152" s="357"/>
      <c r="D152" s="357"/>
      <c r="E152" s="43" t="s">
        <v>139</v>
      </c>
      <c r="F152" s="79" t="s">
        <v>572</v>
      </c>
      <c r="G152" s="1122"/>
      <c r="H152" s="1122"/>
      <c r="I152" s="19" t="s">
        <v>193</v>
      </c>
      <c r="J152" s="19" t="s">
        <v>192</v>
      </c>
      <c r="K152" s="1122"/>
      <c r="L152" s="1122"/>
      <c r="M152" s="1122"/>
      <c r="N152" s="1122"/>
      <c r="O152" s="1523"/>
      <c r="P152" s="1524"/>
      <c r="X152" s="7"/>
    </row>
    <row r="153" spans="1:24" s="13" customFormat="1" ht="15" customHeight="1" x14ac:dyDescent="0.25">
      <c r="A153" s="1679"/>
      <c r="B153" s="1276"/>
      <c r="C153" s="357"/>
      <c r="D153" s="357"/>
      <c r="E153" s="43" t="s">
        <v>139</v>
      </c>
      <c r="F153" s="79" t="s">
        <v>647</v>
      </c>
      <c r="G153" s="1122"/>
      <c r="H153" s="1122"/>
      <c r="I153" s="19" t="s">
        <v>193</v>
      </c>
      <c r="J153" s="19" t="s">
        <v>192</v>
      </c>
      <c r="K153" s="1122"/>
      <c r="L153" s="1122"/>
      <c r="M153" s="1122"/>
      <c r="N153" s="1122"/>
      <c r="O153" s="1523"/>
      <c r="P153" s="1524"/>
      <c r="X153" s="7"/>
    </row>
    <row r="154" spans="1:24" s="13" customFormat="1" ht="15" customHeight="1" x14ac:dyDescent="0.25">
      <c r="A154" s="1679"/>
      <c r="B154" s="1276"/>
      <c r="C154" s="357"/>
      <c r="D154" s="357"/>
      <c r="E154" s="43" t="s">
        <v>139</v>
      </c>
      <c r="F154" s="79" t="s">
        <v>648</v>
      </c>
      <c r="G154" s="1122"/>
      <c r="H154" s="1122"/>
      <c r="I154" s="19" t="s">
        <v>193</v>
      </c>
      <c r="J154" s="19" t="s">
        <v>192</v>
      </c>
      <c r="K154" s="1122"/>
      <c r="L154" s="1122"/>
      <c r="M154" s="1122"/>
      <c r="N154" s="1122"/>
      <c r="O154" s="1523"/>
      <c r="P154" s="1524"/>
      <c r="X154" s="7"/>
    </row>
    <row r="155" spans="1:24" s="13" customFormat="1" ht="15" customHeight="1" x14ac:dyDescent="0.25">
      <c r="A155" s="1679"/>
      <c r="B155" s="1276"/>
      <c r="C155" s="357"/>
      <c r="D155" s="357"/>
      <c r="E155" s="43" t="s">
        <v>139</v>
      </c>
      <c r="F155" s="79" t="s">
        <v>649</v>
      </c>
      <c r="G155" s="1122"/>
      <c r="H155" s="1122"/>
      <c r="I155" s="19" t="s">
        <v>193</v>
      </c>
      <c r="J155" s="19" t="s">
        <v>192</v>
      </c>
      <c r="K155" s="1122"/>
      <c r="L155" s="1122"/>
      <c r="M155" s="1122"/>
      <c r="N155" s="1122"/>
      <c r="O155" s="1523"/>
      <c r="P155" s="1524"/>
      <c r="X155" s="7"/>
    </row>
    <row r="156" spans="1:24" s="13" customFormat="1" ht="15" customHeight="1" x14ac:dyDescent="0.25">
      <c r="A156" s="1679"/>
      <c r="B156" s="1276"/>
      <c r="C156" s="357"/>
      <c r="D156" s="357"/>
      <c r="E156" s="43" t="s">
        <v>139</v>
      </c>
      <c r="F156" s="79" t="s">
        <v>650</v>
      </c>
      <c r="G156" s="1122"/>
      <c r="H156" s="1122"/>
      <c r="I156" s="19" t="s">
        <v>193</v>
      </c>
      <c r="J156" s="19" t="s">
        <v>192</v>
      </c>
      <c r="K156" s="1122"/>
      <c r="L156" s="1122"/>
      <c r="M156" s="1122"/>
      <c r="N156" s="1122"/>
      <c r="O156" s="1523"/>
      <c r="P156" s="1524"/>
      <c r="X156" s="7"/>
    </row>
    <row r="157" spans="1:24" s="13" customFormat="1" ht="15" customHeight="1" x14ac:dyDescent="0.25">
      <c r="A157" s="1679"/>
      <c r="B157" s="1276"/>
      <c r="C157" s="357"/>
      <c r="D157" s="357"/>
      <c r="E157" s="43" t="s">
        <v>139</v>
      </c>
      <c r="F157" s="79" t="s">
        <v>651</v>
      </c>
      <c r="G157" s="1122"/>
      <c r="H157" s="1122"/>
      <c r="I157" s="19" t="s">
        <v>193</v>
      </c>
      <c r="J157" s="19" t="s">
        <v>192</v>
      </c>
      <c r="K157" s="1122"/>
      <c r="L157" s="1122"/>
      <c r="M157" s="1122"/>
      <c r="N157" s="1122"/>
      <c r="O157" s="1523"/>
      <c r="P157" s="1524"/>
      <c r="X157" s="7"/>
    </row>
    <row r="158" spans="1:24" s="13" customFormat="1" ht="15" customHeight="1" x14ac:dyDescent="0.25">
      <c r="A158" s="1679"/>
      <c r="B158" s="1276"/>
      <c r="C158" s="357"/>
      <c r="D158" s="357"/>
      <c r="E158" s="43" t="s">
        <v>139</v>
      </c>
      <c r="F158" s="79" t="s">
        <v>652</v>
      </c>
      <c r="G158" s="1122"/>
      <c r="H158" s="1122"/>
      <c r="I158" s="19" t="s">
        <v>193</v>
      </c>
      <c r="J158" s="19" t="s">
        <v>192</v>
      </c>
      <c r="K158" s="1122"/>
      <c r="L158" s="1122"/>
      <c r="M158" s="1122"/>
      <c r="N158" s="1122"/>
      <c r="O158" s="1523"/>
      <c r="P158" s="1524"/>
      <c r="X158" s="7"/>
    </row>
    <row r="159" spans="1:24" s="13" customFormat="1" ht="15" customHeight="1" thickBot="1" x14ac:dyDescent="0.3">
      <c r="A159" s="1680"/>
      <c r="B159" s="1681"/>
      <c r="C159" s="378"/>
      <c r="D159" s="378"/>
      <c r="E159" s="414" t="s">
        <v>139</v>
      </c>
      <c r="F159" s="467" t="s">
        <v>653</v>
      </c>
      <c r="G159" s="19"/>
      <c r="H159" s="19"/>
      <c r="I159" s="19" t="s">
        <v>193</v>
      </c>
      <c r="J159" s="19" t="s">
        <v>192</v>
      </c>
      <c r="K159" s="19"/>
      <c r="L159" s="19"/>
      <c r="M159" s="19"/>
      <c r="N159" s="19"/>
      <c r="O159" s="1523"/>
      <c r="P159" s="1524"/>
      <c r="X159" s="7"/>
    </row>
    <row r="160" spans="1:24" s="13" customFormat="1" ht="18" customHeight="1" thickBot="1" x14ac:dyDescent="0.25">
      <c r="A160" s="1735">
        <v>110104</v>
      </c>
      <c r="B160" s="1736"/>
      <c r="C160" s="353">
        <v>31</v>
      </c>
      <c r="D160" s="354"/>
      <c r="E160" s="199" t="s">
        <v>137</v>
      </c>
      <c r="F160" s="953" t="s">
        <v>92</v>
      </c>
      <c r="G160" s="235"/>
      <c r="H160" s="235"/>
      <c r="I160" s="235"/>
      <c r="J160" s="235"/>
      <c r="K160" s="235"/>
      <c r="L160" s="235"/>
      <c r="M160" s="235"/>
      <c r="N160" s="278"/>
      <c r="O160" s="1116"/>
      <c r="P160" s="1115"/>
      <c r="X160" s="7"/>
    </row>
    <row r="161" spans="1:24" s="13" customFormat="1" ht="18" customHeight="1" x14ac:dyDescent="0.2">
      <c r="A161" s="1682">
        <v>110104</v>
      </c>
      <c r="B161" s="1683"/>
      <c r="C161" s="1104">
        <v>31</v>
      </c>
      <c r="D161" s="1104">
        <v>6</v>
      </c>
      <c r="E161" s="318" t="s">
        <v>138</v>
      </c>
      <c r="F161" s="960" t="s">
        <v>1440</v>
      </c>
      <c r="G161" s="319"/>
      <c r="H161" s="319"/>
      <c r="I161" s="193"/>
      <c r="J161" s="193"/>
      <c r="K161" s="196"/>
      <c r="L161" s="193"/>
      <c r="M161" s="193"/>
      <c r="N161" s="327"/>
      <c r="O161" s="1648" t="s">
        <v>1435</v>
      </c>
      <c r="P161" s="1524"/>
      <c r="X161" s="7"/>
    </row>
    <row r="162" spans="1:24" s="13" customFormat="1" ht="15" customHeight="1" x14ac:dyDescent="0.25">
      <c r="A162" s="1689"/>
      <c r="B162" s="1690"/>
      <c r="C162" s="357"/>
      <c r="D162" s="357"/>
      <c r="E162" s="15" t="s">
        <v>139</v>
      </c>
      <c r="F162" s="97" t="s">
        <v>1441</v>
      </c>
      <c r="G162" s="285"/>
      <c r="H162" s="285"/>
      <c r="I162" s="1122" t="s">
        <v>193</v>
      </c>
      <c r="J162" s="1122"/>
      <c r="K162" s="285"/>
      <c r="L162" s="285"/>
      <c r="M162" s="285"/>
      <c r="N162" s="1130"/>
      <c r="O162" s="1523"/>
      <c r="P162" s="1524"/>
      <c r="X162" s="7"/>
    </row>
    <row r="163" spans="1:24" s="13" customFormat="1" ht="15" customHeight="1" thickBot="1" x14ac:dyDescent="0.3">
      <c r="A163" s="1731"/>
      <c r="B163" s="1732"/>
      <c r="C163" s="497"/>
      <c r="D163" s="497"/>
      <c r="E163" s="17" t="s">
        <v>139</v>
      </c>
      <c r="F163" s="433" t="s">
        <v>1442</v>
      </c>
      <c r="G163" s="126"/>
      <c r="H163" s="126"/>
      <c r="I163" s="614" t="s">
        <v>193</v>
      </c>
      <c r="J163" s="614"/>
      <c r="K163" s="126"/>
      <c r="L163" s="126"/>
      <c r="M163" s="126"/>
      <c r="N163" s="117"/>
      <c r="O163" s="1534"/>
      <c r="P163" s="1336"/>
      <c r="X163" s="7"/>
    </row>
    <row r="164" spans="1:24" s="13" customFormat="1" ht="15" customHeight="1" x14ac:dyDescent="0.2">
      <c r="A164" s="1746">
        <v>110104</v>
      </c>
      <c r="B164" s="1747"/>
      <c r="C164" s="381">
        <v>36</v>
      </c>
      <c r="D164" s="382"/>
      <c r="E164" s="256" t="s">
        <v>137</v>
      </c>
      <c r="F164" s="908" t="s">
        <v>73</v>
      </c>
      <c r="G164" s="257"/>
      <c r="H164" s="257"/>
      <c r="I164" s="1158"/>
      <c r="J164" s="1158"/>
      <c r="K164" s="257"/>
      <c r="L164" s="257"/>
      <c r="M164" s="257"/>
      <c r="N164" s="317"/>
      <c r="O164" s="1748"/>
      <c r="P164" s="1524"/>
      <c r="X164" s="7"/>
    </row>
    <row r="165" spans="1:24" s="13" customFormat="1" ht="15" customHeight="1" x14ac:dyDescent="0.2">
      <c r="A165" s="1682">
        <v>110104</v>
      </c>
      <c r="B165" s="1683"/>
      <c r="C165" s="1104">
        <v>36</v>
      </c>
      <c r="D165" s="1104">
        <v>1</v>
      </c>
      <c r="E165" s="222" t="s">
        <v>138</v>
      </c>
      <c r="F165" s="209" t="s">
        <v>1314</v>
      </c>
      <c r="G165" s="191">
        <v>1</v>
      </c>
      <c r="H165" s="191">
        <v>0</v>
      </c>
      <c r="I165" s="1069"/>
      <c r="J165" s="1069"/>
      <c r="K165" s="192"/>
      <c r="L165" s="192" t="s">
        <v>136</v>
      </c>
      <c r="M165" s="192"/>
      <c r="N165" s="237"/>
      <c r="O165" s="1648" t="s">
        <v>1400</v>
      </c>
      <c r="P165" s="1524"/>
      <c r="X165" s="7"/>
    </row>
    <row r="166" spans="1:24" s="13" customFormat="1" ht="21" customHeight="1" x14ac:dyDescent="0.25">
      <c r="A166" s="1679"/>
      <c r="B166" s="1276"/>
      <c r="C166" s="358"/>
      <c r="D166" s="358"/>
      <c r="E166" s="43" t="s">
        <v>139</v>
      </c>
      <c r="F166" s="79" t="s">
        <v>572</v>
      </c>
      <c r="G166" s="1122"/>
      <c r="H166" s="1122"/>
      <c r="I166" s="1122" t="s">
        <v>193</v>
      </c>
      <c r="J166" s="1122" t="s">
        <v>192</v>
      </c>
      <c r="K166" s="1122"/>
      <c r="L166" s="1122"/>
      <c r="M166" s="1122"/>
      <c r="N166" s="162"/>
      <c r="O166" s="1523"/>
      <c r="P166" s="1524"/>
      <c r="S166" s="146"/>
      <c r="X166" s="7"/>
    </row>
    <row r="167" spans="1:24" s="13" customFormat="1" ht="15" customHeight="1" x14ac:dyDescent="0.2">
      <c r="A167" s="1682">
        <v>110104</v>
      </c>
      <c r="B167" s="1683"/>
      <c r="C167" s="1104">
        <v>36</v>
      </c>
      <c r="D167" s="1104">
        <v>2</v>
      </c>
      <c r="E167" s="222" t="s">
        <v>138</v>
      </c>
      <c r="F167" s="209" t="s">
        <v>961</v>
      </c>
      <c r="G167" s="191">
        <v>1</v>
      </c>
      <c r="H167" s="191">
        <v>1</v>
      </c>
      <c r="I167" s="192"/>
      <c r="J167" s="192"/>
      <c r="K167" s="192"/>
      <c r="L167" s="192"/>
      <c r="M167" s="192"/>
      <c r="N167" s="237"/>
      <c r="O167" s="1675" t="s">
        <v>1476</v>
      </c>
      <c r="P167" s="1575"/>
      <c r="S167" s="519"/>
      <c r="X167" s="7"/>
    </row>
    <row r="168" spans="1:24" s="13" customFormat="1" ht="15" customHeight="1" x14ac:dyDescent="0.25">
      <c r="A168" s="1679"/>
      <c r="B168" s="1276"/>
      <c r="C168" s="357"/>
      <c r="D168" s="357"/>
      <c r="E168" s="43" t="s">
        <v>139</v>
      </c>
      <c r="F168" s="79" t="s">
        <v>663</v>
      </c>
      <c r="G168" s="1122"/>
      <c r="H168" s="1122"/>
      <c r="I168" s="1122"/>
      <c r="J168" s="1122" t="s">
        <v>192</v>
      </c>
      <c r="K168" s="1122"/>
      <c r="L168" s="1122"/>
      <c r="M168" s="1122"/>
      <c r="N168" s="162"/>
      <c r="O168" s="1530"/>
      <c r="P168" s="1531"/>
      <c r="S168" s="519"/>
      <c r="X168" s="7"/>
    </row>
    <row r="169" spans="1:24" s="13" customFormat="1" ht="20.25" customHeight="1" x14ac:dyDescent="0.25">
      <c r="A169" s="1679"/>
      <c r="B169" s="1276"/>
      <c r="C169" s="357"/>
      <c r="D169" s="357"/>
      <c r="E169" s="43" t="s">
        <v>139</v>
      </c>
      <c r="F169" s="79" t="s">
        <v>962</v>
      </c>
      <c r="G169" s="1122"/>
      <c r="H169" s="1122"/>
      <c r="I169" s="1122"/>
      <c r="J169" s="1122" t="s">
        <v>192</v>
      </c>
      <c r="K169" s="1122"/>
      <c r="L169" s="1122"/>
      <c r="M169" s="1122"/>
      <c r="N169" s="162"/>
      <c r="O169" s="1532"/>
      <c r="P169" s="1533"/>
      <c r="S169" s="519"/>
      <c r="X169" s="7"/>
    </row>
    <row r="170" spans="1:24" s="13" customFormat="1" ht="15" customHeight="1" x14ac:dyDescent="0.2">
      <c r="A170" s="1682">
        <v>110104</v>
      </c>
      <c r="B170" s="1683"/>
      <c r="C170" s="391">
        <v>36</v>
      </c>
      <c r="D170" s="391">
        <v>3</v>
      </c>
      <c r="E170" s="222" t="s">
        <v>138</v>
      </c>
      <c r="F170" s="209" t="s">
        <v>74</v>
      </c>
      <c r="G170" s="191">
        <v>1</v>
      </c>
      <c r="H170" s="191">
        <v>0</v>
      </c>
      <c r="I170" s="1069"/>
      <c r="J170" s="1069"/>
      <c r="K170" s="192"/>
      <c r="L170" s="192" t="s">
        <v>136</v>
      </c>
      <c r="M170" s="192"/>
      <c r="N170" s="237"/>
      <c r="O170" s="1676" t="s">
        <v>1400</v>
      </c>
      <c r="P170" s="1575"/>
      <c r="X170" s="7"/>
    </row>
    <row r="171" spans="1:24" s="13" customFormat="1" ht="15" customHeight="1" x14ac:dyDescent="0.25">
      <c r="A171" s="1679"/>
      <c r="B171" s="1276"/>
      <c r="C171" s="357"/>
      <c r="D171" s="357"/>
      <c r="E171" s="43" t="s">
        <v>139</v>
      </c>
      <c r="F171" s="79" t="s">
        <v>572</v>
      </c>
      <c r="G171" s="1122"/>
      <c r="H171" s="1122"/>
      <c r="I171" s="1122" t="s">
        <v>193</v>
      </c>
      <c r="J171" s="1122" t="s">
        <v>192</v>
      </c>
      <c r="K171" s="1122"/>
      <c r="L171" s="1122"/>
      <c r="M171" s="1122"/>
      <c r="N171" s="162"/>
      <c r="O171" s="1530"/>
      <c r="P171" s="1531"/>
      <c r="X171" s="7"/>
    </row>
    <row r="172" spans="1:24" s="13" customFormat="1" ht="15" customHeight="1" thickBot="1" x14ac:dyDescent="0.3">
      <c r="A172" s="1744"/>
      <c r="B172" s="1745"/>
      <c r="C172" s="497"/>
      <c r="D172" s="497"/>
      <c r="E172" s="164" t="s">
        <v>139</v>
      </c>
      <c r="F172" s="82" t="s">
        <v>147</v>
      </c>
      <c r="G172" s="614"/>
      <c r="H172" s="614"/>
      <c r="I172" s="614" t="s">
        <v>193</v>
      </c>
      <c r="J172" s="614" t="s">
        <v>192</v>
      </c>
      <c r="K172" s="614"/>
      <c r="L172" s="614"/>
      <c r="M172" s="614"/>
      <c r="N172" s="238"/>
      <c r="O172" s="1677"/>
      <c r="P172" s="1678"/>
      <c r="X172" s="7"/>
    </row>
    <row r="173" spans="1:24" x14ac:dyDescent="0.2">
      <c r="A173" s="111" t="s">
        <v>150</v>
      </c>
      <c r="B173" s="112"/>
      <c r="C173" s="1145"/>
      <c r="D173" s="1145"/>
      <c r="E173" s="1109"/>
      <c r="F173" s="21"/>
      <c r="G173" s="1111"/>
      <c r="H173" s="1111"/>
      <c r="I173" s="1111"/>
      <c r="J173" s="1111"/>
      <c r="K173" s="1405"/>
      <c r="L173" s="1405"/>
      <c r="M173" s="1405"/>
      <c r="N173" s="1405"/>
      <c r="O173" s="1111"/>
      <c r="P173" s="24"/>
      <c r="Q173" s="7"/>
      <c r="R173" s="7"/>
    </row>
    <row r="174" spans="1:24" ht="15" x14ac:dyDescent="0.35">
      <c r="A174" s="54" t="s">
        <v>137</v>
      </c>
      <c r="B174" s="60" t="s">
        <v>151</v>
      </c>
      <c r="C174" s="1146"/>
      <c r="D174" s="1146"/>
      <c r="E174" s="27"/>
      <c r="F174" s="20" t="s">
        <v>152</v>
      </c>
      <c r="G174" s="20"/>
      <c r="H174" s="93"/>
      <c r="I174" s="93"/>
      <c r="J174" s="93"/>
      <c r="K174" s="1109"/>
      <c r="L174" s="1109"/>
      <c r="M174" s="1109"/>
      <c r="N174" s="1109"/>
      <c r="O174" s="1109"/>
      <c r="P174" s="24"/>
    </row>
    <row r="175" spans="1:24" ht="15" x14ac:dyDescent="0.35">
      <c r="A175" s="55" t="s">
        <v>138</v>
      </c>
      <c r="B175" s="60" t="s">
        <v>153</v>
      </c>
      <c r="C175" s="1146"/>
      <c r="D175" s="1146"/>
      <c r="E175" s="28"/>
      <c r="F175" s="20" t="s">
        <v>154</v>
      </c>
      <c r="G175" s="21"/>
      <c r="H175" s="93"/>
      <c r="I175" s="93"/>
      <c r="J175" s="93"/>
      <c r="K175" s="1109"/>
      <c r="L175" s="1109"/>
      <c r="M175" s="23"/>
      <c r="N175" s="23"/>
      <c r="O175" s="23"/>
      <c r="P175" s="24"/>
      <c r="S175" s="3"/>
    </row>
    <row r="176" spans="1:24" ht="13.5" x14ac:dyDescent="0.15">
      <c r="A176" s="56" t="s">
        <v>139</v>
      </c>
      <c r="B176" s="60" t="s">
        <v>158</v>
      </c>
      <c r="C176" s="1147"/>
      <c r="D176" s="1147"/>
      <c r="E176" s="29"/>
      <c r="F176" s="20" t="s">
        <v>155</v>
      </c>
      <c r="G176" s="20"/>
      <c r="H176" s="20"/>
      <c r="I176" s="93"/>
      <c r="J176" s="93"/>
      <c r="K176" s="1109"/>
      <c r="L176" s="1109"/>
      <c r="M176" s="25"/>
      <c r="N176" s="26"/>
      <c r="O176" s="26"/>
      <c r="P176" s="51"/>
      <c r="S176" s="3"/>
    </row>
    <row r="177" spans="1:19" x14ac:dyDescent="0.25">
      <c r="A177" s="52" t="s">
        <v>195</v>
      </c>
      <c r="B177" s="63" t="s">
        <v>196</v>
      </c>
      <c r="C177" s="1148"/>
      <c r="D177" s="1149"/>
      <c r="E177" s="1109"/>
      <c r="F177" s="20" t="s">
        <v>157</v>
      </c>
      <c r="G177" s="1353"/>
      <c r="H177" s="1353"/>
      <c r="I177" s="1353"/>
      <c r="J177" s="1353"/>
      <c r="K177" s="1109"/>
      <c r="L177" s="1109"/>
      <c r="M177" s="1109"/>
      <c r="N177" s="1109"/>
      <c r="O177" s="1109"/>
      <c r="P177" s="51"/>
      <c r="S177" s="3"/>
    </row>
    <row r="178" spans="1:19" x14ac:dyDescent="0.25">
      <c r="A178" s="52" t="s">
        <v>194</v>
      </c>
      <c r="B178" s="63" t="s">
        <v>197</v>
      </c>
      <c r="C178" s="1148"/>
      <c r="D178" s="1149"/>
      <c r="E178" s="1109"/>
      <c r="F178" s="21" t="s">
        <v>390</v>
      </c>
      <c r="G178" s="94"/>
      <c r="H178" s="94"/>
      <c r="I178" s="94"/>
      <c r="J178" s="94"/>
      <c r="K178" s="1109"/>
      <c r="L178" s="1109"/>
      <c r="M178" s="1109"/>
      <c r="N178" s="1109"/>
      <c r="O178" s="94"/>
      <c r="P178" s="95"/>
      <c r="S178" s="3"/>
    </row>
    <row r="179" spans="1:19" ht="15" customHeight="1" x14ac:dyDescent="0.25">
      <c r="A179" s="52"/>
      <c r="B179" s="63"/>
      <c r="C179" s="1148"/>
      <c r="D179" s="1149"/>
      <c r="E179" s="1109"/>
      <c r="F179" s="1109" t="s">
        <v>156</v>
      </c>
      <c r="G179" s="1354" t="s">
        <v>391</v>
      </c>
      <c r="H179" s="1354"/>
      <c r="I179" s="1354"/>
      <c r="J179" s="1354"/>
      <c r="K179" s="1109"/>
      <c r="L179" s="1109"/>
      <c r="M179" s="1109"/>
      <c r="N179" s="1356" t="s">
        <v>467</v>
      </c>
      <c r="O179" s="1356"/>
      <c r="P179" s="1357"/>
      <c r="S179" s="3"/>
    </row>
    <row r="180" spans="1:19" ht="13.5" x14ac:dyDescent="0.2">
      <c r="A180" s="57"/>
      <c r="B180" s="53"/>
      <c r="C180" s="1150"/>
      <c r="D180" s="1151"/>
      <c r="E180" s="29"/>
      <c r="F180" s="21"/>
      <c r="G180" s="1355"/>
      <c r="H180" s="1355"/>
      <c r="I180" s="1355"/>
      <c r="J180" s="1355"/>
      <c r="K180" s="1109"/>
      <c r="L180" s="1109"/>
      <c r="M180" s="1109"/>
      <c r="N180" s="1109"/>
      <c r="O180" s="1109"/>
      <c r="P180" s="24"/>
      <c r="S180" s="3"/>
    </row>
    <row r="181" spans="1:19" ht="14.25" thickBot="1" x14ac:dyDescent="0.25">
      <c r="A181" s="58"/>
      <c r="B181" s="59"/>
      <c r="C181" s="1152"/>
      <c r="D181" s="1153"/>
      <c r="E181" s="31"/>
      <c r="F181" s="32"/>
      <c r="G181" s="32"/>
      <c r="H181" s="33"/>
      <c r="I181" s="33"/>
      <c r="J181" s="33"/>
      <c r="K181" s="92"/>
      <c r="L181" s="92"/>
      <c r="M181" s="92"/>
      <c r="N181" s="92"/>
      <c r="O181" s="92"/>
      <c r="P181" s="34"/>
      <c r="S181" s="3"/>
    </row>
    <row r="182" spans="1:19" x14ac:dyDescent="0.2">
      <c r="B182" s="3"/>
      <c r="C182" s="1154"/>
      <c r="D182" s="1154"/>
      <c r="E182" s="8"/>
      <c r="F182" s="37"/>
      <c r="S182" s="3"/>
    </row>
    <row r="183" spans="1:19" x14ac:dyDescent="0.2">
      <c r="B183" s="3"/>
      <c r="C183" s="1154"/>
      <c r="D183" s="1154"/>
      <c r="E183" s="8"/>
      <c r="F183" s="37"/>
      <c r="G183" s="1346"/>
      <c r="H183" s="1346"/>
      <c r="I183" s="1346"/>
      <c r="J183" s="1346"/>
      <c r="K183" s="1346"/>
      <c r="L183" s="1346"/>
      <c r="M183" s="1346"/>
      <c r="N183" s="1346"/>
      <c r="O183" s="926"/>
      <c r="S183" s="3"/>
    </row>
    <row r="184" spans="1:19" x14ac:dyDescent="0.2">
      <c r="B184" s="3"/>
      <c r="C184" s="1154"/>
      <c r="D184" s="1154"/>
      <c r="E184" s="8"/>
      <c r="F184" s="37"/>
      <c r="G184" s="1346"/>
      <c r="H184" s="1346"/>
      <c r="I184" s="1346"/>
      <c r="J184" s="1346"/>
      <c r="K184" s="1346"/>
      <c r="L184" s="1346"/>
      <c r="M184" s="1346"/>
      <c r="N184" s="1346"/>
      <c r="O184" s="926"/>
      <c r="S184" s="3"/>
    </row>
    <row r="185" spans="1:19" x14ac:dyDescent="0.2">
      <c r="B185" s="3"/>
      <c r="C185" s="1154"/>
      <c r="D185" s="1154"/>
      <c r="E185" s="8"/>
      <c r="F185" s="37"/>
      <c r="G185" s="1346"/>
      <c r="H185" s="1346"/>
      <c r="I185" s="1346"/>
      <c r="J185" s="1346"/>
      <c r="K185" s="1346"/>
      <c r="L185" s="1346"/>
      <c r="M185" s="1346"/>
      <c r="N185" s="1346"/>
      <c r="O185" s="926"/>
      <c r="S185" s="3"/>
    </row>
  </sheetData>
  <sheetProtection algorithmName="SHA-512" hashValue="K3liCZgrV5qDiKXvbQnmdSKrVzTxxzvloEUKm2VH6VCdpRm+5U/WHK8H1XQxYmUcsda1akUi5vb17Krw4N7kkQ==" saltValue="PgROwfixfggX1yRS7IlO0Q==" spinCount="100000" sheet="1" objects="1" scenarios="1"/>
  <mergeCells count="221">
    <mergeCell ref="A170:B170"/>
    <mergeCell ref="A171:B171"/>
    <mergeCell ref="A172:B172"/>
    <mergeCell ref="O134:P159"/>
    <mergeCell ref="A153:B153"/>
    <mergeCell ref="A154:B154"/>
    <mergeCell ref="A155:B155"/>
    <mergeCell ref="A163:B163"/>
    <mergeCell ref="A127:B127"/>
    <mergeCell ref="A128:B128"/>
    <mergeCell ref="A167:B167"/>
    <mergeCell ref="A168:B168"/>
    <mergeCell ref="A169:B169"/>
    <mergeCell ref="O165:P166"/>
    <mergeCell ref="O161:P163"/>
    <mergeCell ref="A160:B160"/>
    <mergeCell ref="A161:B161"/>
    <mergeCell ref="A159:B159"/>
    <mergeCell ref="A164:B164"/>
    <mergeCell ref="O164:P164"/>
    <mergeCell ref="A165:B165"/>
    <mergeCell ref="A166:B166"/>
    <mergeCell ref="A157:B157"/>
    <mergeCell ref="A158:B158"/>
    <mergeCell ref="A147:B147"/>
    <mergeCell ref="A148:B148"/>
    <mergeCell ref="A149:B149"/>
    <mergeCell ref="A150:B150"/>
    <mergeCell ref="A151:B151"/>
    <mergeCell ref="A152:B152"/>
    <mergeCell ref="A146:B146"/>
    <mergeCell ref="O52:P58"/>
    <mergeCell ref="A53:B53"/>
    <mergeCell ref="A54:B54"/>
    <mergeCell ref="A55:B55"/>
    <mergeCell ref="A56:B56"/>
    <mergeCell ref="A57:B57"/>
    <mergeCell ref="A58:B58"/>
    <mergeCell ref="O59:P62"/>
    <mergeCell ref="A126:B126"/>
    <mergeCell ref="A105:B105"/>
    <mergeCell ref="O105:P105"/>
    <mergeCell ref="A106:B106"/>
    <mergeCell ref="O106:P116"/>
    <mergeCell ref="A107:B107"/>
    <mergeCell ref="A137:B137"/>
    <mergeCell ref="A138:B138"/>
    <mergeCell ref="A139:B139"/>
    <mergeCell ref="G185:K185"/>
    <mergeCell ref="L185:N185"/>
    <mergeCell ref="K173:N173"/>
    <mergeCell ref="G177:J177"/>
    <mergeCell ref="G179:J180"/>
    <mergeCell ref="N179:P179"/>
    <mergeCell ref="G183:K183"/>
    <mergeCell ref="L183:N183"/>
    <mergeCell ref="G184:K184"/>
    <mergeCell ref="L184:N184"/>
    <mergeCell ref="A140:B140"/>
    <mergeCell ref="A129:B129"/>
    <mergeCell ref="O129:P129"/>
    <mergeCell ref="A130:B130"/>
    <mergeCell ref="O130:P133"/>
    <mergeCell ref="A131:B131"/>
    <mergeCell ref="A132:B132"/>
    <mergeCell ref="A133:B133"/>
    <mergeCell ref="A134:B134"/>
    <mergeCell ref="A135:B135"/>
    <mergeCell ref="A136:B136"/>
    <mergeCell ref="A95:B95"/>
    <mergeCell ref="O95:P95"/>
    <mergeCell ref="A96:B96"/>
    <mergeCell ref="O96:P104"/>
    <mergeCell ref="A97:B97"/>
    <mergeCell ref="A98:B98"/>
    <mergeCell ref="A99:B99"/>
    <mergeCell ref="A100:B100"/>
    <mergeCell ref="A101:B101"/>
    <mergeCell ref="A102:B102"/>
    <mergeCell ref="A103:B103"/>
    <mergeCell ref="A104:B104"/>
    <mergeCell ref="A89:B89"/>
    <mergeCell ref="A90:B90"/>
    <mergeCell ref="A91:B91"/>
    <mergeCell ref="A94:P94"/>
    <mergeCell ref="A92:B92"/>
    <mergeCell ref="A93:B93"/>
    <mergeCell ref="O92:P93"/>
    <mergeCell ref="O84:P91"/>
    <mergeCell ref="A82:P82"/>
    <mergeCell ref="A83:B83"/>
    <mergeCell ref="O83:P83"/>
    <mergeCell ref="A80:B80"/>
    <mergeCell ref="A81:B81"/>
    <mergeCell ref="A84:B84"/>
    <mergeCell ref="A85:B85"/>
    <mergeCell ref="A86:B86"/>
    <mergeCell ref="A87:B87"/>
    <mergeCell ref="A72:B72"/>
    <mergeCell ref="O72:P81"/>
    <mergeCell ref="A73:B73"/>
    <mergeCell ref="A74:B74"/>
    <mergeCell ref="A75:B75"/>
    <mergeCell ref="A76:B76"/>
    <mergeCell ref="A77:B77"/>
    <mergeCell ref="A78:B78"/>
    <mergeCell ref="A79:B79"/>
    <mergeCell ref="A63:B63"/>
    <mergeCell ref="O63:P71"/>
    <mergeCell ref="A64:B64"/>
    <mergeCell ref="A65:B65"/>
    <mergeCell ref="A66:B66"/>
    <mergeCell ref="A67:B67"/>
    <mergeCell ref="A68:B68"/>
    <mergeCell ref="A69:B69"/>
    <mergeCell ref="A70:B70"/>
    <mergeCell ref="A71:B71"/>
    <mergeCell ref="A59:B59"/>
    <mergeCell ref="A60:B60"/>
    <mergeCell ref="A61:B61"/>
    <mergeCell ref="A62:B62"/>
    <mergeCell ref="A34:B34"/>
    <mergeCell ref="A35:B35"/>
    <mergeCell ref="A36:B36"/>
    <mergeCell ref="A37:B37"/>
    <mergeCell ref="A38:B38"/>
    <mergeCell ref="A39:B39"/>
    <mergeCell ref="A42:B42"/>
    <mergeCell ref="A52:B52"/>
    <mergeCell ref="A43:B43"/>
    <mergeCell ref="A44:B44"/>
    <mergeCell ref="A45:B45"/>
    <mergeCell ref="A46:B46"/>
    <mergeCell ref="A47:B47"/>
    <mergeCell ref="A48:B48"/>
    <mergeCell ref="A49:B49"/>
    <mergeCell ref="A50:B50"/>
    <mergeCell ref="O50:P51"/>
    <mergeCell ref="A51:B51"/>
    <mergeCell ref="O41:P49"/>
    <mergeCell ref="A41:B41"/>
    <mergeCell ref="A25:B25"/>
    <mergeCell ref="A30:P30"/>
    <mergeCell ref="A31:B31"/>
    <mergeCell ref="O31:P31"/>
    <mergeCell ref="A11:B11"/>
    <mergeCell ref="A13:B13"/>
    <mergeCell ref="A14:B14"/>
    <mergeCell ref="A15:B15"/>
    <mergeCell ref="O8:P11"/>
    <mergeCell ref="A1:E5"/>
    <mergeCell ref="F1:N1"/>
    <mergeCell ref="O1:O3"/>
    <mergeCell ref="P1:P3"/>
    <mergeCell ref="F2:N2"/>
    <mergeCell ref="F3:N3"/>
    <mergeCell ref="F4:N4"/>
    <mergeCell ref="A16:B16"/>
    <mergeCell ref="O16:P18"/>
    <mergeCell ref="A17:B17"/>
    <mergeCell ref="A18:B18"/>
    <mergeCell ref="A6:E6"/>
    <mergeCell ref="F6:F7"/>
    <mergeCell ref="G6:H6"/>
    <mergeCell ref="I6:J6"/>
    <mergeCell ref="K6:N6"/>
    <mergeCell ref="O6:P7"/>
    <mergeCell ref="A7:B7"/>
    <mergeCell ref="O12:P15"/>
    <mergeCell ref="A12:B12"/>
    <mergeCell ref="A8:B8"/>
    <mergeCell ref="A10:B10"/>
    <mergeCell ref="A9:B9"/>
    <mergeCell ref="A108:B108"/>
    <mergeCell ref="A109:B109"/>
    <mergeCell ref="A110:B110"/>
    <mergeCell ref="A111:B111"/>
    <mergeCell ref="A112:B112"/>
    <mergeCell ref="A113:B113"/>
    <mergeCell ref="O20:P22"/>
    <mergeCell ref="A19:B19"/>
    <mergeCell ref="A20:B20"/>
    <mergeCell ref="A21:B21"/>
    <mergeCell ref="A22:B22"/>
    <mergeCell ref="A32:B32"/>
    <mergeCell ref="O32:P40"/>
    <mergeCell ref="A33:B33"/>
    <mergeCell ref="A40:B40"/>
    <mergeCell ref="A23:B23"/>
    <mergeCell ref="A24:B24"/>
    <mergeCell ref="A26:P26"/>
    <mergeCell ref="A27:B27"/>
    <mergeCell ref="O27:P27"/>
    <mergeCell ref="A28:B28"/>
    <mergeCell ref="O28:P29"/>
    <mergeCell ref="A29:B29"/>
    <mergeCell ref="O23:P25"/>
    <mergeCell ref="O167:P169"/>
    <mergeCell ref="O170:P172"/>
    <mergeCell ref="A114:B114"/>
    <mergeCell ref="A115:B115"/>
    <mergeCell ref="A116:B116"/>
    <mergeCell ref="A117:B117"/>
    <mergeCell ref="O117:P117"/>
    <mergeCell ref="A118:B118"/>
    <mergeCell ref="O118:P124"/>
    <mergeCell ref="A119:B119"/>
    <mergeCell ref="A120:B120"/>
    <mergeCell ref="A121:B121"/>
    <mergeCell ref="A122:B122"/>
    <mergeCell ref="A123:B123"/>
    <mergeCell ref="A124:B124"/>
    <mergeCell ref="A141:B141"/>
    <mergeCell ref="A142:B142"/>
    <mergeCell ref="A145:B145"/>
    <mergeCell ref="A143:B143"/>
    <mergeCell ref="A144:B144"/>
    <mergeCell ref="A125:B125"/>
    <mergeCell ref="O125:P128"/>
    <mergeCell ref="A162:B162"/>
    <mergeCell ref="A156:B156"/>
  </mergeCells>
  <printOptions horizontalCentered="1"/>
  <pageMargins left="0.70866141732283472" right="0.70866141732283472" top="0.74803149606299213" bottom="0.74803149606299213" header="0.31496062992125984" footer="0.31496062992125984"/>
  <pageSetup scale="74" orientation="landscape" cellComments="asDisplayed" r:id="rId1"/>
  <headerFooter>
    <oddHeader>&amp;RPágina &amp;P</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66FF33"/>
  </sheetPr>
  <dimension ref="A1:X173"/>
  <sheetViews>
    <sheetView topLeftCell="A49" zoomScale="98" zoomScaleNormal="98" workbookViewId="0">
      <selection activeCell="M70" sqref="M70"/>
    </sheetView>
  </sheetViews>
  <sheetFormatPr baseColWidth="10" defaultColWidth="3.85546875" defaultRowHeight="12.75" x14ac:dyDescent="0.25"/>
  <cols>
    <col min="1" max="1" width="4.28515625" style="3" customWidth="1"/>
    <col min="2" max="2" width="8.7109375" style="1" customWidth="1"/>
    <col min="3" max="3" width="5.42578125" style="2" customWidth="1"/>
    <col min="4" max="4" width="4" style="2" customWidth="1"/>
    <col min="5" max="5" width="4.28515625" style="3" customWidth="1"/>
    <col min="6" max="6" width="47.140625" style="4" customWidth="1"/>
    <col min="7" max="7" width="7.85546875" style="5" customWidth="1"/>
    <col min="8" max="8" width="8.140625" style="5" customWidth="1"/>
    <col min="9" max="10" width="3.7109375" style="5" customWidth="1"/>
    <col min="11" max="14" width="3.7109375" style="6" customWidth="1"/>
    <col min="15" max="15" width="9.85546875" style="6" customWidth="1"/>
    <col min="16" max="16" width="36.28515625" style="5" customWidth="1"/>
    <col min="17" max="18" width="11.42578125" style="3" customWidth="1"/>
    <col min="19" max="19" width="11.42578125" style="298" customWidth="1"/>
    <col min="20" max="252" width="11.42578125" style="3" customWidth="1"/>
    <col min="253" max="253" width="8.28515625" style="3" customWidth="1"/>
    <col min="254" max="254" width="4.28515625" style="3" customWidth="1"/>
    <col min="255" max="255" width="3.28515625" style="3" customWidth="1"/>
    <col min="256" max="16384" width="3.85546875" style="3"/>
  </cols>
  <sheetData>
    <row r="1" spans="1:24" ht="15" customHeight="1" x14ac:dyDescent="0.25">
      <c r="A1" s="1337"/>
      <c r="B1" s="1782"/>
      <c r="C1" s="1782"/>
      <c r="D1" s="1782"/>
      <c r="E1" s="1783"/>
      <c r="F1" s="1343" t="s">
        <v>1189</v>
      </c>
      <c r="G1" s="1789"/>
      <c r="H1" s="1789"/>
      <c r="I1" s="1789"/>
      <c r="J1" s="1789"/>
      <c r="K1" s="1789"/>
      <c r="L1" s="1789"/>
      <c r="M1" s="1789"/>
      <c r="N1" s="1790"/>
      <c r="O1" s="1791" t="s">
        <v>1190</v>
      </c>
      <c r="P1" s="1794" t="s">
        <v>1018</v>
      </c>
    </row>
    <row r="2" spans="1:24" x14ac:dyDescent="0.25">
      <c r="A2" s="1784"/>
      <c r="B2" s="1505"/>
      <c r="C2" s="1505"/>
      <c r="D2" s="1505"/>
      <c r="E2" s="1785"/>
      <c r="F2" s="1331" t="s">
        <v>1191</v>
      </c>
      <c r="G2" s="1797"/>
      <c r="H2" s="1797"/>
      <c r="I2" s="1797"/>
      <c r="J2" s="1797"/>
      <c r="K2" s="1797"/>
      <c r="L2" s="1797"/>
      <c r="M2" s="1797"/>
      <c r="N2" s="1798"/>
      <c r="O2" s="1792"/>
      <c r="P2" s="1795"/>
    </row>
    <row r="3" spans="1:24" x14ac:dyDescent="0.25">
      <c r="A3" s="1784"/>
      <c r="B3" s="1505"/>
      <c r="C3" s="1505"/>
      <c r="D3" s="1505"/>
      <c r="E3" s="1785"/>
      <c r="F3" s="1331" t="s">
        <v>1192</v>
      </c>
      <c r="G3" s="1797"/>
      <c r="H3" s="1797"/>
      <c r="I3" s="1797"/>
      <c r="J3" s="1797"/>
      <c r="K3" s="1797"/>
      <c r="L3" s="1797"/>
      <c r="M3" s="1797"/>
      <c r="N3" s="1798"/>
      <c r="O3" s="1793"/>
      <c r="P3" s="1796"/>
    </row>
    <row r="4" spans="1:24" s="1" customFormat="1" ht="15" customHeight="1" thickBot="1" x14ac:dyDescent="0.3">
      <c r="A4" s="1784"/>
      <c r="B4" s="1505"/>
      <c r="C4" s="1505"/>
      <c r="D4" s="1505"/>
      <c r="E4" s="1785"/>
      <c r="F4" s="1334" t="s">
        <v>1193</v>
      </c>
      <c r="G4" s="1799"/>
      <c r="H4" s="1799"/>
      <c r="I4" s="1799"/>
      <c r="J4" s="1799"/>
      <c r="K4" s="1799"/>
      <c r="L4" s="1799"/>
      <c r="M4" s="1799"/>
      <c r="N4" s="1800"/>
      <c r="O4" s="909" t="s">
        <v>1194</v>
      </c>
      <c r="P4" s="167">
        <v>2</v>
      </c>
      <c r="S4" s="298"/>
    </row>
    <row r="5" spans="1:24" s="1" customFormat="1" ht="15" customHeight="1" thickBot="1" x14ac:dyDescent="0.3">
      <c r="A5" s="1786"/>
      <c r="B5" s="1787"/>
      <c r="C5" s="1787"/>
      <c r="D5" s="1787"/>
      <c r="E5" s="1788"/>
      <c r="F5" s="1108" t="s">
        <v>1195</v>
      </c>
      <c r="G5" s="1126"/>
      <c r="H5" s="1126"/>
      <c r="I5" s="1126"/>
      <c r="J5" s="1126"/>
      <c r="K5" s="1126"/>
      <c r="L5" s="1126"/>
      <c r="M5" s="109"/>
      <c r="N5" s="109"/>
      <c r="O5" s="910" t="s">
        <v>206</v>
      </c>
      <c r="P5" s="66" t="s">
        <v>127</v>
      </c>
      <c r="S5" s="298"/>
    </row>
    <row r="6" spans="1:24" ht="24.75" customHeight="1" x14ac:dyDescent="0.25">
      <c r="A6" s="1801" t="s">
        <v>1190</v>
      </c>
      <c r="B6" s="1802"/>
      <c r="C6" s="1802"/>
      <c r="D6" s="1802"/>
      <c r="E6" s="1802"/>
      <c r="F6" s="1292" t="s">
        <v>202</v>
      </c>
      <c r="G6" s="1304" t="s">
        <v>1196</v>
      </c>
      <c r="H6" s="1303"/>
      <c r="I6" s="1304" t="s">
        <v>130</v>
      </c>
      <c r="J6" s="1484"/>
      <c r="K6" s="1306" t="s">
        <v>129</v>
      </c>
      <c r="L6" s="1306"/>
      <c r="M6" s="1306"/>
      <c r="N6" s="1306"/>
      <c r="O6" s="1292" t="s">
        <v>201</v>
      </c>
      <c r="P6" s="1293"/>
      <c r="S6" s="8"/>
      <c r="X6" s="298"/>
    </row>
    <row r="7" spans="1:24" ht="24.75" customHeight="1" thickBot="1" x14ac:dyDescent="0.3">
      <c r="A7" s="1455" t="s">
        <v>187</v>
      </c>
      <c r="B7" s="1781"/>
      <c r="C7" s="299" t="s">
        <v>188</v>
      </c>
      <c r="D7" s="299" t="s">
        <v>189</v>
      </c>
      <c r="E7" s="300"/>
      <c r="F7" s="1489"/>
      <c r="G7" s="299" t="s">
        <v>1197</v>
      </c>
      <c r="H7" s="183" t="s">
        <v>134</v>
      </c>
      <c r="I7" s="183" t="s">
        <v>193</v>
      </c>
      <c r="J7" s="183" t="s">
        <v>192</v>
      </c>
      <c r="K7" s="186" t="s">
        <v>135</v>
      </c>
      <c r="L7" s="186" t="s">
        <v>136</v>
      </c>
      <c r="M7" s="186" t="s">
        <v>131</v>
      </c>
      <c r="N7" s="186" t="s">
        <v>132</v>
      </c>
      <c r="O7" s="1294"/>
      <c r="P7" s="1295"/>
      <c r="Q7" s="8"/>
      <c r="S7" s="8"/>
      <c r="X7" s="298"/>
    </row>
    <row r="8" spans="1:24" s="9" customFormat="1" ht="27" customHeight="1" x14ac:dyDescent="0.25">
      <c r="A8" s="1779">
        <v>110200</v>
      </c>
      <c r="B8" s="1780"/>
      <c r="C8" s="520">
        <v>14</v>
      </c>
      <c r="D8" s="301"/>
      <c r="E8" s="220" t="s">
        <v>137</v>
      </c>
      <c r="F8" s="874" t="s">
        <v>145</v>
      </c>
      <c r="G8" s="271">
        <v>2</v>
      </c>
      <c r="H8" s="271">
        <v>8</v>
      </c>
      <c r="I8" s="200"/>
      <c r="J8" s="200"/>
      <c r="K8" s="200"/>
      <c r="L8" s="200" t="s">
        <v>136</v>
      </c>
      <c r="M8" s="200"/>
      <c r="N8" s="200"/>
      <c r="O8" s="1649" t="s">
        <v>1400</v>
      </c>
      <c r="P8" s="1650"/>
      <c r="X8" s="298"/>
    </row>
    <row r="9" spans="1:24" s="13" customFormat="1" ht="15" x14ac:dyDescent="0.25">
      <c r="A9" s="1595"/>
      <c r="B9" s="1664"/>
      <c r="C9" s="113"/>
      <c r="D9" s="113"/>
      <c r="E9" s="15" t="s">
        <v>139</v>
      </c>
      <c r="F9" s="97" t="s">
        <v>610</v>
      </c>
      <c r="G9" s="943"/>
      <c r="H9" s="943"/>
      <c r="I9" s="1122" t="s">
        <v>193</v>
      </c>
      <c r="J9" s="1122" t="s">
        <v>200</v>
      </c>
      <c r="K9" s="943"/>
      <c r="L9" s="943"/>
      <c r="M9" s="153"/>
      <c r="N9" s="97"/>
      <c r="O9" s="1425"/>
      <c r="P9" s="1330"/>
      <c r="X9" s="298"/>
    </row>
    <row r="10" spans="1:24" s="13" customFormat="1" ht="15" x14ac:dyDescent="0.25">
      <c r="A10" s="1595"/>
      <c r="B10" s="1664"/>
      <c r="C10" s="113"/>
      <c r="D10" s="113"/>
      <c r="E10" s="15" t="s">
        <v>139</v>
      </c>
      <c r="F10" s="97" t="s">
        <v>611</v>
      </c>
      <c r="G10" s="1122"/>
      <c r="H10" s="1122"/>
      <c r="I10" s="1122" t="s">
        <v>193</v>
      </c>
      <c r="J10" s="1122" t="s">
        <v>200</v>
      </c>
      <c r="K10" s="943"/>
      <c r="L10" s="943"/>
      <c r="M10" s="153"/>
      <c r="N10" s="97"/>
      <c r="O10" s="1425"/>
      <c r="P10" s="1330"/>
      <c r="X10" s="298"/>
    </row>
    <row r="11" spans="1:24" s="13" customFormat="1" ht="15.75" thickBot="1" x14ac:dyDescent="0.3">
      <c r="A11" s="1591"/>
      <c r="B11" s="1665"/>
      <c r="C11" s="302"/>
      <c r="D11" s="302"/>
      <c r="E11" s="15" t="s">
        <v>139</v>
      </c>
      <c r="F11" s="97" t="s">
        <v>211</v>
      </c>
      <c r="G11" s="1122"/>
      <c r="H11" s="1122"/>
      <c r="I11" s="1122" t="s">
        <v>193</v>
      </c>
      <c r="J11" s="1122" t="s">
        <v>200</v>
      </c>
      <c r="K11" s="943"/>
      <c r="L11" s="943"/>
      <c r="M11" s="153"/>
      <c r="N11" s="97"/>
      <c r="O11" s="1425"/>
      <c r="P11" s="1330"/>
      <c r="X11" s="298"/>
    </row>
    <row r="12" spans="1:24" s="13" customFormat="1" ht="16.5" customHeight="1" x14ac:dyDescent="0.25">
      <c r="A12" s="1769">
        <v>110200</v>
      </c>
      <c r="B12" s="1771"/>
      <c r="C12" s="521">
        <v>30</v>
      </c>
      <c r="D12" s="232"/>
      <c r="E12" s="220" t="s">
        <v>137</v>
      </c>
      <c r="F12" s="874" t="s">
        <v>15</v>
      </c>
      <c r="G12" s="203"/>
      <c r="H12" s="200"/>
      <c r="I12" s="200"/>
      <c r="J12" s="200"/>
      <c r="K12" s="203"/>
      <c r="L12" s="203"/>
      <c r="M12" s="203"/>
      <c r="N12" s="248"/>
      <c r="O12" s="1640" t="s">
        <v>1400</v>
      </c>
      <c r="P12" s="1641"/>
      <c r="X12" s="298"/>
    </row>
    <row r="13" spans="1:24" s="13" customFormat="1" ht="15" customHeight="1" x14ac:dyDescent="0.25">
      <c r="A13" s="1767">
        <v>110200</v>
      </c>
      <c r="B13" s="1768"/>
      <c r="C13" s="260">
        <v>30</v>
      </c>
      <c r="D13" s="260">
        <v>6</v>
      </c>
      <c r="E13" s="222" t="s">
        <v>138</v>
      </c>
      <c r="F13" s="261" t="s">
        <v>16</v>
      </c>
      <c r="G13" s="441">
        <v>1</v>
      </c>
      <c r="H13" s="441">
        <v>5</v>
      </c>
      <c r="I13" s="192"/>
      <c r="J13" s="192"/>
      <c r="K13" s="192"/>
      <c r="L13" s="192" t="s">
        <v>136</v>
      </c>
      <c r="M13" s="192"/>
      <c r="N13" s="237"/>
      <c r="O13" s="1642"/>
      <c r="P13" s="1643"/>
      <c r="X13" s="298"/>
    </row>
    <row r="14" spans="1:24" s="13" customFormat="1" ht="15" customHeight="1" thickBot="1" x14ac:dyDescent="0.3">
      <c r="A14" s="1772"/>
      <c r="B14" s="1773"/>
      <c r="C14" s="73"/>
      <c r="D14" s="73"/>
      <c r="E14" s="96" t="s">
        <v>139</v>
      </c>
      <c r="F14" s="1159" t="s">
        <v>613</v>
      </c>
      <c r="G14" s="19"/>
      <c r="H14" s="19"/>
      <c r="I14" s="19" t="s">
        <v>193</v>
      </c>
      <c r="J14" s="19"/>
      <c r="K14" s="19"/>
      <c r="L14" s="19"/>
      <c r="M14" s="19"/>
      <c r="N14" s="1120"/>
      <c r="O14" s="1642"/>
      <c r="P14" s="1643"/>
      <c r="X14" s="298"/>
    </row>
    <row r="15" spans="1:24" s="13" customFormat="1" ht="21.75" customHeight="1" x14ac:dyDescent="0.25">
      <c r="A15" s="1769">
        <v>110200</v>
      </c>
      <c r="B15" s="1771"/>
      <c r="C15" s="521">
        <v>31</v>
      </c>
      <c r="D15" s="232"/>
      <c r="E15" s="199" t="s">
        <v>137</v>
      </c>
      <c r="F15" s="953" t="s">
        <v>92</v>
      </c>
      <c r="G15" s="235"/>
      <c r="H15" s="235"/>
      <c r="I15" s="235"/>
      <c r="J15" s="235"/>
      <c r="K15" s="235"/>
      <c r="L15" s="235"/>
      <c r="M15" s="235"/>
      <c r="N15" s="278"/>
      <c r="O15" s="1116"/>
      <c r="P15" s="1115"/>
      <c r="X15" s="298"/>
    </row>
    <row r="16" spans="1:24" s="13" customFormat="1" ht="21.75" customHeight="1" x14ac:dyDescent="0.25">
      <c r="A16" s="1767">
        <v>110200</v>
      </c>
      <c r="B16" s="1768"/>
      <c r="C16" s="260">
        <v>31</v>
      </c>
      <c r="D16" s="260">
        <v>6</v>
      </c>
      <c r="E16" s="222" t="s">
        <v>138</v>
      </c>
      <c r="F16" s="209" t="s">
        <v>1440</v>
      </c>
      <c r="G16" s="252"/>
      <c r="H16" s="252"/>
      <c r="I16" s="190"/>
      <c r="J16" s="190"/>
      <c r="K16" s="192"/>
      <c r="L16" s="190"/>
      <c r="M16" s="190"/>
      <c r="N16" s="253"/>
      <c r="O16" s="1648" t="s">
        <v>1449</v>
      </c>
      <c r="P16" s="1524"/>
      <c r="X16" s="298"/>
    </row>
    <row r="17" spans="1:24" s="13" customFormat="1" ht="21.75" customHeight="1" x14ac:dyDescent="0.25">
      <c r="A17" s="1772"/>
      <c r="B17" s="1773"/>
      <c r="C17" s="240"/>
      <c r="D17" s="240"/>
      <c r="E17" s="15" t="s">
        <v>139</v>
      </c>
      <c r="F17" s="97" t="s">
        <v>1441</v>
      </c>
      <c r="G17" s="285"/>
      <c r="H17" s="285"/>
      <c r="I17" s="1122" t="s">
        <v>193</v>
      </c>
      <c r="J17" s="1122"/>
      <c r="K17" s="285"/>
      <c r="L17" s="285"/>
      <c r="M17" s="285"/>
      <c r="N17" s="1130"/>
      <c r="O17" s="1523"/>
      <c r="P17" s="1524"/>
      <c r="X17" s="298"/>
    </row>
    <row r="18" spans="1:24" s="13" customFormat="1" ht="21.75" customHeight="1" thickBot="1" x14ac:dyDescent="0.3">
      <c r="A18" s="1591"/>
      <c r="B18" s="1665"/>
      <c r="C18" s="38"/>
      <c r="D18" s="38"/>
      <c r="E18" s="17" t="s">
        <v>139</v>
      </c>
      <c r="F18" s="433" t="s">
        <v>1442</v>
      </c>
      <c r="G18" s="126"/>
      <c r="H18" s="126"/>
      <c r="I18" s="614" t="s">
        <v>193</v>
      </c>
      <c r="J18" s="614"/>
      <c r="K18" s="126"/>
      <c r="L18" s="126"/>
      <c r="M18" s="126"/>
      <c r="N18" s="117"/>
      <c r="O18" s="1534"/>
      <c r="P18" s="1336"/>
      <c r="X18" s="298"/>
    </row>
    <row r="19" spans="1:24" s="13" customFormat="1" ht="16.5" customHeight="1" x14ac:dyDescent="0.25">
      <c r="A19" s="1774">
        <v>110200</v>
      </c>
      <c r="B19" s="1775"/>
      <c r="C19" s="504">
        <v>39</v>
      </c>
      <c r="D19" s="262"/>
      <c r="E19" s="256" t="s">
        <v>137</v>
      </c>
      <c r="F19" s="908" t="s">
        <v>19</v>
      </c>
      <c r="G19" s="263"/>
      <c r="H19" s="257"/>
      <c r="I19" s="257"/>
      <c r="J19" s="257"/>
      <c r="K19" s="257"/>
      <c r="L19" s="257"/>
      <c r="M19" s="257"/>
      <c r="N19" s="317"/>
      <c r="O19" s="1803" t="s">
        <v>1399</v>
      </c>
      <c r="P19" s="1643"/>
      <c r="X19" s="298"/>
    </row>
    <row r="20" spans="1:24" s="13" customFormat="1" ht="16.5" x14ac:dyDescent="0.25">
      <c r="A20" s="1767">
        <v>110200</v>
      </c>
      <c r="B20" s="1768"/>
      <c r="C20" s="191">
        <v>39</v>
      </c>
      <c r="D20" s="191">
        <v>3</v>
      </c>
      <c r="E20" s="222" t="s">
        <v>138</v>
      </c>
      <c r="F20" s="261" t="s">
        <v>20</v>
      </c>
      <c r="G20" s="441">
        <v>3</v>
      </c>
      <c r="H20" s="441">
        <v>0</v>
      </c>
      <c r="I20" s="224"/>
      <c r="J20" s="192"/>
      <c r="K20" s="224"/>
      <c r="L20" s="192" t="s">
        <v>136</v>
      </c>
      <c r="M20" s="192"/>
      <c r="N20" s="961"/>
      <c r="O20" s="1804"/>
      <c r="P20" s="1643"/>
      <c r="X20" s="298"/>
    </row>
    <row r="21" spans="1:24" s="13" customFormat="1" ht="29.25" customHeight="1" thickBot="1" x14ac:dyDescent="0.25">
      <c r="A21" s="1809"/>
      <c r="B21" s="1810"/>
      <c r="C21" s="945"/>
      <c r="D21" s="945"/>
      <c r="E21" s="17" t="s">
        <v>139</v>
      </c>
      <c r="F21" s="390" t="s">
        <v>149</v>
      </c>
      <c r="G21" s="962"/>
      <c r="H21" s="448"/>
      <c r="I21" s="614" t="s">
        <v>193</v>
      </c>
      <c r="J21" s="614" t="s">
        <v>192</v>
      </c>
      <c r="K21" s="39"/>
      <c r="L21" s="39"/>
      <c r="M21" s="448"/>
      <c r="N21" s="963"/>
      <c r="O21" s="1805"/>
      <c r="P21" s="1668"/>
      <c r="X21" s="298"/>
    </row>
    <row r="22" spans="1:24" s="13" customFormat="1" ht="15.75" thickBot="1" x14ac:dyDescent="0.3">
      <c r="A22" s="1806" t="s">
        <v>1198</v>
      </c>
      <c r="B22" s="1807"/>
      <c r="C22" s="1807"/>
      <c r="D22" s="1807"/>
      <c r="E22" s="1807"/>
      <c r="F22" s="1807"/>
      <c r="G22" s="1807"/>
      <c r="H22" s="1807"/>
      <c r="I22" s="1807"/>
      <c r="J22" s="1807"/>
      <c r="K22" s="1807"/>
      <c r="L22" s="1807"/>
      <c r="M22" s="1807"/>
      <c r="N22" s="1807"/>
      <c r="O22" s="1807"/>
      <c r="P22" s="1808"/>
      <c r="X22" s="298"/>
    </row>
    <row r="23" spans="1:24" s="13" customFormat="1" ht="15" customHeight="1" x14ac:dyDescent="0.25">
      <c r="A23" s="1774">
        <v>110201</v>
      </c>
      <c r="B23" s="1775"/>
      <c r="C23" s="523">
        <v>2</v>
      </c>
      <c r="D23" s="522"/>
      <c r="E23" s="220" t="s">
        <v>137</v>
      </c>
      <c r="F23" s="268" t="s">
        <v>22</v>
      </c>
      <c r="G23" s="203"/>
      <c r="H23" s="203"/>
      <c r="I23" s="203"/>
      <c r="J23" s="203"/>
      <c r="K23" s="203"/>
      <c r="L23" s="203"/>
      <c r="M23" s="203"/>
      <c r="N23" s="258"/>
      <c r="O23" s="1704"/>
      <c r="P23" s="1811"/>
      <c r="X23" s="298"/>
    </row>
    <row r="24" spans="1:24" s="13" customFormat="1" ht="15" customHeight="1" x14ac:dyDescent="0.25">
      <c r="A24" s="1767">
        <v>110201</v>
      </c>
      <c r="B24" s="1768"/>
      <c r="C24" s="191">
        <v>2</v>
      </c>
      <c r="D24" s="191">
        <v>11</v>
      </c>
      <c r="E24" s="222" t="s">
        <v>138</v>
      </c>
      <c r="F24" s="451" t="s">
        <v>877</v>
      </c>
      <c r="G24" s="191">
        <v>2</v>
      </c>
      <c r="H24" s="191">
        <v>3</v>
      </c>
      <c r="I24" s="190"/>
      <c r="J24" s="190"/>
      <c r="K24" s="190"/>
      <c r="L24" s="190" t="s">
        <v>136</v>
      </c>
      <c r="M24" s="190"/>
      <c r="N24" s="253"/>
      <c r="O24" s="1716" t="s">
        <v>1400</v>
      </c>
      <c r="P24" s="1812"/>
      <c r="X24" s="298"/>
    </row>
    <row r="25" spans="1:24" s="13" customFormat="1" ht="15" customHeight="1" x14ac:dyDescent="0.25">
      <c r="A25" s="1814"/>
      <c r="B25" s="1755"/>
      <c r="C25" s="285"/>
      <c r="D25" s="285"/>
      <c r="E25" s="15" t="s">
        <v>139</v>
      </c>
      <c r="F25" s="97" t="s">
        <v>860</v>
      </c>
      <c r="G25" s="1122"/>
      <c r="H25" s="1122"/>
      <c r="I25" s="1122" t="s">
        <v>193</v>
      </c>
      <c r="J25" s="1122"/>
      <c r="K25" s="943"/>
      <c r="L25" s="943"/>
      <c r="M25" s="943"/>
      <c r="N25" s="943"/>
      <c r="O25" s="1636"/>
      <c r="P25" s="1813"/>
      <c r="X25" s="298"/>
    </row>
    <row r="26" spans="1:24" s="13" customFormat="1" ht="15" customHeight="1" x14ac:dyDescent="0.25">
      <c r="A26" s="1127"/>
      <c r="B26" s="1124"/>
      <c r="C26" s="285"/>
      <c r="D26" s="285"/>
      <c r="E26" s="96" t="s">
        <v>139</v>
      </c>
      <c r="F26" s="461" t="s">
        <v>392</v>
      </c>
      <c r="G26" s="19"/>
      <c r="H26" s="19"/>
      <c r="I26" s="19" t="s">
        <v>193</v>
      </c>
      <c r="J26" s="19"/>
      <c r="K26" s="19"/>
      <c r="L26" s="19"/>
      <c r="M26" s="19"/>
      <c r="N26" s="19"/>
      <c r="O26" s="1636"/>
      <c r="P26" s="1813"/>
      <c r="X26" s="298"/>
    </row>
    <row r="27" spans="1:24" s="13" customFormat="1" ht="15" customHeight="1" x14ac:dyDescent="0.25">
      <c r="A27" s="1767">
        <v>110201</v>
      </c>
      <c r="B27" s="1768"/>
      <c r="C27" s="191">
        <v>2</v>
      </c>
      <c r="D27" s="191">
        <v>13</v>
      </c>
      <c r="E27" s="222" t="s">
        <v>138</v>
      </c>
      <c r="F27" s="261" t="s">
        <v>874</v>
      </c>
      <c r="G27" s="191">
        <v>2</v>
      </c>
      <c r="H27" s="191">
        <v>8</v>
      </c>
      <c r="I27" s="192"/>
      <c r="J27" s="190"/>
      <c r="K27" s="190"/>
      <c r="L27" s="192" t="s">
        <v>136</v>
      </c>
      <c r="M27" s="190"/>
      <c r="N27" s="190"/>
      <c r="O27" s="1359" t="s">
        <v>1400</v>
      </c>
      <c r="P27" s="1312"/>
      <c r="X27" s="298"/>
    </row>
    <row r="28" spans="1:24" s="13" customFormat="1" ht="27.75" customHeight="1" thickBot="1" x14ac:dyDescent="0.3">
      <c r="A28" s="1814"/>
      <c r="B28" s="1755"/>
      <c r="C28" s="304"/>
      <c r="D28" s="304"/>
      <c r="E28" s="17" t="s">
        <v>139</v>
      </c>
      <c r="F28" s="1110" t="s">
        <v>860</v>
      </c>
      <c r="G28" s="943"/>
      <c r="H28" s="525"/>
      <c r="I28" s="1122" t="s">
        <v>193</v>
      </c>
      <c r="J28" s="1122"/>
      <c r="K28" s="943"/>
      <c r="L28" s="943"/>
      <c r="M28" s="1131"/>
      <c r="N28" s="1131"/>
      <c r="O28" s="1311"/>
      <c r="P28" s="1312"/>
      <c r="X28" s="298"/>
    </row>
    <row r="29" spans="1:24" s="13" customFormat="1" ht="15" customHeight="1" x14ac:dyDescent="0.25">
      <c r="A29" s="1769">
        <v>110201</v>
      </c>
      <c r="B29" s="1771"/>
      <c r="C29" s="272">
        <v>22</v>
      </c>
      <c r="D29" s="203"/>
      <c r="E29" s="220" t="s">
        <v>137</v>
      </c>
      <c r="F29" s="952" t="s">
        <v>90</v>
      </c>
      <c r="G29" s="1048"/>
      <c r="H29" s="1048"/>
      <c r="I29" s="257"/>
      <c r="J29" s="257"/>
      <c r="K29" s="524"/>
      <c r="L29" s="524"/>
      <c r="M29" s="524"/>
      <c r="N29" s="524"/>
      <c r="O29" s="1523" t="s">
        <v>1398</v>
      </c>
      <c r="P29" s="1524"/>
      <c r="X29" s="298"/>
    </row>
    <row r="30" spans="1:24" s="13" customFormat="1" ht="15" customHeight="1" x14ac:dyDescent="0.25">
      <c r="A30" s="1767">
        <v>110201</v>
      </c>
      <c r="B30" s="1823"/>
      <c r="C30" s="191">
        <v>22</v>
      </c>
      <c r="D30" s="191">
        <v>5</v>
      </c>
      <c r="E30" s="222" t="s">
        <v>138</v>
      </c>
      <c r="F30" s="1049" t="s">
        <v>1151</v>
      </c>
      <c r="G30" s="191">
        <v>5</v>
      </c>
      <c r="H30" s="191">
        <v>25</v>
      </c>
      <c r="I30" s="192"/>
      <c r="J30" s="192"/>
      <c r="K30" s="227" t="s">
        <v>135</v>
      </c>
      <c r="L30" s="227"/>
      <c r="M30" s="227"/>
      <c r="N30" s="192"/>
      <c r="O30" s="1523"/>
      <c r="P30" s="1524"/>
      <c r="X30" s="298"/>
    </row>
    <row r="31" spans="1:24" s="13" customFormat="1" ht="15" customHeight="1" x14ac:dyDescent="0.25">
      <c r="A31" s="1814"/>
      <c r="B31" s="1815"/>
      <c r="C31" s="943"/>
      <c r="D31" s="943"/>
      <c r="E31" s="15" t="s">
        <v>139</v>
      </c>
      <c r="F31" s="1110" t="s">
        <v>871</v>
      </c>
      <c r="G31" s="1122"/>
      <c r="H31" s="1122"/>
      <c r="I31" s="1122" t="s">
        <v>193</v>
      </c>
      <c r="J31" s="1122"/>
      <c r="K31" s="1122"/>
      <c r="L31" s="1122"/>
      <c r="M31" s="1122"/>
      <c r="N31" s="1122"/>
      <c r="O31" s="1523"/>
      <c r="P31" s="1524"/>
      <c r="X31" s="298"/>
    </row>
    <row r="32" spans="1:24" s="13" customFormat="1" ht="15" customHeight="1" x14ac:dyDescent="0.25">
      <c r="A32" s="1814"/>
      <c r="B32" s="1815"/>
      <c r="C32" s="943"/>
      <c r="D32" s="943"/>
      <c r="E32" s="15" t="s">
        <v>139</v>
      </c>
      <c r="F32" s="1110" t="s">
        <v>521</v>
      </c>
      <c r="G32" s="1122"/>
      <c r="H32" s="1122"/>
      <c r="I32" s="1122" t="s">
        <v>193</v>
      </c>
      <c r="J32" s="1122"/>
      <c r="K32" s="1122"/>
      <c r="L32" s="1122"/>
      <c r="M32" s="1122"/>
      <c r="N32" s="1122"/>
      <c r="O32" s="1523"/>
      <c r="P32" s="1524"/>
      <c r="X32" s="298"/>
    </row>
    <row r="33" spans="1:24" s="13" customFormat="1" ht="15" customHeight="1" x14ac:dyDescent="0.25">
      <c r="A33" s="1814"/>
      <c r="B33" s="1815"/>
      <c r="C33" s="943"/>
      <c r="D33" s="943"/>
      <c r="E33" s="281" t="s">
        <v>139</v>
      </c>
      <c r="F33" s="1110" t="s">
        <v>1150</v>
      </c>
      <c r="G33" s="998"/>
      <c r="H33" s="998"/>
      <c r="I33" s="1122" t="s">
        <v>193</v>
      </c>
      <c r="J33" s="1122"/>
      <c r="K33" s="1122"/>
      <c r="L33" s="1122"/>
      <c r="M33" s="1122"/>
      <c r="N33" s="1122"/>
      <c r="O33" s="1523"/>
      <c r="P33" s="1524"/>
      <c r="X33" s="298"/>
    </row>
    <row r="34" spans="1:24" s="13" customFormat="1" ht="15" customHeight="1" x14ac:dyDescent="0.25">
      <c r="A34" s="1814"/>
      <c r="B34" s="1815"/>
      <c r="C34" s="943"/>
      <c r="D34" s="943"/>
      <c r="E34" s="281" t="s">
        <v>139</v>
      </c>
      <c r="F34" s="1110" t="s">
        <v>870</v>
      </c>
      <c r="G34" s="998"/>
      <c r="H34" s="998"/>
      <c r="I34" s="1122" t="s">
        <v>193</v>
      </c>
      <c r="J34" s="1122"/>
      <c r="K34" s="1122"/>
      <c r="L34" s="1122"/>
      <c r="M34" s="1122"/>
      <c r="N34" s="1122"/>
      <c r="O34" s="1523"/>
      <c r="P34" s="1524"/>
      <c r="X34" s="298"/>
    </row>
    <row r="35" spans="1:24" s="13" customFormat="1" ht="15" customHeight="1" x14ac:dyDescent="0.25">
      <c r="A35" s="1824"/>
      <c r="B35" s="1825"/>
      <c r="C35" s="944"/>
      <c r="D35" s="944"/>
      <c r="E35" s="96" t="s">
        <v>139</v>
      </c>
      <c r="F35" s="1159" t="s">
        <v>1149</v>
      </c>
      <c r="G35" s="19"/>
      <c r="H35" s="19"/>
      <c r="I35" s="19" t="s">
        <v>193</v>
      </c>
      <c r="J35" s="19"/>
      <c r="K35" s="19"/>
      <c r="L35" s="19"/>
      <c r="M35" s="19"/>
      <c r="N35" s="19"/>
      <c r="O35" s="1523"/>
      <c r="P35" s="1524"/>
      <c r="X35" s="298"/>
    </row>
    <row r="36" spans="1:24" s="13" customFormat="1" ht="25.5" x14ac:dyDescent="0.25">
      <c r="A36" s="1767">
        <v>110201</v>
      </c>
      <c r="B36" s="1823"/>
      <c r="C36" s="191">
        <v>22</v>
      </c>
      <c r="D36" s="191">
        <v>6</v>
      </c>
      <c r="E36" s="222" t="s">
        <v>138</v>
      </c>
      <c r="F36" s="1049" t="s">
        <v>1200</v>
      </c>
      <c r="G36" s="191">
        <v>5</v>
      </c>
      <c r="H36" s="191">
        <v>25</v>
      </c>
      <c r="I36" s="192"/>
      <c r="J36" s="192"/>
      <c r="K36" s="192" t="s">
        <v>135</v>
      </c>
      <c r="L36" s="192"/>
      <c r="M36" s="192"/>
      <c r="N36" s="192"/>
      <c r="O36" s="1523"/>
      <c r="P36" s="1524"/>
      <c r="X36" s="298"/>
    </row>
    <row r="37" spans="1:24" s="13" customFormat="1" ht="15" x14ac:dyDescent="0.25">
      <c r="A37" s="1814"/>
      <c r="B37" s="1815"/>
      <c r="C37" s="943"/>
      <c r="D37" s="943"/>
      <c r="E37" s="15" t="s">
        <v>139</v>
      </c>
      <c r="F37" s="1110" t="s">
        <v>871</v>
      </c>
      <c r="G37" s="1122"/>
      <c r="H37" s="1122"/>
      <c r="I37" s="1122" t="s">
        <v>193</v>
      </c>
      <c r="J37" s="1122"/>
      <c r="K37" s="1122"/>
      <c r="L37" s="1122"/>
      <c r="M37" s="1122"/>
      <c r="N37" s="1122"/>
      <c r="O37" s="1523"/>
      <c r="P37" s="1524"/>
      <c r="X37" s="298"/>
    </row>
    <row r="38" spans="1:24" s="13" customFormat="1" ht="15" x14ac:dyDescent="0.25">
      <c r="A38" s="1814"/>
      <c r="B38" s="1815"/>
      <c r="C38" s="943"/>
      <c r="D38" s="943"/>
      <c r="E38" s="15" t="s">
        <v>139</v>
      </c>
      <c r="F38" s="1110" t="s">
        <v>521</v>
      </c>
      <c r="G38" s="1122"/>
      <c r="H38" s="1122"/>
      <c r="I38" s="1122" t="s">
        <v>193</v>
      </c>
      <c r="J38" s="1122"/>
      <c r="K38" s="1122"/>
      <c r="L38" s="1122"/>
      <c r="M38" s="1122"/>
      <c r="N38" s="1122"/>
      <c r="O38" s="1523"/>
      <c r="P38" s="1524"/>
      <c r="X38" s="298"/>
    </row>
    <row r="39" spans="1:24" s="13" customFormat="1" ht="15" x14ac:dyDescent="0.25">
      <c r="A39" s="1814"/>
      <c r="B39" s="1815"/>
      <c r="C39" s="943"/>
      <c r="D39" s="943"/>
      <c r="E39" s="281" t="s">
        <v>139</v>
      </c>
      <c r="F39" s="1110" t="s">
        <v>1150</v>
      </c>
      <c r="G39" s="998"/>
      <c r="H39" s="998"/>
      <c r="I39" s="1122" t="s">
        <v>193</v>
      </c>
      <c r="J39" s="1122"/>
      <c r="K39" s="1122"/>
      <c r="L39" s="1122"/>
      <c r="M39" s="1122"/>
      <c r="N39" s="1122"/>
      <c r="O39" s="1523"/>
      <c r="P39" s="1524"/>
      <c r="X39" s="298"/>
    </row>
    <row r="40" spans="1:24" s="13" customFormat="1" ht="15" x14ac:dyDescent="0.25">
      <c r="A40" s="1814"/>
      <c r="B40" s="1815"/>
      <c r="C40" s="943"/>
      <c r="D40" s="943"/>
      <c r="E40" s="281" t="s">
        <v>139</v>
      </c>
      <c r="F40" s="1110" t="s">
        <v>870</v>
      </c>
      <c r="G40" s="998"/>
      <c r="H40" s="998"/>
      <c r="I40" s="1122" t="s">
        <v>193</v>
      </c>
      <c r="J40" s="1122"/>
      <c r="K40" s="1122"/>
      <c r="L40" s="1122"/>
      <c r="M40" s="1122"/>
      <c r="N40" s="1122"/>
      <c r="O40" s="1523"/>
      <c r="P40" s="1524"/>
      <c r="X40" s="298"/>
    </row>
    <row r="41" spans="1:24" s="13" customFormat="1" ht="15" x14ac:dyDescent="0.25">
      <c r="A41" s="1814"/>
      <c r="B41" s="1815"/>
      <c r="C41" s="943"/>
      <c r="D41" s="943"/>
      <c r="E41" s="15" t="s">
        <v>139</v>
      </c>
      <c r="F41" s="1110" t="s">
        <v>1149</v>
      </c>
      <c r="G41" s="1122"/>
      <c r="H41" s="1122"/>
      <c r="I41" s="1122" t="s">
        <v>193</v>
      </c>
      <c r="J41" s="1122"/>
      <c r="K41" s="1122"/>
      <c r="L41" s="1122"/>
      <c r="M41" s="1122"/>
      <c r="N41" s="1122"/>
      <c r="O41" s="1523"/>
      <c r="P41" s="1524"/>
      <c r="X41" s="298"/>
    </row>
    <row r="42" spans="1:24" s="13" customFormat="1" ht="16.5" x14ac:dyDescent="0.25">
      <c r="A42" s="1816">
        <v>110201</v>
      </c>
      <c r="B42" s="1817"/>
      <c r="C42" s="226">
        <v>22</v>
      </c>
      <c r="D42" s="226">
        <v>7</v>
      </c>
      <c r="E42" s="222" t="s">
        <v>138</v>
      </c>
      <c r="F42" s="261" t="s">
        <v>1142</v>
      </c>
      <c r="G42" s="226">
        <v>5</v>
      </c>
      <c r="H42" s="226">
        <v>25</v>
      </c>
      <c r="I42" s="227"/>
      <c r="J42" s="227"/>
      <c r="K42" s="227" t="s">
        <v>135</v>
      </c>
      <c r="L42" s="227"/>
      <c r="M42" s="227"/>
      <c r="N42" s="227"/>
      <c r="O42" s="1523"/>
      <c r="P42" s="1524"/>
      <c r="X42" s="298"/>
    </row>
    <row r="43" spans="1:24" s="13" customFormat="1" x14ac:dyDescent="0.25">
      <c r="A43" s="1655"/>
      <c r="B43" s="1776"/>
      <c r="C43" s="944"/>
      <c r="D43" s="944"/>
      <c r="E43" s="281" t="s">
        <v>139</v>
      </c>
      <c r="F43" s="1110" t="s">
        <v>869</v>
      </c>
      <c r="G43" s="998"/>
      <c r="H43" s="998"/>
      <c r="I43" s="1122" t="s">
        <v>193</v>
      </c>
      <c r="J43" s="1122"/>
      <c r="K43" s="1136"/>
      <c r="L43" s="1136"/>
      <c r="M43" s="998"/>
      <c r="N43" s="19"/>
      <c r="O43" s="1523"/>
      <c r="P43" s="1524"/>
      <c r="X43" s="298"/>
    </row>
    <row r="44" spans="1:24" s="13" customFormat="1" x14ac:dyDescent="0.25">
      <c r="A44" s="1655"/>
      <c r="B44" s="1776"/>
      <c r="C44" s="944"/>
      <c r="D44" s="944"/>
      <c r="E44" s="281" t="s">
        <v>139</v>
      </c>
      <c r="F44" s="1110" t="s">
        <v>1143</v>
      </c>
      <c r="G44" s="998"/>
      <c r="H44" s="998"/>
      <c r="I44" s="1122" t="s">
        <v>193</v>
      </c>
      <c r="J44" s="1122"/>
      <c r="K44" s="1136"/>
      <c r="L44" s="1136"/>
      <c r="M44" s="998"/>
      <c r="N44" s="19"/>
      <c r="O44" s="1523"/>
      <c r="P44" s="1524"/>
      <c r="X44" s="298"/>
    </row>
    <row r="45" spans="1:24" s="13" customFormat="1" x14ac:dyDescent="0.25">
      <c r="A45" s="1655"/>
      <c r="B45" s="1776"/>
      <c r="C45" s="944"/>
      <c r="D45" s="944"/>
      <c r="E45" s="281" t="s">
        <v>139</v>
      </c>
      <c r="F45" s="1110" t="s">
        <v>1144</v>
      </c>
      <c r="G45" s="998"/>
      <c r="H45" s="998"/>
      <c r="I45" s="1122" t="s">
        <v>193</v>
      </c>
      <c r="J45" s="1122"/>
      <c r="K45" s="1136"/>
      <c r="L45" s="1136"/>
      <c r="M45" s="998"/>
      <c r="N45" s="19"/>
      <c r="O45" s="1523"/>
      <c r="P45" s="1524"/>
      <c r="X45" s="298"/>
    </row>
    <row r="46" spans="1:24" s="13" customFormat="1" x14ac:dyDescent="0.25">
      <c r="A46" s="1655"/>
      <c r="B46" s="1776"/>
      <c r="C46" s="944"/>
      <c r="D46" s="944"/>
      <c r="E46" s="281" t="s">
        <v>139</v>
      </c>
      <c r="F46" s="1110" t="s">
        <v>1145</v>
      </c>
      <c r="G46" s="998"/>
      <c r="H46" s="998"/>
      <c r="I46" s="1122" t="s">
        <v>193</v>
      </c>
      <c r="J46" s="1122"/>
      <c r="K46" s="1136"/>
      <c r="L46" s="1136"/>
      <c r="M46" s="998"/>
      <c r="N46" s="19"/>
      <c r="O46" s="1523"/>
      <c r="P46" s="1524"/>
      <c r="X46" s="298"/>
    </row>
    <row r="47" spans="1:24" s="13" customFormat="1" x14ac:dyDescent="0.25">
      <c r="A47" s="1655"/>
      <c r="B47" s="1776"/>
      <c r="C47" s="944"/>
      <c r="D47" s="944"/>
      <c r="E47" s="281" t="s">
        <v>139</v>
      </c>
      <c r="F47" s="1110" t="s">
        <v>1146</v>
      </c>
      <c r="G47" s="998"/>
      <c r="H47" s="998"/>
      <c r="I47" s="1122"/>
      <c r="J47" s="1122"/>
      <c r="K47" s="1136"/>
      <c r="L47" s="1136"/>
      <c r="M47" s="998"/>
      <c r="N47" s="19"/>
      <c r="O47" s="1523"/>
      <c r="P47" s="1524"/>
      <c r="X47" s="298"/>
    </row>
    <row r="48" spans="1:24" s="13" customFormat="1" x14ac:dyDescent="0.25">
      <c r="A48" s="1655"/>
      <c r="B48" s="1776"/>
      <c r="C48" s="944"/>
      <c r="D48" s="944"/>
      <c r="E48" s="281" t="s">
        <v>139</v>
      </c>
      <c r="F48" s="1110" t="s">
        <v>1147</v>
      </c>
      <c r="G48" s="998"/>
      <c r="H48" s="998"/>
      <c r="I48" s="1122" t="s">
        <v>193</v>
      </c>
      <c r="J48" s="1122"/>
      <c r="K48" s="1136"/>
      <c r="L48" s="1136"/>
      <c r="M48" s="998"/>
      <c r="N48" s="19"/>
      <c r="O48" s="1523"/>
      <c r="P48" s="1524"/>
      <c r="X48" s="298"/>
    </row>
    <row r="49" spans="1:24" s="13" customFormat="1" x14ac:dyDescent="0.25">
      <c r="A49" s="1655"/>
      <c r="B49" s="1776"/>
      <c r="C49" s="944"/>
      <c r="D49" s="944"/>
      <c r="E49" s="281" t="s">
        <v>139</v>
      </c>
      <c r="F49" s="1110" t="s">
        <v>1148</v>
      </c>
      <c r="G49" s="998"/>
      <c r="H49" s="998"/>
      <c r="I49" s="1122" t="s">
        <v>193</v>
      </c>
      <c r="J49" s="1122"/>
      <c r="K49" s="1136"/>
      <c r="L49" s="1136"/>
      <c r="M49" s="998"/>
      <c r="N49" s="19"/>
      <c r="O49" s="1523"/>
      <c r="P49" s="1524"/>
      <c r="X49" s="298"/>
    </row>
    <row r="50" spans="1:24" s="13" customFormat="1" x14ac:dyDescent="0.25">
      <c r="A50" s="1655"/>
      <c r="B50" s="1776"/>
      <c r="C50" s="944"/>
      <c r="D50" s="944"/>
      <c r="E50" s="281" t="s">
        <v>139</v>
      </c>
      <c r="F50" s="1110" t="s">
        <v>1199</v>
      </c>
      <c r="G50" s="998"/>
      <c r="H50" s="998"/>
      <c r="I50" s="1122" t="s">
        <v>193</v>
      </c>
      <c r="J50" s="1122"/>
      <c r="K50" s="1136"/>
      <c r="L50" s="1136"/>
      <c r="M50" s="998"/>
      <c r="N50" s="19"/>
      <c r="O50" s="1523"/>
      <c r="P50" s="1524"/>
      <c r="X50" s="298"/>
    </row>
    <row r="51" spans="1:24" s="13" customFormat="1" x14ac:dyDescent="0.25">
      <c r="A51" s="1655"/>
      <c r="B51" s="1776"/>
      <c r="C51" s="944"/>
      <c r="D51" s="944"/>
      <c r="E51" s="281" t="s">
        <v>139</v>
      </c>
      <c r="F51" s="1110" t="s">
        <v>191</v>
      </c>
      <c r="G51" s="998"/>
      <c r="H51" s="998"/>
      <c r="I51" s="1122" t="s">
        <v>193</v>
      </c>
      <c r="J51" s="1122"/>
      <c r="K51" s="1136"/>
      <c r="L51" s="1136"/>
      <c r="M51" s="998"/>
      <c r="N51" s="19"/>
      <c r="O51" s="1523"/>
      <c r="P51" s="1524"/>
      <c r="X51" s="298"/>
    </row>
    <row r="52" spans="1:24" s="13" customFormat="1" x14ac:dyDescent="0.25">
      <c r="A52" s="1655"/>
      <c r="B52" s="1776"/>
      <c r="C52" s="944"/>
      <c r="D52" s="944"/>
      <c r="E52" s="281" t="s">
        <v>139</v>
      </c>
      <c r="F52" s="1110" t="s">
        <v>870</v>
      </c>
      <c r="G52" s="998"/>
      <c r="H52" s="998"/>
      <c r="I52" s="1122" t="s">
        <v>193</v>
      </c>
      <c r="J52" s="1122"/>
      <c r="K52" s="1136"/>
      <c r="L52" s="1136"/>
      <c r="M52" s="998"/>
      <c r="N52" s="19"/>
      <c r="O52" s="1523"/>
      <c r="P52" s="1524"/>
      <c r="X52" s="298"/>
    </row>
    <row r="53" spans="1:24" s="13" customFormat="1" ht="13.5" thickBot="1" x14ac:dyDescent="0.3">
      <c r="A53" s="1655"/>
      <c r="B53" s="1776"/>
      <c r="C53" s="943"/>
      <c r="D53" s="943"/>
      <c r="E53" s="281" t="s">
        <v>139</v>
      </c>
      <c r="F53" s="1110" t="s">
        <v>1149</v>
      </c>
      <c r="G53" s="973"/>
      <c r="H53" s="973"/>
      <c r="I53" s="1122" t="s">
        <v>193</v>
      </c>
      <c r="J53" s="1122"/>
      <c r="K53" s="1121"/>
      <c r="L53" s="1121"/>
      <c r="M53" s="973"/>
      <c r="N53" s="1122"/>
      <c r="O53" s="1523"/>
      <c r="P53" s="1524"/>
      <c r="X53" s="298"/>
    </row>
    <row r="54" spans="1:24" s="13" customFormat="1" ht="25.5" x14ac:dyDescent="0.25">
      <c r="A54" s="1769">
        <v>110201</v>
      </c>
      <c r="B54" s="1818"/>
      <c r="C54" s="272">
        <v>26</v>
      </c>
      <c r="D54" s="203"/>
      <c r="E54" s="220" t="s">
        <v>137</v>
      </c>
      <c r="F54" s="874" t="s">
        <v>1201</v>
      </c>
      <c r="G54" s="271">
        <v>2</v>
      </c>
      <c r="H54" s="271">
        <v>5</v>
      </c>
      <c r="I54" s="200"/>
      <c r="J54" s="200"/>
      <c r="K54" s="279"/>
      <c r="L54" s="200" t="s">
        <v>136</v>
      </c>
      <c r="M54" s="279"/>
      <c r="N54" s="279"/>
      <c r="O54" s="1661" t="s">
        <v>1400</v>
      </c>
      <c r="P54" s="1537"/>
      <c r="X54" s="298"/>
    </row>
    <row r="55" spans="1:24" s="13" customFormat="1" ht="15" customHeight="1" x14ac:dyDescent="0.25">
      <c r="A55" s="1814"/>
      <c r="B55" s="1819"/>
      <c r="C55" s="943"/>
      <c r="D55" s="943"/>
      <c r="E55" s="15" t="s">
        <v>139</v>
      </c>
      <c r="F55" s="1110" t="s">
        <v>521</v>
      </c>
      <c r="G55" s="1122"/>
      <c r="H55" s="1122"/>
      <c r="I55" s="1122" t="s">
        <v>193</v>
      </c>
      <c r="J55" s="1122"/>
      <c r="K55" s="71"/>
      <c r="L55" s="71"/>
      <c r="M55" s="71"/>
      <c r="N55" s="71"/>
      <c r="O55" s="1523"/>
      <c r="P55" s="1524"/>
      <c r="X55" s="298"/>
    </row>
    <row r="56" spans="1:24" s="13" customFormat="1" ht="15" customHeight="1" thickBot="1" x14ac:dyDescent="0.3">
      <c r="A56" s="1777"/>
      <c r="B56" s="1778"/>
      <c r="C56" s="945"/>
      <c r="D56" s="945"/>
      <c r="E56" s="17" t="s">
        <v>139</v>
      </c>
      <c r="F56" s="118" t="s">
        <v>1152</v>
      </c>
      <c r="G56" s="614"/>
      <c r="H56" s="614"/>
      <c r="I56" s="614" t="s">
        <v>193</v>
      </c>
      <c r="J56" s="614"/>
      <c r="K56" s="90"/>
      <c r="L56" s="90"/>
      <c r="M56" s="90"/>
      <c r="N56" s="90"/>
      <c r="O56" s="1534"/>
      <c r="P56" s="1336"/>
      <c r="X56" s="298"/>
    </row>
    <row r="57" spans="1:24" s="13" customFormat="1" ht="15" customHeight="1" x14ac:dyDescent="0.25">
      <c r="A57" s="1765">
        <v>110201</v>
      </c>
      <c r="B57" s="1766"/>
      <c r="C57" s="305">
        <v>30</v>
      </c>
      <c r="D57" s="305"/>
      <c r="E57" s="233" t="s">
        <v>137</v>
      </c>
      <c r="F57" s="1050" t="s">
        <v>15</v>
      </c>
      <c r="G57" s="1113"/>
      <c r="H57" s="1113"/>
      <c r="I57" s="1113"/>
      <c r="J57" s="1113"/>
      <c r="K57" s="1113"/>
      <c r="L57" s="1113"/>
      <c r="M57" s="1113"/>
      <c r="N57" s="1051"/>
      <c r="O57" s="1415" t="s">
        <v>1410</v>
      </c>
      <c r="P57" s="1320"/>
      <c r="X57" s="298"/>
    </row>
    <row r="58" spans="1:24" s="13" customFormat="1" ht="15" customHeight="1" x14ac:dyDescent="0.25">
      <c r="A58" s="1767">
        <v>110201</v>
      </c>
      <c r="B58" s="1768"/>
      <c r="C58" s="260">
        <v>30</v>
      </c>
      <c r="D58" s="260">
        <v>10</v>
      </c>
      <c r="E58" s="303" t="s">
        <v>138</v>
      </c>
      <c r="F58" s="261" t="s">
        <v>717</v>
      </c>
      <c r="G58" s="191">
        <v>4</v>
      </c>
      <c r="H58" s="191">
        <v>0</v>
      </c>
      <c r="I58" s="192"/>
      <c r="J58" s="192"/>
      <c r="K58" s="192"/>
      <c r="L58" s="192" t="s">
        <v>136</v>
      </c>
      <c r="M58" s="192"/>
      <c r="N58" s="237"/>
      <c r="O58" s="1321"/>
      <c r="P58" s="1322"/>
      <c r="X58" s="298"/>
    </row>
    <row r="59" spans="1:24" s="13" customFormat="1" ht="15" customHeight="1" x14ac:dyDescent="0.25">
      <c r="A59" s="1595"/>
      <c r="B59" s="1664"/>
      <c r="C59" s="240"/>
      <c r="D59" s="240"/>
      <c r="E59" s="281" t="s">
        <v>139</v>
      </c>
      <c r="F59" s="1110" t="s">
        <v>872</v>
      </c>
      <c r="G59" s="1122"/>
      <c r="H59" s="1122"/>
      <c r="I59" s="1122" t="s">
        <v>193</v>
      </c>
      <c r="J59" s="1122"/>
      <c r="K59" s="1122"/>
      <c r="L59" s="1122"/>
      <c r="M59" s="1122"/>
      <c r="N59" s="162"/>
      <c r="O59" s="1321"/>
      <c r="P59" s="1322"/>
      <c r="X59" s="298"/>
    </row>
    <row r="60" spans="1:24" s="13" customFormat="1" ht="15" customHeight="1" thickBot="1" x14ac:dyDescent="0.3">
      <c r="A60" s="1591"/>
      <c r="B60" s="1665"/>
      <c r="C60" s="38"/>
      <c r="D60" s="38"/>
      <c r="E60" s="306" t="s">
        <v>139</v>
      </c>
      <c r="F60" s="1052" t="s">
        <v>873</v>
      </c>
      <c r="G60" s="614"/>
      <c r="H60" s="614"/>
      <c r="I60" s="614" t="s">
        <v>193</v>
      </c>
      <c r="J60" s="614"/>
      <c r="K60" s="614"/>
      <c r="L60" s="614"/>
      <c r="M60" s="614"/>
      <c r="N60" s="238"/>
      <c r="O60" s="1323"/>
      <c r="P60" s="1324"/>
      <c r="X60" s="298"/>
    </row>
    <row r="61" spans="1:24" s="13" customFormat="1" ht="15" customHeight="1" thickBot="1" x14ac:dyDescent="0.3">
      <c r="A61" s="1758" t="s">
        <v>1202</v>
      </c>
      <c r="B61" s="1759"/>
      <c r="C61" s="1759"/>
      <c r="D61" s="1759"/>
      <c r="E61" s="1759"/>
      <c r="F61" s="1759"/>
      <c r="G61" s="1759"/>
      <c r="H61" s="1759"/>
      <c r="I61" s="1759"/>
      <c r="J61" s="1759"/>
      <c r="K61" s="1759"/>
      <c r="L61" s="1759"/>
      <c r="M61" s="1759"/>
      <c r="N61" s="1759"/>
      <c r="O61" s="1759"/>
      <c r="P61" s="1760"/>
      <c r="X61" s="298"/>
    </row>
    <row r="62" spans="1:24" s="13" customFormat="1" ht="15" customHeight="1" x14ac:dyDescent="0.25">
      <c r="A62" s="1769">
        <v>110202</v>
      </c>
      <c r="B62" s="1771"/>
      <c r="C62" s="269">
        <v>22</v>
      </c>
      <c r="D62" s="235"/>
      <c r="E62" s="220" t="s">
        <v>137</v>
      </c>
      <c r="F62" s="1053" t="s">
        <v>913</v>
      </c>
      <c r="G62" s="230"/>
      <c r="H62" s="230"/>
      <c r="I62" s="230"/>
      <c r="J62" s="230"/>
      <c r="K62" s="230"/>
      <c r="L62" s="230"/>
      <c r="M62" s="230"/>
      <c r="N62" s="1054"/>
      <c r="O62" s="1820" t="s">
        <v>1412</v>
      </c>
      <c r="P62" s="1537"/>
      <c r="X62" s="298"/>
    </row>
    <row r="63" spans="1:24" s="13" customFormat="1" ht="15" customHeight="1" x14ac:dyDescent="0.25">
      <c r="A63" s="1767">
        <v>110202</v>
      </c>
      <c r="B63" s="1768"/>
      <c r="C63" s="226">
        <v>22</v>
      </c>
      <c r="D63" s="226">
        <v>1</v>
      </c>
      <c r="E63" s="222" t="s">
        <v>138</v>
      </c>
      <c r="F63" s="267" t="s">
        <v>1208</v>
      </c>
      <c r="G63" s="226">
        <v>1</v>
      </c>
      <c r="H63" s="226">
        <v>9</v>
      </c>
      <c r="I63" s="227"/>
      <c r="J63" s="227"/>
      <c r="K63" s="227" t="s">
        <v>135</v>
      </c>
      <c r="L63" s="227"/>
      <c r="M63" s="227"/>
      <c r="N63" s="1055"/>
      <c r="O63" s="1821"/>
      <c r="P63" s="1524"/>
      <c r="X63" s="298"/>
    </row>
    <row r="64" spans="1:24" s="13" customFormat="1" ht="15" customHeight="1" x14ac:dyDescent="0.25">
      <c r="A64" s="1754"/>
      <c r="B64" s="1755"/>
      <c r="C64" s="944"/>
      <c r="D64" s="944"/>
      <c r="E64" s="15" t="s">
        <v>139</v>
      </c>
      <c r="F64" s="1001" t="s">
        <v>888</v>
      </c>
      <c r="G64" s="998"/>
      <c r="H64" s="998"/>
      <c r="I64" s="19" t="s">
        <v>193</v>
      </c>
      <c r="J64" s="1122" t="s">
        <v>192</v>
      </c>
      <c r="K64" s="1136"/>
      <c r="L64" s="1136"/>
      <c r="M64" s="998"/>
      <c r="N64" s="1117"/>
      <c r="O64" s="1821"/>
      <c r="P64" s="1524"/>
      <c r="X64" s="298"/>
    </row>
    <row r="65" spans="1:24" s="13" customFormat="1" ht="15" customHeight="1" x14ac:dyDescent="0.25">
      <c r="A65" s="1754"/>
      <c r="B65" s="1755"/>
      <c r="C65" s="944"/>
      <c r="D65" s="944"/>
      <c r="E65" s="15" t="s">
        <v>139</v>
      </c>
      <c r="F65" s="1110" t="s">
        <v>889</v>
      </c>
      <c r="G65" s="998"/>
      <c r="H65" s="998"/>
      <c r="I65" s="19" t="s">
        <v>193</v>
      </c>
      <c r="J65" s="1122" t="s">
        <v>192</v>
      </c>
      <c r="K65" s="1136"/>
      <c r="L65" s="1136"/>
      <c r="M65" s="998"/>
      <c r="N65" s="1117"/>
      <c r="O65" s="1821"/>
      <c r="P65" s="1524"/>
      <c r="X65" s="298"/>
    </row>
    <row r="66" spans="1:24" s="13" customFormat="1" ht="15" customHeight="1" x14ac:dyDescent="0.25">
      <c r="A66" s="1754"/>
      <c r="B66" s="1755"/>
      <c r="C66" s="944"/>
      <c r="D66" s="944"/>
      <c r="E66" s="15" t="s">
        <v>139</v>
      </c>
      <c r="F66" s="1110" t="s">
        <v>1209</v>
      </c>
      <c r="G66" s="998"/>
      <c r="H66" s="998"/>
      <c r="I66" s="19" t="s">
        <v>193</v>
      </c>
      <c r="J66" s="1122" t="s">
        <v>192</v>
      </c>
      <c r="K66" s="1136"/>
      <c r="L66" s="1136"/>
      <c r="M66" s="998"/>
      <c r="N66" s="1117"/>
      <c r="O66" s="1821"/>
      <c r="P66" s="1524"/>
      <c r="X66" s="298"/>
    </row>
    <row r="67" spans="1:24" s="13" customFormat="1" ht="15" customHeight="1" x14ac:dyDescent="0.25">
      <c r="A67" s="1754"/>
      <c r="B67" s="1755"/>
      <c r="C67" s="944"/>
      <c r="D67" s="944"/>
      <c r="E67" s="15" t="s">
        <v>139</v>
      </c>
      <c r="F67" s="1110" t="s">
        <v>1210</v>
      </c>
      <c r="G67" s="998"/>
      <c r="H67" s="998"/>
      <c r="I67" s="19" t="s">
        <v>193</v>
      </c>
      <c r="J67" s="1122" t="s">
        <v>192</v>
      </c>
      <c r="K67" s="1136"/>
      <c r="L67" s="1136"/>
      <c r="M67" s="998"/>
      <c r="N67" s="1117"/>
      <c r="O67" s="1821"/>
      <c r="P67" s="1524"/>
      <c r="X67" s="298"/>
    </row>
    <row r="68" spans="1:24" s="13" customFormat="1" ht="15" customHeight="1" x14ac:dyDescent="0.25">
      <c r="A68" s="1754"/>
      <c r="B68" s="1755"/>
      <c r="C68" s="944"/>
      <c r="D68" s="944"/>
      <c r="E68" s="15" t="s">
        <v>139</v>
      </c>
      <c r="F68" s="1110" t="s">
        <v>890</v>
      </c>
      <c r="G68" s="998"/>
      <c r="H68" s="998"/>
      <c r="I68" s="19" t="s">
        <v>193</v>
      </c>
      <c r="J68" s="1122" t="s">
        <v>192</v>
      </c>
      <c r="K68" s="1136"/>
      <c r="L68" s="1136"/>
      <c r="M68" s="998"/>
      <c r="N68" s="1117"/>
      <c r="O68" s="1821"/>
      <c r="P68" s="1524"/>
      <c r="X68" s="298"/>
    </row>
    <row r="69" spans="1:24" s="13" customFormat="1" ht="15" customHeight="1" x14ac:dyDescent="0.25">
      <c r="A69" s="1754"/>
      <c r="B69" s="1755"/>
      <c r="C69" s="944"/>
      <c r="D69" s="944"/>
      <c r="E69" s="15" t="s">
        <v>139</v>
      </c>
      <c r="F69" s="1110" t="s">
        <v>1211</v>
      </c>
      <c r="G69" s="998"/>
      <c r="H69" s="998"/>
      <c r="I69" s="19" t="s">
        <v>193</v>
      </c>
      <c r="J69" s="1122" t="s">
        <v>192</v>
      </c>
      <c r="K69" s="1136"/>
      <c r="L69" s="1136"/>
      <c r="M69" s="998"/>
      <c r="N69" s="1117"/>
      <c r="O69" s="1821"/>
      <c r="P69" s="1524"/>
      <c r="X69" s="298"/>
    </row>
    <row r="70" spans="1:24" s="13" customFormat="1" ht="15" customHeight="1" x14ac:dyDescent="0.25">
      <c r="A70" s="1754"/>
      <c r="B70" s="1755"/>
      <c r="C70" s="944"/>
      <c r="D70" s="944"/>
      <c r="E70" s="15" t="s">
        <v>139</v>
      </c>
      <c r="F70" s="1110" t="s">
        <v>891</v>
      </c>
      <c r="G70" s="998"/>
      <c r="H70" s="998"/>
      <c r="I70" s="19" t="s">
        <v>193</v>
      </c>
      <c r="J70" s="1122" t="s">
        <v>192</v>
      </c>
      <c r="K70" s="1136"/>
      <c r="L70" s="1136"/>
      <c r="M70" s="998"/>
      <c r="N70" s="1117"/>
      <c r="O70" s="1821"/>
      <c r="P70" s="1524"/>
      <c r="X70" s="298"/>
    </row>
    <row r="71" spans="1:24" s="13" customFormat="1" ht="15" customHeight="1" x14ac:dyDescent="0.25">
      <c r="A71" s="1754"/>
      <c r="B71" s="1755"/>
      <c r="C71" s="944"/>
      <c r="D71" s="944"/>
      <c r="E71" s="15" t="s">
        <v>139</v>
      </c>
      <c r="F71" s="1110" t="s">
        <v>892</v>
      </c>
      <c r="G71" s="998"/>
      <c r="H71" s="998"/>
      <c r="I71" s="19" t="s">
        <v>193</v>
      </c>
      <c r="J71" s="1122" t="s">
        <v>192</v>
      </c>
      <c r="K71" s="1136"/>
      <c r="L71" s="1136"/>
      <c r="M71" s="998"/>
      <c r="N71" s="1117"/>
      <c r="O71" s="1821"/>
      <c r="P71" s="1524"/>
      <c r="X71" s="298"/>
    </row>
    <row r="72" spans="1:24" s="13" customFormat="1" ht="15" customHeight="1" x14ac:dyDescent="0.25">
      <c r="A72" s="1754"/>
      <c r="B72" s="1755"/>
      <c r="C72" s="944"/>
      <c r="D72" s="944"/>
      <c r="E72" s="15" t="s">
        <v>139</v>
      </c>
      <c r="F72" s="1110" t="s">
        <v>1212</v>
      </c>
      <c r="G72" s="998"/>
      <c r="H72" s="998"/>
      <c r="I72" s="19" t="s">
        <v>193</v>
      </c>
      <c r="J72" s="1122" t="s">
        <v>192</v>
      </c>
      <c r="K72" s="1136"/>
      <c r="L72" s="1136"/>
      <c r="M72" s="998"/>
      <c r="N72" s="1117"/>
      <c r="O72" s="1821"/>
      <c r="P72" s="1524"/>
      <c r="X72" s="298"/>
    </row>
    <row r="73" spans="1:24" s="13" customFormat="1" ht="15" customHeight="1" x14ac:dyDescent="0.25">
      <c r="A73" s="1754"/>
      <c r="B73" s="1755"/>
      <c r="C73" s="944"/>
      <c r="D73" s="944"/>
      <c r="E73" s="15" t="s">
        <v>139</v>
      </c>
      <c r="F73" s="1110" t="s">
        <v>1213</v>
      </c>
      <c r="G73" s="998"/>
      <c r="H73" s="998"/>
      <c r="I73" s="19" t="s">
        <v>193</v>
      </c>
      <c r="J73" s="1122" t="s">
        <v>192</v>
      </c>
      <c r="K73" s="1136"/>
      <c r="L73" s="1136"/>
      <c r="M73" s="998"/>
      <c r="N73" s="1117"/>
      <c r="O73" s="1821"/>
      <c r="P73" s="1524"/>
      <c r="X73" s="298"/>
    </row>
    <row r="74" spans="1:24" s="13" customFormat="1" ht="15" customHeight="1" x14ac:dyDescent="0.25">
      <c r="A74" s="1754"/>
      <c r="B74" s="1755"/>
      <c r="C74" s="944"/>
      <c r="D74" s="944"/>
      <c r="E74" s="15" t="s">
        <v>139</v>
      </c>
      <c r="F74" s="1110" t="s">
        <v>893</v>
      </c>
      <c r="G74" s="998"/>
      <c r="H74" s="998"/>
      <c r="I74" s="19" t="s">
        <v>193</v>
      </c>
      <c r="J74" s="1122" t="s">
        <v>192</v>
      </c>
      <c r="K74" s="1136"/>
      <c r="L74" s="1136"/>
      <c r="M74" s="998"/>
      <c r="N74" s="1117"/>
      <c r="O74" s="1821"/>
      <c r="P74" s="1524"/>
      <c r="X74" s="298"/>
    </row>
    <row r="75" spans="1:24" s="13" customFormat="1" ht="15" customHeight="1" x14ac:dyDescent="0.25">
      <c r="A75" s="1754"/>
      <c r="B75" s="1755"/>
      <c r="C75" s="944"/>
      <c r="D75" s="944"/>
      <c r="E75" s="96" t="s">
        <v>139</v>
      </c>
      <c r="F75" s="1110" t="s">
        <v>319</v>
      </c>
      <c r="G75" s="998"/>
      <c r="H75" s="998"/>
      <c r="I75" s="19" t="s">
        <v>193</v>
      </c>
      <c r="J75" s="1122" t="s">
        <v>192</v>
      </c>
      <c r="K75" s="1136"/>
      <c r="L75" s="1136"/>
      <c r="M75" s="998"/>
      <c r="N75" s="1117"/>
      <c r="O75" s="1821"/>
      <c r="P75" s="1524"/>
      <c r="X75" s="298"/>
    </row>
    <row r="76" spans="1:24" s="13" customFormat="1" ht="15" customHeight="1" x14ac:dyDescent="0.25">
      <c r="A76" s="1754"/>
      <c r="B76" s="1755"/>
      <c r="C76" s="944"/>
      <c r="D76" s="944"/>
      <c r="E76" s="15" t="s">
        <v>139</v>
      </c>
      <c r="F76" s="1110" t="s">
        <v>831</v>
      </c>
      <c r="G76" s="998"/>
      <c r="H76" s="998"/>
      <c r="I76" s="19" t="s">
        <v>193</v>
      </c>
      <c r="J76" s="1122" t="s">
        <v>192</v>
      </c>
      <c r="K76" s="1136"/>
      <c r="L76" s="1136"/>
      <c r="M76" s="998"/>
      <c r="N76" s="1117"/>
      <c r="O76" s="1821"/>
      <c r="P76" s="1524"/>
      <c r="X76" s="298"/>
    </row>
    <row r="77" spans="1:24" s="13" customFormat="1" ht="15" customHeight="1" x14ac:dyDescent="0.25">
      <c r="A77" s="1754"/>
      <c r="B77" s="1755"/>
      <c r="C77" s="944"/>
      <c r="D77" s="944"/>
      <c r="E77" s="15" t="s">
        <v>139</v>
      </c>
      <c r="F77" s="1110" t="s">
        <v>894</v>
      </c>
      <c r="G77" s="998"/>
      <c r="H77" s="998"/>
      <c r="I77" s="19" t="s">
        <v>193</v>
      </c>
      <c r="J77" s="1122" t="s">
        <v>192</v>
      </c>
      <c r="K77" s="1136"/>
      <c r="L77" s="1136"/>
      <c r="M77" s="998"/>
      <c r="N77" s="1117"/>
      <c r="O77" s="1821"/>
      <c r="P77" s="1524"/>
      <c r="X77" s="298"/>
    </row>
    <row r="78" spans="1:24" s="13" customFormat="1" ht="15" customHeight="1" x14ac:dyDescent="0.25">
      <c r="A78" s="1754"/>
      <c r="B78" s="1755"/>
      <c r="C78" s="944"/>
      <c r="D78" s="944"/>
      <c r="E78" s="96" t="s">
        <v>139</v>
      </c>
      <c r="F78" s="1110" t="s">
        <v>1214</v>
      </c>
      <c r="G78" s="998"/>
      <c r="H78" s="998"/>
      <c r="I78" s="19" t="s">
        <v>193</v>
      </c>
      <c r="J78" s="1122" t="s">
        <v>192</v>
      </c>
      <c r="K78" s="1136"/>
      <c r="L78" s="1136"/>
      <c r="M78" s="998"/>
      <c r="N78" s="1117"/>
      <c r="O78" s="1821"/>
      <c r="P78" s="1524"/>
      <c r="X78" s="298"/>
    </row>
    <row r="79" spans="1:24" s="13" customFormat="1" ht="15" customHeight="1" x14ac:dyDescent="0.25">
      <c r="A79" s="1754"/>
      <c r="B79" s="1755"/>
      <c r="C79" s="944"/>
      <c r="D79" s="944"/>
      <c r="E79" s="15" t="s">
        <v>139</v>
      </c>
      <c r="F79" s="1110" t="s">
        <v>908</v>
      </c>
      <c r="G79" s="998"/>
      <c r="H79" s="998"/>
      <c r="I79" s="19" t="s">
        <v>193</v>
      </c>
      <c r="J79" s="1122" t="s">
        <v>192</v>
      </c>
      <c r="K79" s="1136"/>
      <c r="L79" s="1136"/>
      <c r="M79" s="998"/>
      <c r="N79" s="1117"/>
      <c r="O79" s="1821"/>
      <c r="P79" s="1524"/>
      <c r="X79" s="298"/>
    </row>
    <row r="80" spans="1:24" s="13" customFormat="1" ht="15" customHeight="1" x14ac:dyDescent="0.25">
      <c r="A80" s="1754"/>
      <c r="B80" s="1755"/>
      <c r="C80" s="944"/>
      <c r="D80" s="944"/>
      <c r="E80" s="15" t="s">
        <v>139</v>
      </c>
      <c r="F80" s="1110" t="s">
        <v>1215</v>
      </c>
      <c r="G80" s="998"/>
      <c r="H80" s="998"/>
      <c r="I80" s="19" t="s">
        <v>193</v>
      </c>
      <c r="J80" s="1122" t="s">
        <v>192</v>
      </c>
      <c r="K80" s="1136"/>
      <c r="L80" s="1136"/>
      <c r="M80" s="998"/>
      <c r="N80" s="1117"/>
      <c r="O80" s="1821"/>
      <c r="P80" s="1524"/>
      <c r="X80" s="298"/>
    </row>
    <row r="81" spans="1:24" s="13" customFormat="1" ht="15" customHeight="1" x14ac:dyDescent="0.25">
      <c r="A81" s="1754"/>
      <c r="B81" s="1755"/>
      <c r="C81" s="944"/>
      <c r="D81" s="944"/>
      <c r="E81" s="15" t="s">
        <v>139</v>
      </c>
      <c r="F81" s="1110" t="s">
        <v>895</v>
      </c>
      <c r="G81" s="998"/>
      <c r="H81" s="998"/>
      <c r="I81" s="19" t="s">
        <v>193</v>
      </c>
      <c r="J81" s="1122" t="s">
        <v>192</v>
      </c>
      <c r="K81" s="1136"/>
      <c r="L81" s="1136"/>
      <c r="M81" s="998"/>
      <c r="N81" s="1117"/>
      <c r="O81" s="1821"/>
      <c r="P81" s="1524"/>
      <c r="X81" s="298"/>
    </row>
    <row r="82" spans="1:24" s="13" customFormat="1" ht="15" customHeight="1" x14ac:dyDescent="0.25">
      <c r="A82" s="1754"/>
      <c r="B82" s="1755"/>
      <c r="C82" s="944"/>
      <c r="D82" s="944"/>
      <c r="E82" s="15" t="s">
        <v>139</v>
      </c>
      <c r="F82" s="1110" t="s">
        <v>909</v>
      </c>
      <c r="G82" s="998"/>
      <c r="H82" s="998"/>
      <c r="I82" s="19" t="s">
        <v>193</v>
      </c>
      <c r="J82" s="1122" t="s">
        <v>192</v>
      </c>
      <c r="K82" s="1136"/>
      <c r="L82" s="1136"/>
      <c r="M82" s="998"/>
      <c r="N82" s="1117"/>
      <c r="O82" s="1821"/>
      <c r="P82" s="1524"/>
      <c r="X82" s="298"/>
    </row>
    <row r="83" spans="1:24" s="13" customFormat="1" ht="15" customHeight="1" x14ac:dyDescent="0.25">
      <c r="A83" s="1754"/>
      <c r="B83" s="1755"/>
      <c r="C83" s="944"/>
      <c r="D83" s="944"/>
      <c r="E83" s="15" t="s">
        <v>139</v>
      </c>
      <c r="F83" s="1110" t="s">
        <v>212</v>
      </c>
      <c r="G83" s="998"/>
      <c r="H83" s="998"/>
      <c r="I83" s="19" t="s">
        <v>193</v>
      </c>
      <c r="J83" s="1122" t="s">
        <v>192</v>
      </c>
      <c r="K83" s="1136"/>
      <c r="L83" s="1136"/>
      <c r="M83" s="998"/>
      <c r="N83" s="1117"/>
      <c r="O83" s="1821"/>
      <c r="P83" s="1524"/>
      <c r="X83" s="298"/>
    </row>
    <row r="84" spans="1:24" s="13" customFormat="1" ht="15" customHeight="1" x14ac:dyDescent="0.25">
      <c r="A84" s="1754"/>
      <c r="B84" s="1755"/>
      <c r="C84" s="944"/>
      <c r="D84" s="944"/>
      <c r="E84" s="15" t="s">
        <v>139</v>
      </c>
      <c r="F84" s="1110" t="s">
        <v>1216</v>
      </c>
      <c r="G84" s="998"/>
      <c r="H84" s="998"/>
      <c r="I84" s="19" t="s">
        <v>193</v>
      </c>
      <c r="J84" s="1122" t="s">
        <v>192</v>
      </c>
      <c r="K84" s="1136"/>
      <c r="L84" s="1136"/>
      <c r="M84" s="998"/>
      <c r="N84" s="1117"/>
      <c r="O84" s="1821"/>
      <c r="P84" s="1524"/>
      <c r="X84" s="298"/>
    </row>
    <row r="85" spans="1:24" s="13" customFormat="1" ht="15" customHeight="1" x14ac:dyDescent="0.25">
      <c r="A85" s="1754"/>
      <c r="B85" s="1755"/>
      <c r="C85" s="944"/>
      <c r="D85" s="944"/>
      <c r="E85" s="15" t="s">
        <v>139</v>
      </c>
      <c r="F85" s="1110" t="s">
        <v>910</v>
      </c>
      <c r="G85" s="998"/>
      <c r="H85" s="998"/>
      <c r="I85" s="19" t="s">
        <v>193</v>
      </c>
      <c r="J85" s="1122" t="s">
        <v>192</v>
      </c>
      <c r="K85" s="1136"/>
      <c r="L85" s="1136"/>
      <c r="M85" s="998"/>
      <c r="N85" s="1117"/>
      <c r="O85" s="1821"/>
      <c r="P85" s="1524"/>
      <c r="X85" s="298"/>
    </row>
    <row r="86" spans="1:24" s="13" customFormat="1" ht="15" customHeight="1" x14ac:dyDescent="0.25">
      <c r="A86" s="1754"/>
      <c r="B86" s="1755"/>
      <c r="C86" s="944"/>
      <c r="D86" s="944"/>
      <c r="E86" s="15" t="s">
        <v>139</v>
      </c>
      <c r="F86" s="1110" t="s">
        <v>911</v>
      </c>
      <c r="G86" s="998"/>
      <c r="H86" s="998"/>
      <c r="I86" s="19" t="s">
        <v>193</v>
      </c>
      <c r="J86" s="1122" t="s">
        <v>192</v>
      </c>
      <c r="K86" s="1136"/>
      <c r="L86" s="1136"/>
      <c r="M86" s="998"/>
      <c r="N86" s="1117"/>
      <c r="O86" s="1821"/>
      <c r="P86" s="1524"/>
      <c r="X86" s="298"/>
    </row>
    <row r="87" spans="1:24" s="13" customFormat="1" ht="24.75" customHeight="1" x14ac:dyDescent="0.25">
      <c r="A87" s="1754"/>
      <c r="B87" s="1755"/>
      <c r="C87" s="944"/>
      <c r="D87" s="944"/>
      <c r="E87" s="15" t="s">
        <v>139</v>
      </c>
      <c r="F87" s="1110" t="s">
        <v>1217</v>
      </c>
      <c r="G87" s="998"/>
      <c r="H87" s="998"/>
      <c r="I87" s="19" t="s">
        <v>193</v>
      </c>
      <c r="J87" s="1122" t="s">
        <v>192</v>
      </c>
      <c r="K87" s="1136"/>
      <c r="L87" s="1136"/>
      <c r="M87" s="998"/>
      <c r="N87" s="1117"/>
      <c r="O87" s="1821"/>
      <c r="P87" s="1524"/>
      <c r="X87" s="298"/>
    </row>
    <row r="88" spans="1:24" s="13" customFormat="1" ht="15" customHeight="1" x14ac:dyDescent="0.25">
      <c r="A88" s="1754"/>
      <c r="B88" s="1755"/>
      <c r="C88" s="944"/>
      <c r="D88" s="944"/>
      <c r="E88" s="15" t="s">
        <v>139</v>
      </c>
      <c r="F88" s="1110" t="s">
        <v>896</v>
      </c>
      <c r="G88" s="998"/>
      <c r="H88" s="998"/>
      <c r="I88" s="19" t="s">
        <v>193</v>
      </c>
      <c r="J88" s="1122" t="s">
        <v>192</v>
      </c>
      <c r="K88" s="1136"/>
      <c r="L88" s="1136"/>
      <c r="M88" s="998"/>
      <c r="N88" s="1117"/>
      <c r="O88" s="1821"/>
      <c r="P88" s="1524"/>
      <c r="X88" s="298"/>
    </row>
    <row r="89" spans="1:24" s="13" customFormat="1" ht="15" customHeight="1" x14ac:dyDescent="0.25">
      <c r="A89" s="1754"/>
      <c r="B89" s="1755"/>
      <c r="C89" s="944"/>
      <c r="D89" s="944"/>
      <c r="E89" s="15" t="s">
        <v>139</v>
      </c>
      <c r="F89" s="1110" t="s">
        <v>898</v>
      </c>
      <c r="G89" s="998"/>
      <c r="H89" s="998"/>
      <c r="I89" s="19" t="s">
        <v>193</v>
      </c>
      <c r="J89" s="1122" t="s">
        <v>192</v>
      </c>
      <c r="K89" s="1136"/>
      <c r="L89" s="1136"/>
      <c r="M89" s="998"/>
      <c r="N89" s="1117"/>
      <c r="O89" s="1821"/>
      <c r="P89" s="1524"/>
      <c r="X89" s="298"/>
    </row>
    <row r="90" spans="1:24" s="13" customFormat="1" ht="15" customHeight="1" x14ac:dyDescent="0.25">
      <c r="A90" s="1754"/>
      <c r="B90" s="1755"/>
      <c r="C90" s="944"/>
      <c r="D90" s="944"/>
      <c r="E90" s="15" t="s">
        <v>139</v>
      </c>
      <c r="F90" s="1110" t="s">
        <v>1645</v>
      </c>
      <c r="G90" s="998"/>
      <c r="H90" s="998"/>
      <c r="I90" s="19" t="s">
        <v>193</v>
      </c>
      <c r="J90" s="1122" t="s">
        <v>192</v>
      </c>
      <c r="K90" s="1136"/>
      <c r="L90" s="1136"/>
      <c r="M90" s="998"/>
      <c r="N90" s="1117"/>
      <c r="O90" s="1821"/>
      <c r="P90" s="1524"/>
      <c r="X90" s="298"/>
    </row>
    <row r="91" spans="1:24" s="13" customFormat="1" ht="15" customHeight="1" x14ac:dyDescent="0.25">
      <c r="A91" s="1754"/>
      <c r="B91" s="1755"/>
      <c r="C91" s="944"/>
      <c r="D91" s="944"/>
      <c r="E91" s="15" t="s">
        <v>139</v>
      </c>
      <c r="F91" s="1110" t="s">
        <v>912</v>
      </c>
      <c r="G91" s="998"/>
      <c r="H91" s="998"/>
      <c r="I91" s="19" t="s">
        <v>193</v>
      </c>
      <c r="J91" s="1122" t="s">
        <v>192</v>
      </c>
      <c r="K91" s="1136"/>
      <c r="L91" s="1136"/>
      <c r="M91" s="998"/>
      <c r="N91" s="1117"/>
      <c r="O91" s="1821"/>
      <c r="P91" s="1524"/>
      <c r="X91" s="298"/>
    </row>
    <row r="92" spans="1:24" s="13" customFormat="1" ht="15" customHeight="1" x14ac:dyDescent="0.25">
      <c r="A92" s="1754"/>
      <c r="B92" s="1755"/>
      <c r="C92" s="944"/>
      <c r="D92" s="944"/>
      <c r="E92" s="15" t="s">
        <v>139</v>
      </c>
      <c r="F92" s="1110" t="s">
        <v>897</v>
      </c>
      <c r="G92" s="998"/>
      <c r="H92" s="998"/>
      <c r="I92" s="19" t="s">
        <v>193</v>
      </c>
      <c r="J92" s="1122" t="s">
        <v>192</v>
      </c>
      <c r="K92" s="1136"/>
      <c r="L92" s="1136"/>
      <c r="M92" s="998"/>
      <c r="N92" s="1117"/>
      <c r="O92" s="1821"/>
      <c r="P92" s="1524"/>
      <c r="X92" s="298"/>
    </row>
    <row r="93" spans="1:24" s="13" customFormat="1" ht="15" customHeight="1" x14ac:dyDescent="0.25">
      <c r="A93" s="1754"/>
      <c r="B93" s="1755"/>
      <c r="C93" s="944"/>
      <c r="D93" s="944"/>
      <c r="E93" s="15" t="s">
        <v>139</v>
      </c>
      <c r="F93" s="1110" t="s">
        <v>1218</v>
      </c>
      <c r="G93" s="998"/>
      <c r="H93" s="998"/>
      <c r="I93" s="19" t="s">
        <v>193</v>
      </c>
      <c r="J93" s="1122" t="s">
        <v>192</v>
      </c>
      <c r="K93" s="1136"/>
      <c r="L93" s="1136"/>
      <c r="M93" s="998"/>
      <c r="N93" s="1117"/>
      <c r="O93" s="1821"/>
      <c r="P93" s="1524"/>
      <c r="X93" s="298"/>
    </row>
    <row r="94" spans="1:24" s="13" customFormat="1" ht="15" customHeight="1" x14ac:dyDescent="0.25">
      <c r="A94" s="1754"/>
      <c r="B94" s="1755"/>
      <c r="C94" s="944"/>
      <c r="D94" s="944"/>
      <c r="E94" s="15" t="s">
        <v>139</v>
      </c>
      <c r="F94" s="1110" t="s">
        <v>1219</v>
      </c>
      <c r="G94" s="998"/>
      <c r="H94" s="998"/>
      <c r="I94" s="19" t="s">
        <v>193</v>
      </c>
      <c r="J94" s="1122" t="s">
        <v>192</v>
      </c>
      <c r="K94" s="1136"/>
      <c r="L94" s="1136"/>
      <c r="M94" s="998"/>
      <c r="N94" s="1117"/>
      <c r="O94" s="1821"/>
      <c r="P94" s="1524"/>
      <c r="X94" s="298"/>
    </row>
    <row r="95" spans="1:24" s="13" customFormat="1" ht="15" customHeight="1" x14ac:dyDescent="0.25">
      <c r="A95" s="1754"/>
      <c r="B95" s="1755"/>
      <c r="C95" s="944"/>
      <c r="D95" s="944"/>
      <c r="E95" s="15" t="s">
        <v>139</v>
      </c>
      <c r="F95" s="1110" t="s">
        <v>1220</v>
      </c>
      <c r="G95" s="998"/>
      <c r="H95" s="998"/>
      <c r="I95" s="19" t="s">
        <v>193</v>
      </c>
      <c r="J95" s="1122" t="s">
        <v>192</v>
      </c>
      <c r="K95" s="1136"/>
      <c r="L95" s="1136"/>
      <c r="M95" s="998"/>
      <c r="N95" s="1117"/>
      <c r="O95" s="1821"/>
      <c r="P95" s="1524"/>
      <c r="X95" s="298"/>
    </row>
    <row r="96" spans="1:24" s="13" customFormat="1" ht="15" customHeight="1" x14ac:dyDescent="0.25">
      <c r="A96" s="1754"/>
      <c r="B96" s="1755"/>
      <c r="C96" s="944"/>
      <c r="D96" s="944"/>
      <c r="E96" s="15" t="s">
        <v>139</v>
      </c>
      <c r="F96" s="1056" t="s">
        <v>1221</v>
      </c>
      <c r="G96" s="998"/>
      <c r="H96" s="998"/>
      <c r="I96" s="19" t="s">
        <v>193</v>
      </c>
      <c r="J96" s="1122" t="s">
        <v>192</v>
      </c>
      <c r="K96" s="1136"/>
      <c r="L96" s="1136"/>
      <c r="M96" s="998"/>
      <c r="N96" s="1117"/>
      <c r="O96" s="1821"/>
      <c r="P96" s="1524"/>
      <c r="X96" s="298"/>
    </row>
    <row r="97" spans="1:24" s="13" customFormat="1" ht="15" customHeight="1" x14ac:dyDescent="0.25">
      <c r="A97" s="1754"/>
      <c r="B97" s="1755"/>
      <c r="C97" s="944"/>
      <c r="D97" s="944"/>
      <c r="E97" s="15" t="s">
        <v>139</v>
      </c>
      <c r="F97" s="1110" t="s">
        <v>899</v>
      </c>
      <c r="G97" s="998"/>
      <c r="H97" s="998"/>
      <c r="I97" s="19" t="s">
        <v>193</v>
      </c>
      <c r="J97" s="1122" t="s">
        <v>192</v>
      </c>
      <c r="K97" s="1136"/>
      <c r="L97" s="1136"/>
      <c r="M97" s="998"/>
      <c r="N97" s="1117"/>
      <c r="O97" s="1821"/>
      <c r="P97" s="1524"/>
      <c r="X97" s="298"/>
    </row>
    <row r="98" spans="1:24" s="13" customFormat="1" ht="15" customHeight="1" x14ac:dyDescent="0.25">
      <c r="A98" s="1754"/>
      <c r="B98" s="1755"/>
      <c r="C98" s="944"/>
      <c r="D98" s="944"/>
      <c r="E98" s="15" t="s">
        <v>139</v>
      </c>
      <c r="F98" s="1110" t="s">
        <v>900</v>
      </c>
      <c r="G98" s="998"/>
      <c r="H98" s="998"/>
      <c r="I98" s="19" t="s">
        <v>193</v>
      </c>
      <c r="J98" s="1122" t="s">
        <v>192</v>
      </c>
      <c r="K98" s="1136"/>
      <c r="L98" s="1136"/>
      <c r="M98" s="998"/>
      <c r="N98" s="1117"/>
      <c r="O98" s="1821"/>
      <c r="P98" s="1524"/>
      <c r="X98" s="298"/>
    </row>
    <row r="99" spans="1:24" s="13" customFormat="1" ht="15" customHeight="1" x14ac:dyDescent="0.25">
      <c r="A99" s="1754"/>
      <c r="B99" s="1755"/>
      <c r="C99" s="944"/>
      <c r="D99" s="944"/>
      <c r="E99" s="15" t="s">
        <v>139</v>
      </c>
      <c r="F99" s="1110" t="s">
        <v>901</v>
      </c>
      <c r="G99" s="998"/>
      <c r="H99" s="998"/>
      <c r="I99" s="19" t="s">
        <v>193</v>
      </c>
      <c r="J99" s="1122" t="s">
        <v>192</v>
      </c>
      <c r="K99" s="1136"/>
      <c r="L99" s="1136"/>
      <c r="M99" s="998"/>
      <c r="N99" s="1117"/>
      <c r="O99" s="1821"/>
      <c r="P99" s="1524"/>
      <c r="X99" s="298"/>
    </row>
    <row r="100" spans="1:24" s="13" customFormat="1" ht="42" customHeight="1" x14ac:dyDescent="0.25">
      <c r="A100" s="1754"/>
      <c r="B100" s="1755"/>
      <c r="C100" s="944"/>
      <c r="D100" s="944"/>
      <c r="E100" s="15" t="s">
        <v>139</v>
      </c>
      <c r="F100" s="1110" t="s">
        <v>916</v>
      </c>
      <c r="G100" s="998"/>
      <c r="H100" s="998"/>
      <c r="I100" s="19" t="s">
        <v>193</v>
      </c>
      <c r="J100" s="1122" t="s">
        <v>192</v>
      </c>
      <c r="K100" s="1136"/>
      <c r="L100" s="1136"/>
      <c r="M100" s="998"/>
      <c r="N100" s="1117"/>
      <c r="O100" s="1821"/>
      <c r="P100" s="1524"/>
      <c r="X100" s="298"/>
    </row>
    <row r="101" spans="1:24" s="13" customFormat="1" ht="15" customHeight="1" x14ac:dyDescent="0.25">
      <c r="A101" s="1754"/>
      <c r="B101" s="1755"/>
      <c r="C101" s="944"/>
      <c r="D101" s="944"/>
      <c r="E101" s="15" t="s">
        <v>139</v>
      </c>
      <c r="F101" s="1110" t="s">
        <v>917</v>
      </c>
      <c r="G101" s="998"/>
      <c r="H101" s="998"/>
      <c r="I101" s="19" t="s">
        <v>193</v>
      </c>
      <c r="J101" s="1122" t="s">
        <v>192</v>
      </c>
      <c r="K101" s="1136"/>
      <c r="L101" s="1136"/>
      <c r="M101" s="998"/>
      <c r="N101" s="1117"/>
      <c r="O101" s="1821"/>
      <c r="P101" s="1524"/>
      <c r="X101" s="298"/>
    </row>
    <row r="102" spans="1:24" s="13" customFormat="1" ht="15" customHeight="1" x14ac:dyDescent="0.25">
      <c r="A102" s="1754"/>
      <c r="B102" s="1755"/>
      <c r="C102" s="944"/>
      <c r="D102" s="944"/>
      <c r="E102" s="15" t="s">
        <v>139</v>
      </c>
      <c r="F102" s="1110" t="s">
        <v>1222</v>
      </c>
      <c r="G102" s="998"/>
      <c r="H102" s="998"/>
      <c r="I102" s="19" t="s">
        <v>193</v>
      </c>
      <c r="J102" s="1122" t="s">
        <v>192</v>
      </c>
      <c r="K102" s="1136"/>
      <c r="L102" s="1136"/>
      <c r="M102" s="998"/>
      <c r="N102" s="1117"/>
      <c r="O102" s="1821"/>
      <c r="P102" s="1524"/>
      <c r="X102" s="298"/>
    </row>
    <row r="103" spans="1:24" s="13" customFormat="1" ht="15" customHeight="1" x14ac:dyDescent="0.25">
      <c r="A103" s="1754"/>
      <c r="B103" s="1755"/>
      <c r="C103" s="944"/>
      <c r="D103" s="944"/>
      <c r="E103" s="15" t="s">
        <v>139</v>
      </c>
      <c r="F103" s="1110" t="s">
        <v>1223</v>
      </c>
      <c r="G103" s="998"/>
      <c r="H103" s="998"/>
      <c r="I103" s="19" t="s">
        <v>193</v>
      </c>
      <c r="J103" s="1122" t="s">
        <v>192</v>
      </c>
      <c r="K103" s="1136"/>
      <c r="L103" s="1136"/>
      <c r="M103" s="998"/>
      <c r="N103" s="1117"/>
      <c r="O103" s="1821"/>
      <c r="P103" s="1524"/>
      <c r="X103" s="298"/>
    </row>
    <row r="104" spans="1:24" s="13" customFormat="1" ht="15" customHeight="1" x14ac:dyDescent="0.25">
      <c r="A104" s="1754"/>
      <c r="B104" s="1755"/>
      <c r="C104" s="944"/>
      <c r="D104" s="944"/>
      <c r="E104" s="15" t="s">
        <v>139</v>
      </c>
      <c r="F104" s="1110" t="s">
        <v>918</v>
      </c>
      <c r="G104" s="998"/>
      <c r="H104" s="998"/>
      <c r="I104" s="19" t="s">
        <v>193</v>
      </c>
      <c r="J104" s="1122" t="s">
        <v>192</v>
      </c>
      <c r="K104" s="1136"/>
      <c r="L104" s="1136"/>
      <c r="M104" s="998"/>
      <c r="N104" s="1117"/>
      <c r="O104" s="1821"/>
      <c r="P104" s="1524"/>
      <c r="X104" s="298"/>
    </row>
    <row r="105" spans="1:24" s="13" customFormat="1" ht="15" customHeight="1" x14ac:dyDescent="0.25">
      <c r="A105" s="1754"/>
      <c r="B105" s="1755"/>
      <c r="C105" s="944"/>
      <c r="D105" s="944"/>
      <c r="E105" s="15" t="s">
        <v>139</v>
      </c>
      <c r="F105" s="1110" t="s">
        <v>919</v>
      </c>
      <c r="G105" s="998"/>
      <c r="H105" s="998"/>
      <c r="I105" s="19" t="s">
        <v>193</v>
      </c>
      <c r="J105" s="1122" t="s">
        <v>192</v>
      </c>
      <c r="K105" s="1136"/>
      <c r="L105" s="1136"/>
      <c r="M105" s="998"/>
      <c r="N105" s="1117"/>
      <c r="O105" s="1821"/>
      <c r="P105" s="1524"/>
      <c r="X105" s="298"/>
    </row>
    <row r="106" spans="1:24" s="13" customFormat="1" ht="15" customHeight="1" x14ac:dyDescent="0.25">
      <c r="A106" s="1754"/>
      <c r="B106" s="1755"/>
      <c r="C106" s="944"/>
      <c r="D106" s="944"/>
      <c r="E106" s="15" t="s">
        <v>139</v>
      </c>
      <c r="F106" s="1110" t="s">
        <v>920</v>
      </c>
      <c r="G106" s="998"/>
      <c r="H106" s="998"/>
      <c r="I106" s="19" t="s">
        <v>193</v>
      </c>
      <c r="J106" s="1122" t="s">
        <v>192</v>
      </c>
      <c r="K106" s="1136"/>
      <c r="L106" s="1136"/>
      <c r="M106" s="998"/>
      <c r="N106" s="1117"/>
      <c r="O106" s="1821"/>
      <c r="P106" s="1524"/>
      <c r="X106" s="298"/>
    </row>
    <row r="107" spans="1:24" s="13" customFormat="1" ht="15" customHeight="1" x14ac:dyDescent="0.25">
      <c r="A107" s="1754"/>
      <c r="B107" s="1755"/>
      <c r="C107" s="944"/>
      <c r="D107" s="944"/>
      <c r="E107" s="15" t="s">
        <v>139</v>
      </c>
      <c r="F107" s="1110" t="s">
        <v>921</v>
      </c>
      <c r="G107" s="998"/>
      <c r="H107" s="998"/>
      <c r="I107" s="19" t="s">
        <v>193</v>
      </c>
      <c r="J107" s="1122" t="s">
        <v>192</v>
      </c>
      <c r="K107" s="1136"/>
      <c r="L107" s="1136"/>
      <c r="M107" s="998"/>
      <c r="N107" s="1117"/>
      <c r="O107" s="1821"/>
      <c r="P107" s="1524"/>
      <c r="X107" s="298"/>
    </row>
    <row r="108" spans="1:24" s="13" customFormat="1" ht="15" customHeight="1" x14ac:dyDescent="0.25">
      <c r="A108" s="1754"/>
      <c r="B108" s="1755"/>
      <c r="C108" s="944"/>
      <c r="D108" s="944"/>
      <c r="E108" s="15" t="s">
        <v>139</v>
      </c>
      <c r="F108" s="1110" t="s">
        <v>1224</v>
      </c>
      <c r="G108" s="998"/>
      <c r="H108" s="998"/>
      <c r="I108" s="19" t="s">
        <v>193</v>
      </c>
      <c r="J108" s="1122" t="s">
        <v>192</v>
      </c>
      <c r="K108" s="1136"/>
      <c r="L108" s="1136"/>
      <c r="M108" s="998"/>
      <c r="N108" s="1117"/>
      <c r="O108" s="1821"/>
      <c r="P108" s="1524"/>
      <c r="X108" s="298"/>
    </row>
    <row r="109" spans="1:24" s="13" customFormat="1" ht="15" customHeight="1" x14ac:dyDescent="0.25">
      <c r="A109" s="1754"/>
      <c r="B109" s="1755"/>
      <c r="C109" s="944"/>
      <c r="D109" s="944"/>
      <c r="E109" s="15" t="s">
        <v>139</v>
      </c>
      <c r="F109" s="1159" t="s">
        <v>922</v>
      </c>
      <c r="G109" s="998"/>
      <c r="H109" s="998"/>
      <c r="I109" s="19" t="s">
        <v>193</v>
      </c>
      <c r="J109" s="1122" t="s">
        <v>192</v>
      </c>
      <c r="K109" s="1136"/>
      <c r="L109" s="1136"/>
      <c r="M109" s="998"/>
      <c r="N109" s="1117"/>
      <c r="O109" s="1821"/>
      <c r="P109" s="1524"/>
      <c r="X109" s="298"/>
    </row>
    <row r="110" spans="1:24" s="13" customFormat="1" ht="15" customHeight="1" x14ac:dyDescent="0.25">
      <c r="A110" s="1754"/>
      <c r="B110" s="1755"/>
      <c r="C110" s="944"/>
      <c r="D110" s="944"/>
      <c r="E110" s="168" t="s">
        <v>139</v>
      </c>
      <c r="F110" s="1110" t="s">
        <v>1225</v>
      </c>
      <c r="G110" s="1057"/>
      <c r="H110" s="998"/>
      <c r="I110" s="19" t="s">
        <v>193</v>
      </c>
      <c r="J110" s="1122" t="s">
        <v>192</v>
      </c>
      <c r="K110" s="1136"/>
      <c r="L110" s="1136"/>
      <c r="M110" s="998"/>
      <c r="N110" s="1117"/>
      <c r="O110" s="1821"/>
      <c r="P110" s="1524"/>
      <c r="X110" s="298"/>
    </row>
    <row r="111" spans="1:24" s="13" customFormat="1" ht="15" customHeight="1" x14ac:dyDescent="0.25">
      <c r="A111" s="1754"/>
      <c r="B111" s="1755"/>
      <c r="C111" s="944"/>
      <c r="D111" s="944"/>
      <c r="E111" s="15" t="s">
        <v>139</v>
      </c>
      <c r="F111" s="954" t="s">
        <v>564</v>
      </c>
      <c r="G111" s="998"/>
      <c r="H111" s="998"/>
      <c r="I111" s="19" t="s">
        <v>193</v>
      </c>
      <c r="J111" s="1122" t="s">
        <v>192</v>
      </c>
      <c r="K111" s="1136"/>
      <c r="L111" s="1136"/>
      <c r="M111" s="998"/>
      <c r="N111" s="1117"/>
      <c r="O111" s="1821"/>
      <c r="P111" s="1524"/>
      <c r="X111" s="298"/>
    </row>
    <row r="112" spans="1:24" s="13" customFormat="1" ht="15" customHeight="1" x14ac:dyDescent="0.25">
      <c r="A112" s="1754"/>
      <c r="B112" s="1755"/>
      <c r="C112" s="944"/>
      <c r="D112" s="944"/>
      <c r="E112" s="15" t="s">
        <v>139</v>
      </c>
      <c r="F112" s="1110" t="s">
        <v>923</v>
      </c>
      <c r="G112" s="998"/>
      <c r="H112" s="998"/>
      <c r="I112" s="19" t="s">
        <v>193</v>
      </c>
      <c r="J112" s="1122" t="s">
        <v>192</v>
      </c>
      <c r="K112" s="1136"/>
      <c r="L112" s="1136"/>
      <c r="M112" s="998"/>
      <c r="N112" s="1117"/>
      <c r="O112" s="1821"/>
      <c r="P112" s="1524"/>
      <c r="X112" s="298"/>
    </row>
    <row r="113" spans="1:24" s="13" customFormat="1" ht="15" customHeight="1" x14ac:dyDescent="0.25">
      <c r="A113" s="1754"/>
      <c r="B113" s="1755"/>
      <c r="C113" s="944"/>
      <c r="D113" s="944"/>
      <c r="E113" s="15" t="s">
        <v>139</v>
      </c>
      <c r="F113" s="1110" t="s">
        <v>1226</v>
      </c>
      <c r="G113" s="998"/>
      <c r="H113" s="998"/>
      <c r="I113" s="19" t="s">
        <v>193</v>
      </c>
      <c r="J113" s="1122" t="s">
        <v>192</v>
      </c>
      <c r="K113" s="1136"/>
      <c r="L113" s="1136"/>
      <c r="M113" s="998"/>
      <c r="N113" s="1117"/>
      <c r="O113" s="1821"/>
      <c r="P113" s="1524"/>
      <c r="X113" s="298"/>
    </row>
    <row r="114" spans="1:24" s="13" customFormat="1" ht="27.75" customHeight="1" x14ac:dyDescent="0.25">
      <c r="A114" s="1754"/>
      <c r="B114" s="1755"/>
      <c r="C114" s="944"/>
      <c r="D114" s="944"/>
      <c r="E114" s="15" t="s">
        <v>139</v>
      </c>
      <c r="F114" s="1110" t="s">
        <v>1227</v>
      </c>
      <c r="G114" s="998"/>
      <c r="H114" s="998"/>
      <c r="I114" s="19" t="s">
        <v>193</v>
      </c>
      <c r="J114" s="1122" t="s">
        <v>192</v>
      </c>
      <c r="K114" s="1136"/>
      <c r="L114" s="1136"/>
      <c r="M114" s="998"/>
      <c r="N114" s="1117"/>
      <c r="O114" s="1821"/>
      <c r="P114" s="1524"/>
      <c r="X114" s="298"/>
    </row>
    <row r="115" spans="1:24" s="13" customFormat="1" ht="26.25" customHeight="1" x14ac:dyDescent="0.25">
      <c r="A115" s="1754"/>
      <c r="B115" s="1755"/>
      <c r="C115" s="944"/>
      <c r="D115" s="944"/>
      <c r="E115" s="15" t="s">
        <v>139</v>
      </c>
      <c r="F115" s="1110" t="s">
        <v>1228</v>
      </c>
      <c r="G115" s="998"/>
      <c r="H115" s="998"/>
      <c r="I115" s="19" t="s">
        <v>193</v>
      </c>
      <c r="J115" s="1122" t="s">
        <v>192</v>
      </c>
      <c r="K115" s="1136"/>
      <c r="L115" s="1136"/>
      <c r="M115" s="998"/>
      <c r="N115" s="1117"/>
      <c r="O115" s="1821"/>
      <c r="P115" s="1524"/>
      <c r="X115" s="298"/>
    </row>
    <row r="116" spans="1:24" s="13" customFormat="1" ht="15" customHeight="1" x14ac:dyDescent="0.25">
      <c r="A116" s="1754"/>
      <c r="B116" s="1755"/>
      <c r="C116" s="944"/>
      <c r="D116" s="944"/>
      <c r="E116" s="15" t="s">
        <v>139</v>
      </c>
      <c r="F116" s="1110" t="s">
        <v>979</v>
      </c>
      <c r="G116" s="998"/>
      <c r="H116" s="998"/>
      <c r="I116" s="19" t="s">
        <v>193</v>
      </c>
      <c r="J116" s="1122" t="s">
        <v>192</v>
      </c>
      <c r="K116" s="1136"/>
      <c r="L116" s="1136"/>
      <c r="M116" s="998"/>
      <c r="N116" s="1117"/>
      <c r="O116" s="1821"/>
      <c r="P116" s="1524"/>
      <c r="X116" s="298"/>
    </row>
    <row r="117" spans="1:24" s="13" customFormat="1" ht="15" customHeight="1" x14ac:dyDescent="0.25">
      <c r="A117" s="1754"/>
      <c r="B117" s="1755"/>
      <c r="C117" s="944"/>
      <c r="D117" s="944"/>
      <c r="E117" s="15" t="s">
        <v>139</v>
      </c>
      <c r="F117" s="1110" t="s">
        <v>980</v>
      </c>
      <c r="G117" s="998"/>
      <c r="H117" s="998"/>
      <c r="I117" s="19" t="s">
        <v>193</v>
      </c>
      <c r="J117" s="1122" t="s">
        <v>192</v>
      </c>
      <c r="K117" s="1136"/>
      <c r="L117" s="1136"/>
      <c r="M117" s="998"/>
      <c r="N117" s="1117"/>
      <c r="O117" s="1821"/>
      <c r="P117" s="1524"/>
      <c r="X117" s="298"/>
    </row>
    <row r="118" spans="1:24" s="13" customFormat="1" ht="15" customHeight="1" x14ac:dyDescent="0.25">
      <c r="A118" s="1754"/>
      <c r="B118" s="1755"/>
      <c r="C118" s="944"/>
      <c r="D118" s="944"/>
      <c r="E118" s="15" t="s">
        <v>139</v>
      </c>
      <c r="F118" s="1110" t="s">
        <v>924</v>
      </c>
      <c r="G118" s="998"/>
      <c r="H118" s="998"/>
      <c r="I118" s="19" t="s">
        <v>193</v>
      </c>
      <c r="J118" s="1122" t="s">
        <v>192</v>
      </c>
      <c r="K118" s="1136"/>
      <c r="L118" s="1136"/>
      <c r="M118" s="998"/>
      <c r="N118" s="1117"/>
      <c r="O118" s="1821"/>
      <c r="P118" s="1524"/>
      <c r="X118" s="298"/>
    </row>
    <row r="119" spans="1:24" s="13" customFormat="1" ht="15" customHeight="1" x14ac:dyDescent="0.25">
      <c r="A119" s="1754"/>
      <c r="B119" s="1755"/>
      <c r="C119" s="944"/>
      <c r="D119" s="944"/>
      <c r="E119" s="15" t="s">
        <v>139</v>
      </c>
      <c r="F119" s="1110" t="s">
        <v>925</v>
      </c>
      <c r="G119" s="998"/>
      <c r="H119" s="998"/>
      <c r="I119" s="19" t="s">
        <v>193</v>
      </c>
      <c r="J119" s="1122" t="s">
        <v>192</v>
      </c>
      <c r="K119" s="1136"/>
      <c r="L119" s="1136"/>
      <c r="M119" s="998"/>
      <c r="N119" s="1117"/>
      <c r="O119" s="1821"/>
      <c r="P119" s="1524"/>
      <c r="X119" s="298"/>
    </row>
    <row r="120" spans="1:24" s="13" customFormat="1" ht="15" customHeight="1" x14ac:dyDescent="0.25">
      <c r="A120" s="1754"/>
      <c r="B120" s="1755"/>
      <c r="C120" s="944"/>
      <c r="D120" s="944"/>
      <c r="E120" s="15" t="s">
        <v>139</v>
      </c>
      <c r="F120" s="1110" t="s">
        <v>1229</v>
      </c>
      <c r="G120" s="998"/>
      <c r="H120" s="998"/>
      <c r="I120" s="19" t="s">
        <v>193</v>
      </c>
      <c r="J120" s="1122" t="s">
        <v>192</v>
      </c>
      <c r="K120" s="1136"/>
      <c r="L120" s="1136"/>
      <c r="M120" s="998"/>
      <c r="N120" s="1117"/>
      <c r="O120" s="1821"/>
      <c r="P120" s="1524"/>
      <c r="X120" s="298"/>
    </row>
    <row r="121" spans="1:24" s="13" customFormat="1" ht="15" customHeight="1" x14ac:dyDescent="0.25">
      <c r="A121" s="1754"/>
      <c r="B121" s="1755"/>
      <c r="C121" s="944"/>
      <c r="D121" s="944"/>
      <c r="E121" s="15" t="s">
        <v>139</v>
      </c>
      <c r="F121" s="1110" t="s">
        <v>1230</v>
      </c>
      <c r="G121" s="998"/>
      <c r="H121" s="998"/>
      <c r="I121" s="19" t="s">
        <v>193</v>
      </c>
      <c r="J121" s="1122" t="s">
        <v>192</v>
      </c>
      <c r="K121" s="1136"/>
      <c r="L121" s="1136"/>
      <c r="M121" s="998"/>
      <c r="N121" s="1117"/>
      <c r="O121" s="1821"/>
      <c r="P121" s="1524"/>
      <c r="X121" s="298"/>
    </row>
    <row r="122" spans="1:24" s="13" customFormat="1" ht="15" customHeight="1" x14ac:dyDescent="0.25">
      <c r="A122" s="1754"/>
      <c r="B122" s="1755"/>
      <c r="C122" s="944"/>
      <c r="D122" s="944"/>
      <c r="E122" s="15" t="s">
        <v>139</v>
      </c>
      <c r="F122" s="1110" t="s">
        <v>1231</v>
      </c>
      <c r="G122" s="998"/>
      <c r="H122" s="998"/>
      <c r="I122" s="19" t="s">
        <v>193</v>
      </c>
      <c r="J122" s="1122" t="s">
        <v>192</v>
      </c>
      <c r="K122" s="1136"/>
      <c r="L122" s="1136"/>
      <c r="M122" s="998"/>
      <c r="N122" s="1117"/>
      <c r="O122" s="1821"/>
      <c r="P122" s="1524"/>
      <c r="X122" s="298"/>
    </row>
    <row r="123" spans="1:24" s="13" customFormat="1" ht="15" customHeight="1" x14ac:dyDescent="0.25">
      <c r="A123" s="1754"/>
      <c r="B123" s="1755"/>
      <c r="C123" s="944"/>
      <c r="D123" s="944"/>
      <c r="E123" s="15" t="s">
        <v>139</v>
      </c>
      <c r="F123" s="1110" t="s">
        <v>981</v>
      </c>
      <c r="G123" s="998"/>
      <c r="H123" s="998"/>
      <c r="I123" s="19" t="s">
        <v>193</v>
      </c>
      <c r="J123" s="1122" t="s">
        <v>192</v>
      </c>
      <c r="K123" s="1136"/>
      <c r="L123" s="1136"/>
      <c r="M123" s="998"/>
      <c r="N123" s="1117"/>
      <c r="O123" s="1821"/>
      <c r="P123" s="1524"/>
      <c r="X123" s="298"/>
    </row>
    <row r="124" spans="1:24" s="13" customFormat="1" ht="15" customHeight="1" x14ac:dyDescent="0.25">
      <c r="A124" s="1754"/>
      <c r="B124" s="1755"/>
      <c r="C124" s="944"/>
      <c r="D124" s="944"/>
      <c r="E124" s="15" t="s">
        <v>139</v>
      </c>
      <c r="F124" s="1110" t="s">
        <v>1232</v>
      </c>
      <c r="G124" s="998"/>
      <c r="H124" s="998"/>
      <c r="I124" s="19" t="s">
        <v>193</v>
      </c>
      <c r="J124" s="1122" t="s">
        <v>192</v>
      </c>
      <c r="K124" s="1136"/>
      <c r="L124" s="1136"/>
      <c r="M124" s="998"/>
      <c r="N124" s="1117"/>
      <c r="O124" s="1821"/>
      <c r="P124" s="1524"/>
      <c r="X124" s="298"/>
    </row>
    <row r="125" spans="1:24" s="13" customFormat="1" ht="15" customHeight="1" x14ac:dyDescent="0.25">
      <c r="A125" s="1754"/>
      <c r="B125" s="1755"/>
      <c r="C125" s="944"/>
      <c r="D125" s="944"/>
      <c r="E125" s="15" t="s">
        <v>139</v>
      </c>
      <c r="F125" s="1110" t="s">
        <v>982</v>
      </c>
      <c r="G125" s="998"/>
      <c r="H125" s="998"/>
      <c r="I125" s="19" t="s">
        <v>193</v>
      </c>
      <c r="J125" s="1122" t="s">
        <v>192</v>
      </c>
      <c r="K125" s="1136"/>
      <c r="L125" s="1136"/>
      <c r="M125" s="998"/>
      <c r="N125" s="1117"/>
      <c r="O125" s="1821"/>
      <c r="P125" s="1524"/>
      <c r="X125" s="298"/>
    </row>
    <row r="126" spans="1:24" s="13" customFormat="1" ht="15" customHeight="1" thickBot="1" x14ac:dyDescent="0.3">
      <c r="A126" s="1754"/>
      <c r="B126" s="1755"/>
      <c r="C126" s="945"/>
      <c r="D126" s="945"/>
      <c r="E126" s="17" t="s">
        <v>139</v>
      </c>
      <c r="F126" s="118" t="s">
        <v>926</v>
      </c>
      <c r="G126" s="974"/>
      <c r="H126" s="974"/>
      <c r="I126" s="614" t="s">
        <v>193</v>
      </c>
      <c r="J126" s="1122" t="s">
        <v>192</v>
      </c>
      <c r="K126" s="39"/>
      <c r="L126" s="39"/>
      <c r="M126" s="974"/>
      <c r="N126" s="1058"/>
      <c r="O126" s="1822"/>
      <c r="P126" s="1336"/>
      <c r="X126" s="298"/>
    </row>
    <row r="127" spans="1:24" s="13" customFormat="1" ht="16.5" x14ac:dyDescent="0.25">
      <c r="A127" s="1769">
        <v>110202</v>
      </c>
      <c r="B127" s="1770"/>
      <c r="C127" s="269">
        <v>30</v>
      </c>
      <c r="D127" s="235"/>
      <c r="E127" s="220" t="s">
        <v>137</v>
      </c>
      <c r="F127" s="1059" t="s">
        <v>15</v>
      </c>
      <c r="G127" s="230"/>
      <c r="H127" s="230"/>
      <c r="I127" s="230"/>
      <c r="J127" s="230"/>
      <c r="K127" s="230"/>
      <c r="L127" s="230"/>
      <c r="M127" s="230"/>
      <c r="N127" s="1054"/>
      <c r="O127" s="1826" t="s">
        <v>1412</v>
      </c>
      <c r="P127" s="1320"/>
      <c r="X127" s="298"/>
    </row>
    <row r="128" spans="1:24" s="13" customFormat="1" ht="27" customHeight="1" x14ac:dyDescent="0.25">
      <c r="A128" s="1767">
        <v>110202</v>
      </c>
      <c r="B128" s="1768"/>
      <c r="C128" s="226">
        <v>30</v>
      </c>
      <c r="D128" s="226">
        <v>1</v>
      </c>
      <c r="E128" s="222" t="s">
        <v>138</v>
      </c>
      <c r="F128" s="261" t="s">
        <v>1233</v>
      </c>
      <c r="G128" s="226">
        <v>5</v>
      </c>
      <c r="H128" s="226">
        <v>10</v>
      </c>
      <c r="I128" s="227"/>
      <c r="J128" s="227"/>
      <c r="K128" s="227" t="s">
        <v>135</v>
      </c>
      <c r="L128" s="227"/>
      <c r="M128" s="227"/>
      <c r="N128" s="1055"/>
      <c r="O128" s="1827"/>
      <c r="P128" s="1322"/>
      <c r="X128" s="298"/>
    </row>
    <row r="129" spans="1:24" s="13" customFormat="1" ht="25.5" x14ac:dyDescent="0.25">
      <c r="A129" s="1754"/>
      <c r="B129" s="1755"/>
      <c r="C129" s="944"/>
      <c r="D129" s="944"/>
      <c r="E129" s="15" t="s">
        <v>139</v>
      </c>
      <c r="F129" s="1110" t="s">
        <v>1234</v>
      </c>
      <c r="G129" s="998"/>
      <c r="H129" s="998"/>
      <c r="I129" s="1122" t="s">
        <v>193</v>
      </c>
      <c r="J129" s="1122" t="s">
        <v>192</v>
      </c>
      <c r="K129" s="1136"/>
      <c r="L129" s="1136"/>
      <c r="M129" s="998"/>
      <c r="N129" s="1117"/>
      <c r="O129" s="1827"/>
      <c r="P129" s="1322"/>
      <c r="X129" s="298"/>
    </row>
    <row r="130" spans="1:24" s="13" customFormat="1" ht="25.5" x14ac:dyDescent="0.25">
      <c r="A130" s="1754"/>
      <c r="B130" s="1755"/>
      <c r="C130" s="944"/>
      <c r="D130" s="944"/>
      <c r="E130" s="15" t="s">
        <v>139</v>
      </c>
      <c r="F130" s="1110" t="s">
        <v>927</v>
      </c>
      <c r="G130" s="998"/>
      <c r="H130" s="998"/>
      <c r="I130" s="1122" t="s">
        <v>193</v>
      </c>
      <c r="J130" s="1122" t="s">
        <v>192</v>
      </c>
      <c r="K130" s="1136"/>
      <c r="L130" s="1136"/>
      <c r="M130" s="998"/>
      <c r="N130" s="1117"/>
      <c r="O130" s="1827"/>
      <c r="P130" s="1322"/>
      <c r="X130" s="298"/>
    </row>
    <row r="131" spans="1:24" s="13" customFormat="1" ht="15" x14ac:dyDescent="0.25">
      <c r="A131" s="1754"/>
      <c r="B131" s="1755"/>
      <c r="C131" s="944"/>
      <c r="D131" s="944"/>
      <c r="E131" s="15" t="s">
        <v>139</v>
      </c>
      <c r="F131" s="1110" t="s">
        <v>1235</v>
      </c>
      <c r="G131" s="998"/>
      <c r="H131" s="998"/>
      <c r="I131" s="1122" t="s">
        <v>193</v>
      </c>
      <c r="J131" s="1122" t="s">
        <v>192</v>
      </c>
      <c r="K131" s="1136"/>
      <c r="L131" s="1136"/>
      <c r="M131" s="998"/>
      <c r="N131" s="1117"/>
      <c r="O131" s="1827"/>
      <c r="P131" s="1322"/>
      <c r="X131" s="298"/>
    </row>
    <row r="132" spans="1:24" s="13" customFormat="1" ht="25.5" x14ac:dyDescent="0.25">
      <c r="A132" s="1754"/>
      <c r="B132" s="1755"/>
      <c r="C132" s="944"/>
      <c r="D132" s="944"/>
      <c r="E132" s="15" t="s">
        <v>139</v>
      </c>
      <c r="F132" s="1110" t="s">
        <v>1236</v>
      </c>
      <c r="G132" s="998"/>
      <c r="H132" s="998"/>
      <c r="I132" s="1122" t="s">
        <v>193</v>
      </c>
      <c r="J132" s="1122" t="s">
        <v>192</v>
      </c>
      <c r="K132" s="1136"/>
      <c r="L132" s="1136"/>
      <c r="M132" s="998"/>
      <c r="N132" s="1117"/>
      <c r="O132" s="1827"/>
      <c r="P132" s="1322"/>
      <c r="X132" s="298"/>
    </row>
    <row r="133" spans="1:24" s="13" customFormat="1" ht="15" x14ac:dyDescent="0.25">
      <c r="A133" s="1754"/>
      <c r="B133" s="1755"/>
      <c r="C133" s="944"/>
      <c r="D133" s="944"/>
      <c r="E133" s="15" t="s">
        <v>139</v>
      </c>
      <c r="F133" s="1110" t="s">
        <v>928</v>
      </c>
      <c r="G133" s="998"/>
      <c r="H133" s="998"/>
      <c r="I133" s="1122" t="s">
        <v>193</v>
      </c>
      <c r="J133" s="1122" t="s">
        <v>192</v>
      </c>
      <c r="K133" s="1136"/>
      <c r="L133" s="1136"/>
      <c r="M133" s="998"/>
      <c r="N133" s="1117"/>
      <c r="O133" s="1827"/>
      <c r="P133" s="1322"/>
      <c r="X133" s="298"/>
    </row>
    <row r="134" spans="1:24" s="13" customFormat="1" ht="15" x14ac:dyDescent="0.25">
      <c r="A134" s="1754"/>
      <c r="B134" s="1755"/>
      <c r="C134" s="944"/>
      <c r="D134" s="944"/>
      <c r="E134" s="15" t="s">
        <v>139</v>
      </c>
      <c r="F134" s="1110" t="s">
        <v>983</v>
      </c>
      <c r="G134" s="998"/>
      <c r="H134" s="998"/>
      <c r="I134" s="1122" t="s">
        <v>193</v>
      </c>
      <c r="J134" s="1122" t="s">
        <v>192</v>
      </c>
      <c r="K134" s="1136"/>
      <c r="L134" s="1136"/>
      <c r="M134" s="998"/>
      <c r="N134" s="1117"/>
      <c r="O134" s="1827"/>
      <c r="P134" s="1322"/>
      <c r="X134" s="298"/>
    </row>
    <row r="135" spans="1:24" s="13" customFormat="1" ht="15" x14ac:dyDescent="0.25">
      <c r="A135" s="1754"/>
      <c r="B135" s="1755"/>
      <c r="C135" s="944"/>
      <c r="D135" s="944"/>
      <c r="E135" s="15" t="s">
        <v>139</v>
      </c>
      <c r="F135" s="1110" t="s">
        <v>532</v>
      </c>
      <c r="G135" s="998"/>
      <c r="H135" s="998"/>
      <c r="I135" s="1122" t="s">
        <v>193</v>
      </c>
      <c r="J135" s="1122" t="s">
        <v>192</v>
      </c>
      <c r="K135" s="1136"/>
      <c r="L135" s="1136"/>
      <c r="M135" s="998"/>
      <c r="N135" s="1117"/>
      <c r="O135" s="1827"/>
      <c r="P135" s="1322"/>
      <c r="X135" s="298"/>
    </row>
    <row r="136" spans="1:24" s="13" customFormat="1" ht="15" x14ac:dyDescent="0.25">
      <c r="A136" s="1754"/>
      <c r="B136" s="1755"/>
      <c r="C136" s="944"/>
      <c r="D136" s="944"/>
      <c r="E136" s="15" t="s">
        <v>139</v>
      </c>
      <c r="F136" s="1110" t="s">
        <v>984</v>
      </c>
      <c r="G136" s="998"/>
      <c r="H136" s="998"/>
      <c r="I136" s="1122" t="s">
        <v>193</v>
      </c>
      <c r="J136" s="1122" t="s">
        <v>192</v>
      </c>
      <c r="K136" s="1136"/>
      <c r="L136" s="1136"/>
      <c r="M136" s="998"/>
      <c r="N136" s="1117"/>
      <c r="O136" s="1827"/>
      <c r="P136" s="1322"/>
      <c r="X136" s="298"/>
    </row>
    <row r="137" spans="1:24" s="13" customFormat="1" ht="25.5" x14ac:dyDescent="0.25">
      <c r="A137" s="1754"/>
      <c r="B137" s="1755"/>
      <c r="C137" s="944"/>
      <c r="D137" s="944"/>
      <c r="E137" s="15" t="s">
        <v>139</v>
      </c>
      <c r="F137" s="1110" t="s">
        <v>929</v>
      </c>
      <c r="G137" s="998"/>
      <c r="H137" s="998"/>
      <c r="I137" s="1122" t="s">
        <v>193</v>
      </c>
      <c r="J137" s="1122" t="s">
        <v>192</v>
      </c>
      <c r="K137" s="1136"/>
      <c r="L137" s="1136"/>
      <c r="M137" s="998"/>
      <c r="N137" s="1117"/>
      <c r="O137" s="1827"/>
      <c r="P137" s="1322"/>
      <c r="X137" s="298"/>
    </row>
    <row r="138" spans="1:24" s="13" customFormat="1" ht="15.75" thickBot="1" x14ac:dyDescent="0.3">
      <c r="A138" s="1754"/>
      <c r="B138" s="1755"/>
      <c r="C138" s="945"/>
      <c r="D138" s="945"/>
      <c r="E138" s="17" t="s">
        <v>139</v>
      </c>
      <c r="F138" s="118" t="s">
        <v>930</v>
      </c>
      <c r="G138" s="974"/>
      <c r="H138" s="974"/>
      <c r="I138" s="614" t="s">
        <v>193</v>
      </c>
      <c r="J138" s="614" t="s">
        <v>192</v>
      </c>
      <c r="K138" s="39"/>
      <c r="L138" s="39"/>
      <c r="M138" s="974"/>
      <c r="N138" s="1058"/>
      <c r="O138" s="1828"/>
      <c r="P138" s="1324"/>
      <c r="X138" s="298"/>
    </row>
    <row r="139" spans="1:24" s="13" customFormat="1" ht="16.5" x14ac:dyDescent="0.25">
      <c r="A139" s="1769">
        <v>110202</v>
      </c>
      <c r="B139" s="1771"/>
      <c r="C139" s="269">
        <v>45</v>
      </c>
      <c r="D139" s="235"/>
      <c r="E139" s="220" t="s">
        <v>137</v>
      </c>
      <c r="F139" s="874" t="s">
        <v>824</v>
      </c>
      <c r="G139" s="230"/>
      <c r="H139" s="230"/>
      <c r="I139" s="230"/>
      <c r="J139" s="230"/>
      <c r="K139" s="230"/>
      <c r="L139" s="230"/>
      <c r="M139" s="230"/>
      <c r="N139" s="1054"/>
      <c r="O139" s="1829" t="s">
        <v>1411</v>
      </c>
      <c r="P139" s="1830"/>
      <c r="X139" s="298"/>
    </row>
    <row r="140" spans="1:24" s="13" customFormat="1" ht="16.5" x14ac:dyDescent="0.25">
      <c r="A140" s="1767">
        <v>110202</v>
      </c>
      <c r="B140" s="1768"/>
      <c r="C140" s="226">
        <v>45</v>
      </c>
      <c r="D140" s="226">
        <v>1</v>
      </c>
      <c r="E140" s="222" t="s">
        <v>138</v>
      </c>
      <c r="F140" s="1049" t="s">
        <v>1203</v>
      </c>
      <c r="G140" s="226">
        <v>8</v>
      </c>
      <c r="H140" s="226">
        <v>2</v>
      </c>
      <c r="I140" s="227"/>
      <c r="J140" s="227"/>
      <c r="K140" s="227" t="s">
        <v>135</v>
      </c>
      <c r="L140" s="227"/>
      <c r="M140" s="227"/>
      <c r="N140" s="1055"/>
      <c r="O140" s="1831"/>
      <c r="P140" s="1832"/>
      <c r="X140" s="298"/>
    </row>
    <row r="141" spans="1:24" s="13" customFormat="1" ht="15" x14ac:dyDescent="0.25">
      <c r="A141" s="1754"/>
      <c r="B141" s="1755"/>
      <c r="C141" s="944"/>
      <c r="D141" s="944"/>
      <c r="E141" s="15" t="s">
        <v>139</v>
      </c>
      <c r="F141" s="1110" t="s">
        <v>1204</v>
      </c>
      <c r="G141" s="998"/>
      <c r="H141" s="998"/>
      <c r="I141" s="19" t="s">
        <v>193</v>
      </c>
      <c r="J141" s="1122" t="s">
        <v>192</v>
      </c>
      <c r="K141" s="1136"/>
      <c r="L141" s="1136"/>
      <c r="M141" s="998"/>
      <c r="N141" s="1117"/>
      <c r="O141" s="1831"/>
      <c r="P141" s="1832"/>
      <c r="X141" s="298"/>
    </row>
    <row r="142" spans="1:24" s="13" customFormat="1" ht="15" x14ac:dyDescent="0.25">
      <c r="A142" s="1754"/>
      <c r="B142" s="1755"/>
      <c r="C142" s="944"/>
      <c r="D142" s="944"/>
      <c r="E142" s="15" t="s">
        <v>139</v>
      </c>
      <c r="F142" s="1056" t="s">
        <v>825</v>
      </c>
      <c r="G142" s="998"/>
      <c r="H142" s="998"/>
      <c r="I142" s="19" t="s">
        <v>193</v>
      </c>
      <c r="J142" s="1122" t="s">
        <v>192</v>
      </c>
      <c r="K142" s="1136"/>
      <c r="L142" s="1136"/>
      <c r="M142" s="998"/>
      <c r="N142" s="1117"/>
      <c r="O142" s="1831"/>
      <c r="P142" s="1832"/>
      <c r="X142" s="298"/>
    </row>
    <row r="143" spans="1:24" s="13" customFormat="1" ht="15" x14ac:dyDescent="0.25">
      <c r="A143" s="1754"/>
      <c r="B143" s="1755"/>
      <c r="C143" s="944"/>
      <c r="D143" s="944"/>
      <c r="E143" s="15" t="s">
        <v>139</v>
      </c>
      <c r="F143" s="1110" t="s">
        <v>828</v>
      </c>
      <c r="G143" s="998"/>
      <c r="H143" s="998"/>
      <c r="I143" s="19" t="s">
        <v>193</v>
      </c>
      <c r="J143" s="1122" t="s">
        <v>192</v>
      </c>
      <c r="K143" s="1136"/>
      <c r="L143" s="1136"/>
      <c r="M143" s="998"/>
      <c r="N143" s="1117"/>
      <c r="O143" s="1831"/>
      <c r="P143" s="1832"/>
      <c r="X143" s="298"/>
    </row>
    <row r="144" spans="1:24" s="13" customFormat="1" ht="15" x14ac:dyDescent="0.25">
      <c r="A144" s="1754"/>
      <c r="B144" s="1755"/>
      <c r="C144" s="944"/>
      <c r="D144" s="944"/>
      <c r="E144" s="15" t="s">
        <v>139</v>
      </c>
      <c r="F144" s="1110" t="s">
        <v>829</v>
      </c>
      <c r="G144" s="998"/>
      <c r="H144" s="998"/>
      <c r="I144" s="19" t="s">
        <v>193</v>
      </c>
      <c r="J144" s="1122" t="s">
        <v>192</v>
      </c>
      <c r="K144" s="1136"/>
      <c r="L144" s="1136"/>
      <c r="M144" s="998"/>
      <c r="N144" s="1117"/>
      <c r="O144" s="1831"/>
      <c r="P144" s="1832"/>
      <c r="X144" s="298"/>
    </row>
    <row r="145" spans="1:24" s="13" customFormat="1" ht="15" x14ac:dyDescent="0.25">
      <c r="A145" s="1754"/>
      <c r="B145" s="1755"/>
      <c r="C145" s="944"/>
      <c r="D145" s="944"/>
      <c r="E145" s="15" t="s">
        <v>139</v>
      </c>
      <c r="F145" s="1110" t="s">
        <v>830</v>
      </c>
      <c r="G145" s="998"/>
      <c r="H145" s="998"/>
      <c r="I145" s="19" t="s">
        <v>193</v>
      </c>
      <c r="J145" s="1122" t="s">
        <v>192</v>
      </c>
      <c r="K145" s="1136"/>
      <c r="L145" s="1136"/>
      <c r="M145" s="998"/>
      <c r="N145" s="1117"/>
      <c r="O145" s="1831"/>
      <c r="P145" s="1832"/>
      <c r="X145" s="298"/>
    </row>
    <row r="146" spans="1:24" s="13" customFormat="1" ht="15" x14ac:dyDescent="0.25">
      <c r="A146" s="1754"/>
      <c r="B146" s="1755"/>
      <c r="C146" s="944"/>
      <c r="D146" s="944"/>
      <c r="E146" s="15" t="s">
        <v>139</v>
      </c>
      <c r="F146" s="1110" t="s">
        <v>826</v>
      </c>
      <c r="G146" s="998"/>
      <c r="H146" s="998"/>
      <c r="I146" s="19" t="s">
        <v>193</v>
      </c>
      <c r="J146" s="1122" t="s">
        <v>192</v>
      </c>
      <c r="K146" s="1136"/>
      <c r="L146" s="1136"/>
      <c r="M146" s="998"/>
      <c r="N146" s="1117"/>
      <c r="O146" s="1831"/>
      <c r="P146" s="1832"/>
      <c r="X146" s="298"/>
    </row>
    <row r="147" spans="1:24" s="13" customFormat="1" ht="15" customHeight="1" x14ac:dyDescent="0.25">
      <c r="A147" s="1754"/>
      <c r="B147" s="1755"/>
      <c r="C147" s="944"/>
      <c r="D147" s="944"/>
      <c r="E147" s="15" t="s">
        <v>139</v>
      </c>
      <c r="F147" s="1110" t="s">
        <v>827</v>
      </c>
      <c r="G147" s="998"/>
      <c r="H147" s="998"/>
      <c r="I147" s="19" t="s">
        <v>193</v>
      </c>
      <c r="J147" s="1122" t="s">
        <v>192</v>
      </c>
      <c r="K147" s="1136"/>
      <c r="L147" s="1136"/>
      <c r="M147" s="998"/>
      <c r="N147" s="1117"/>
      <c r="O147" s="1831"/>
      <c r="P147" s="1832"/>
      <c r="X147" s="298"/>
    </row>
    <row r="148" spans="1:24" s="13" customFormat="1" ht="15" x14ac:dyDescent="0.25">
      <c r="A148" s="1754"/>
      <c r="B148" s="1755"/>
      <c r="C148" s="944"/>
      <c r="D148" s="944"/>
      <c r="E148" s="15" t="s">
        <v>139</v>
      </c>
      <c r="F148" s="1110" t="s">
        <v>832</v>
      </c>
      <c r="G148" s="998"/>
      <c r="H148" s="998"/>
      <c r="I148" s="19" t="s">
        <v>193</v>
      </c>
      <c r="J148" s="1122" t="s">
        <v>192</v>
      </c>
      <c r="K148" s="1136"/>
      <c r="L148" s="1136"/>
      <c r="M148" s="998"/>
      <c r="N148" s="1117"/>
      <c r="O148" s="1831"/>
      <c r="P148" s="1832"/>
      <c r="X148" s="298"/>
    </row>
    <row r="149" spans="1:24" s="13" customFormat="1" ht="15" x14ac:dyDescent="0.25">
      <c r="A149" s="1835"/>
      <c r="B149" s="1624"/>
      <c r="C149" s="944"/>
      <c r="D149" s="944"/>
      <c r="E149" s="96" t="s">
        <v>139</v>
      </c>
      <c r="F149" s="1159" t="s">
        <v>833</v>
      </c>
      <c r="G149" s="998"/>
      <c r="H149" s="998"/>
      <c r="I149" s="19" t="s">
        <v>193</v>
      </c>
      <c r="J149" s="19" t="s">
        <v>192</v>
      </c>
      <c r="K149" s="1136"/>
      <c r="L149" s="1136"/>
      <c r="M149" s="998"/>
      <c r="N149" s="1117"/>
      <c r="O149" s="1831"/>
      <c r="P149" s="1832"/>
      <c r="X149" s="298"/>
    </row>
    <row r="150" spans="1:24" s="13" customFormat="1" ht="15" x14ac:dyDescent="0.25">
      <c r="A150" s="1835"/>
      <c r="B150" s="1624"/>
      <c r="C150" s="943"/>
      <c r="D150" s="943"/>
      <c r="E150" s="96" t="s">
        <v>139</v>
      </c>
      <c r="F150" s="1110" t="s">
        <v>1205</v>
      </c>
      <c r="G150" s="973"/>
      <c r="H150" s="973"/>
      <c r="I150" s="19" t="s">
        <v>193</v>
      </c>
      <c r="J150" s="19" t="s">
        <v>192</v>
      </c>
      <c r="K150" s="1121"/>
      <c r="L150" s="1121"/>
      <c r="M150" s="973"/>
      <c r="N150" s="1060"/>
      <c r="O150" s="1831"/>
      <c r="P150" s="1832"/>
      <c r="X150" s="298"/>
    </row>
    <row r="151" spans="1:24" s="13" customFormat="1" ht="15" x14ac:dyDescent="0.25">
      <c r="A151" s="1835"/>
      <c r="B151" s="1624"/>
      <c r="C151" s="943"/>
      <c r="D151" s="943"/>
      <c r="E151" s="96" t="s">
        <v>139</v>
      </c>
      <c r="F151" s="1110" t="s">
        <v>1206</v>
      </c>
      <c r="G151" s="973"/>
      <c r="H151" s="973"/>
      <c r="I151" s="19" t="s">
        <v>193</v>
      </c>
      <c r="J151" s="19" t="s">
        <v>192</v>
      </c>
      <c r="K151" s="1121"/>
      <c r="L151" s="1121"/>
      <c r="M151" s="973"/>
      <c r="N151" s="1060"/>
      <c r="O151" s="1831"/>
      <c r="P151" s="1832"/>
      <c r="X151" s="298"/>
    </row>
    <row r="152" spans="1:24" s="13" customFormat="1" ht="15.75" thickBot="1" x14ac:dyDescent="0.3">
      <c r="A152" s="1835"/>
      <c r="B152" s="1624"/>
      <c r="C152" s="107"/>
      <c r="D152" s="107"/>
      <c r="E152" s="96" t="s">
        <v>139</v>
      </c>
      <c r="F152" s="1061" t="s">
        <v>1207</v>
      </c>
      <c r="G152" s="1062"/>
      <c r="H152" s="1062"/>
      <c r="I152" s="19" t="s">
        <v>193</v>
      </c>
      <c r="J152" s="19" t="s">
        <v>192</v>
      </c>
      <c r="K152" s="180"/>
      <c r="L152" s="180"/>
      <c r="M152" s="1062"/>
      <c r="N152" s="1063"/>
      <c r="O152" s="1833"/>
      <c r="P152" s="1834"/>
      <c r="X152" s="298"/>
    </row>
    <row r="153" spans="1:24" s="13" customFormat="1" ht="15.75" thickBot="1" x14ac:dyDescent="0.3">
      <c r="A153" s="1758" t="s">
        <v>1237</v>
      </c>
      <c r="B153" s="1759"/>
      <c r="C153" s="1759"/>
      <c r="D153" s="1759"/>
      <c r="E153" s="1759"/>
      <c r="F153" s="1759"/>
      <c r="G153" s="1759"/>
      <c r="H153" s="1759"/>
      <c r="I153" s="1759"/>
      <c r="J153" s="1759"/>
      <c r="K153" s="1759"/>
      <c r="L153" s="1759"/>
      <c r="M153" s="1759"/>
      <c r="N153" s="1759"/>
      <c r="O153" s="1759"/>
      <c r="P153" s="1760"/>
      <c r="X153" s="298"/>
    </row>
    <row r="154" spans="1:24" s="13" customFormat="1" ht="15.75" x14ac:dyDescent="0.25">
      <c r="A154" s="1756">
        <v>110203</v>
      </c>
      <c r="B154" s="1757"/>
      <c r="C154" s="272">
        <v>28</v>
      </c>
      <c r="D154" s="203"/>
      <c r="E154" s="220" t="s">
        <v>137</v>
      </c>
      <c r="F154" s="874" t="s">
        <v>1238</v>
      </c>
      <c r="G154" s="271">
        <v>5</v>
      </c>
      <c r="H154" s="271">
        <v>25</v>
      </c>
      <c r="I154" s="200"/>
      <c r="J154" s="200"/>
      <c r="K154" s="200" t="s">
        <v>135</v>
      </c>
      <c r="L154" s="200"/>
      <c r="M154" s="200"/>
      <c r="N154" s="200"/>
      <c r="O154" s="1396" t="s">
        <v>1412</v>
      </c>
      <c r="P154" s="1310"/>
      <c r="X154" s="298"/>
    </row>
    <row r="155" spans="1:24" s="13" customFormat="1" ht="15" customHeight="1" x14ac:dyDescent="0.25">
      <c r="A155" s="1763"/>
      <c r="B155" s="1764"/>
      <c r="C155" s="943"/>
      <c r="D155" s="943"/>
      <c r="E155" s="15" t="s">
        <v>139</v>
      </c>
      <c r="F155" s="1110" t="s">
        <v>521</v>
      </c>
      <c r="G155" s="1122"/>
      <c r="H155" s="1122"/>
      <c r="I155" s="1122" t="s">
        <v>193</v>
      </c>
      <c r="J155" s="1122"/>
      <c r="K155" s="71"/>
      <c r="L155" s="71"/>
      <c r="M155" s="71"/>
      <c r="N155" s="71"/>
      <c r="O155" s="1311"/>
      <c r="P155" s="1312"/>
      <c r="X155" s="298"/>
    </row>
    <row r="156" spans="1:24" s="13" customFormat="1" ht="15" customHeight="1" x14ac:dyDescent="0.25">
      <c r="A156" s="1763"/>
      <c r="B156" s="1764"/>
      <c r="C156" s="943"/>
      <c r="D156" s="943"/>
      <c r="E156" s="15" t="s">
        <v>139</v>
      </c>
      <c r="F156" s="1110" t="s">
        <v>1152</v>
      </c>
      <c r="G156" s="1122"/>
      <c r="H156" s="1122"/>
      <c r="I156" s="1122" t="s">
        <v>193</v>
      </c>
      <c r="J156" s="1122"/>
      <c r="K156" s="71"/>
      <c r="L156" s="71"/>
      <c r="M156" s="71"/>
      <c r="N156" s="71"/>
      <c r="O156" s="1311"/>
      <c r="P156" s="1312"/>
      <c r="X156" s="298"/>
    </row>
    <row r="157" spans="1:24" s="13" customFormat="1" ht="15" customHeight="1" thickBot="1" x14ac:dyDescent="0.3">
      <c r="A157" s="1761"/>
      <c r="B157" s="1762"/>
      <c r="C157" s="945"/>
      <c r="D157" s="945"/>
      <c r="E157" s="17" t="s">
        <v>139</v>
      </c>
      <c r="F157" s="118" t="s">
        <v>1172</v>
      </c>
      <c r="G157" s="614"/>
      <c r="H157" s="614"/>
      <c r="I157" s="614" t="s">
        <v>193</v>
      </c>
      <c r="J157" s="614"/>
      <c r="K157" s="90"/>
      <c r="L157" s="90"/>
      <c r="M157" s="90"/>
      <c r="N157" s="90"/>
      <c r="O157" s="1313"/>
      <c r="P157" s="1314"/>
      <c r="X157" s="298"/>
    </row>
    <row r="158" spans="1:24" s="13" customFormat="1" ht="15" customHeight="1" x14ac:dyDescent="0.25">
      <c r="A158" s="1765">
        <v>110203</v>
      </c>
      <c r="B158" s="1766"/>
      <c r="C158" s="305">
        <v>30</v>
      </c>
      <c r="D158" s="305"/>
      <c r="E158" s="233" t="s">
        <v>137</v>
      </c>
      <c r="F158" s="1050" t="s">
        <v>15</v>
      </c>
      <c r="G158" s="1113"/>
      <c r="H158" s="1113"/>
      <c r="I158" s="1113"/>
      <c r="J158" s="1113"/>
      <c r="K158" s="1113"/>
      <c r="L158" s="1113"/>
      <c r="M158" s="1113"/>
      <c r="N158" s="1051"/>
      <c r="O158" s="1415" t="s">
        <v>1399</v>
      </c>
      <c r="P158" s="1320"/>
      <c r="X158" s="298"/>
    </row>
    <row r="159" spans="1:24" s="13" customFormat="1" ht="15" customHeight="1" x14ac:dyDescent="0.25">
      <c r="A159" s="1767">
        <v>110203</v>
      </c>
      <c r="B159" s="1768"/>
      <c r="C159" s="260">
        <v>30</v>
      </c>
      <c r="D159" s="260">
        <v>10</v>
      </c>
      <c r="E159" s="303" t="s">
        <v>138</v>
      </c>
      <c r="F159" s="261" t="s">
        <v>717</v>
      </c>
      <c r="G159" s="191">
        <v>4</v>
      </c>
      <c r="H159" s="191">
        <v>0</v>
      </c>
      <c r="I159" s="192"/>
      <c r="J159" s="192"/>
      <c r="K159" s="192"/>
      <c r="L159" s="192" t="s">
        <v>136</v>
      </c>
      <c r="M159" s="192"/>
      <c r="N159" s="237"/>
      <c r="O159" s="1321"/>
      <c r="P159" s="1322"/>
      <c r="X159" s="298"/>
    </row>
    <row r="160" spans="1:24" s="13" customFormat="1" ht="15" customHeight="1" thickBot="1" x14ac:dyDescent="0.3">
      <c r="A160" s="1591"/>
      <c r="B160" s="1665"/>
      <c r="C160" s="38"/>
      <c r="D160" s="38"/>
      <c r="E160" s="306" t="s">
        <v>139</v>
      </c>
      <c r="F160" s="118" t="s">
        <v>1239</v>
      </c>
      <c r="G160" s="614"/>
      <c r="H160" s="614"/>
      <c r="I160" s="614" t="s">
        <v>193</v>
      </c>
      <c r="J160" s="614"/>
      <c r="K160" s="614"/>
      <c r="L160" s="614"/>
      <c r="M160" s="614"/>
      <c r="N160" s="614"/>
      <c r="O160" s="1323"/>
      <c r="P160" s="1324"/>
      <c r="X160" s="298"/>
    </row>
    <row r="161" spans="1:18" x14ac:dyDescent="0.25">
      <c r="A161" s="111" t="s">
        <v>1240</v>
      </c>
      <c r="B161" s="112"/>
      <c r="C161" s="112"/>
      <c r="D161" s="112"/>
      <c r="E161" s="1109"/>
      <c r="F161" s="21"/>
      <c r="G161" s="1111"/>
      <c r="H161" s="1111"/>
      <c r="I161" s="1111"/>
      <c r="J161" s="1111"/>
      <c r="K161" s="1405"/>
      <c r="L161" s="1405"/>
      <c r="M161" s="1405"/>
      <c r="N161" s="1405"/>
      <c r="O161" s="1111"/>
      <c r="P161" s="24"/>
      <c r="Q161" s="298"/>
      <c r="R161" s="298"/>
    </row>
    <row r="162" spans="1:18" ht="15" x14ac:dyDescent="0.25">
      <c r="A162" s="54" t="s">
        <v>137</v>
      </c>
      <c r="B162" s="60" t="s">
        <v>151</v>
      </c>
      <c r="C162" s="61"/>
      <c r="D162" s="61"/>
      <c r="E162" s="27"/>
      <c r="F162" s="20" t="s">
        <v>152</v>
      </c>
      <c r="G162" s="20"/>
      <c r="H162" s="93"/>
      <c r="I162" s="93"/>
      <c r="J162" s="93"/>
      <c r="K162" s="1109"/>
      <c r="L162" s="1109"/>
      <c r="M162" s="1109"/>
      <c r="N162" s="1109"/>
      <c r="O162" s="1109"/>
      <c r="P162" s="24"/>
    </row>
    <row r="163" spans="1:18" ht="15" x14ac:dyDescent="0.25">
      <c r="A163" s="55" t="s">
        <v>138</v>
      </c>
      <c r="B163" s="60" t="s">
        <v>153</v>
      </c>
      <c r="C163" s="61"/>
      <c r="D163" s="61"/>
      <c r="E163" s="28"/>
      <c r="F163" s="20" t="s">
        <v>154</v>
      </c>
      <c r="G163" s="21"/>
      <c r="H163" s="93"/>
      <c r="I163" s="93"/>
      <c r="J163" s="93"/>
      <c r="K163" s="1109"/>
      <c r="L163" s="1109"/>
      <c r="M163" s="23"/>
      <c r="N163" s="23"/>
      <c r="O163" s="23"/>
      <c r="P163" s="24"/>
    </row>
    <row r="164" spans="1:18" ht="13.5" x14ac:dyDescent="0.25">
      <c r="A164" s="56" t="s">
        <v>139</v>
      </c>
      <c r="B164" s="60" t="s">
        <v>158</v>
      </c>
      <c r="C164" s="62"/>
      <c r="D164" s="62"/>
      <c r="E164" s="29"/>
      <c r="F164" s="20" t="s">
        <v>155</v>
      </c>
      <c r="G164" s="20"/>
      <c r="H164" s="20"/>
      <c r="I164" s="93"/>
      <c r="J164" s="93"/>
      <c r="K164" s="1109"/>
      <c r="L164" s="1109"/>
      <c r="M164" s="25"/>
      <c r="N164" s="26"/>
      <c r="O164" s="26"/>
      <c r="P164" s="51"/>
    </row>
    <row r="165" spans="1:18" x14ac:dyDescent="0.25">
      <c r="A165" s="52" t="s">
        <v>195</v>
      </c>
      <c r="B165" s="63" t="s">
        <v>196</v>
      </c>
      <c r="C165" s="64"/>
      <c r="D165" s="65"/>
      <c r="E165" s="1109"/>
      <c r="F165" s="20" t="s">
        <v>157</v>
      </c>
      <c r="G165" s="1353"/>
      <c r="H165" s="1353"/>
      <c r="I165" s="1353"/>
      <c r="J165" s="1353"/>
      <c r="K165" s="1109"/>
      <c r="L165" s="1109"/>
      <c r="M165" s="1109"/>
      <c r="N165" s="1109"/>
      <c r="O165" s="1109"/>
      <c r="P165" s="51"/>
    </row>
    <row r="166" spans="1:18" x14ac:dyDescent="0.25">
      <c r="A166" s="52" t="s">
        <v>194</v>
      </c>
      <c r="B166" s="63" t="s">
        <v>588</v>
      </c>
      <c r="C166" s="64"/>
      <c r="D166" s="65"/>
      <c r="E166" s="1109"/>
      <c r="F166" s="21" t="s">
        <v>1241</v>
      </c>
      <c r="G166" s="94"/>
      <c r="H166" s="94"/>
      <c r="I166" s="94"/>
      <c r="J166" s="94"/>
      <c r="K166" s="1109"/>
      <c r="L166" s="1109"/>
      <c r="M166" s="1109"/>
      <c r="N166" s="1109"/>
      <c r="O166" s="94"/>
      <c r="P166" s="95"/>
    </row>
    <row r="167" spans="1:18" x14ac:dyDescent="0.25">
      <c r="A167" s="52"/>
      <c r="B167" s="63"/>
      <c r="C167" s="64"/>
      <c r="D167" s="65"/>
      <c r="E167" s="1109"/>
      <c r="F167" s="1109" t="s">
        <v>156</v>
      </c>
      <c r="G167" s="1354" t="s">
        <v>391</v>
      </c>
      <c r="H167" s="1354"/>
      <c r="I167" s="1354"/>
      <c r="J167" s="1354"/>
      <c r="K167" s="1109"/>
      <c r="L167" s="1109"/>
      <c r="M167" s="1109"/>
      <c r="N167" s="1356" t="s">
        <v>1242</v>
      </c>
      <c r="O167" s="1356"/>
      <c r="P167" s="1357"/>
    </row>
    <row r="168" spans="1:18" ht="13.5" x14ac:dyDescent="0.25">
      <c r="A168" s="57"/>
      <c r="B168" s="53"/>
      <c r="C168" s="21"/>
      <c r="D168" s="22"/>
      <c r="E168" s="29"/>
      <c r="F168" s="21"/>
      <c r="G168" s="1355"/>
      <c r="H168" s="1355"/>
      <c r="I168" s="1355"/>
      <c r="J168" s="1355"/>
      <c r="K168" s="1109"/>
      <c r="L168" s="1109"/>
      <c r="M168" s="1109"/>
      <c r="N168" s="1109"/>
      <c r="O168" s="1109"/>
      <c r="P168" s="24"/>
    </row>
    <row r="169" spans="1:18" ht="14.25" thickBot="1" x14ac:dyDescent="0.3">
      <c r="A169" s="58"/>
      <c r="B169" s="59"/>
      <c r="C169" s="32"/>
      <c r="D169" s="30"/>
      <c r="E169" s="31"/>
      <c r="F169" s="32"/>
      <c r="G169" s="32"/>
      <c r="H169" s="33"/>
      <c r="I169" s="33"/>
      <c r="J169" s="33"/>
      <c r="K169" s="92"/>
      <c r="L169" s="92"/>
      <c r="M169" s="92"/>
      <c r="N169" s="92"/>
      <c r="O169" s="92"/>
      <c r="P169" s="34"/>
    </row>
    <row r="170" spans="1:18" x14ac:dyDescent="0.25">
      <c r="B170" s="3"/>
      <c r="C170" s="35"/>
      <c r="D170" s="35"/>
      <c r="E170" s="8"/>
      <c r="F170" s="37"/>
    </row>
    <row r="171" spans="1:18" x14ac:dyDescent="0.25">
      <c r="B171" s="3"/>
      <c r="C171" s="35"/>
      <c r="D171" s="35"/>
      <c r="E171" s="8"/>
      <c r="F171" s="37"/>
      <c r="G171" s="1346"/>
      <c r="H171" s="1346"/>
      <c r="I171" s="1346"/>
      <c r="J171" s="1346"/>
      <c r="K171" s="1346"/>
      <c r="L171" s="1346"/>
      <c r="M171" s="1346"/>
      <c r="N171" s="1346"/>
      <c r="O171" s="926"/>
    </row>
    <row r="172" spans="1:18" x14ac:dyDescent="0.25">
      <c r="B172" s="3"/>
      <c r="C172" s="35"/>
      <c r="D172" s="35"/>
      <c r="E172" s="8"/>
      <c r="F172" s="37"/>
      <c r="G172" s="1346"/>
      <c r="H172" s="1346"/>
      <c r="I172" s="1346"/>
      <c r="J172" s="1346"/>
      <c r="K172" s="1346"/>
      <c r="L172" s="1346"/>
      <c r="M172" s="1346"/>
      <c r="N172" s="1346"/>
      <c r="O172" s="926"/>
    </row>
    <row r="173" spans="1:18" x14ac:dyDescent="0.25">
      <c r="B173" s="3"/>
      <c r="C173" s="35"/>
      <c r="D173" s="35"/>
      <c r="E173" s="8"/>
      <c r="F173" s="37"/>
      <c r="G173" s="1346"/>
      <c r="H173" s="1346"/>
      <c r="I173" s="1346"/>
      <c r="J173" s="1346"/>
      <c r="K173" s="1346"/>
      <c r="L173" s="1346"/>
      <c r="M173" s="1346"/>
      <c r="N173" s="1346"/>
      <c r="O173" s="926"/>
    </row>
  </sheetData>
  <sheetProtection algorithmName="SHA-512" hashValue="XAQ06rVStJ0ZcG8hDwTM74N58pFYivEG6pQ3Ouoq6uskPsRpS4sib6uB+SLMA4u0/wBGS0OZOceb8bDEJ1ICLw==" saltValue="K4F784NMsavAZnuQ2yfv9w==" spinCount="100000" sheet="1" objects="1" scenarios="1"/>
  <mergeCells count="191">
    <mergeCell ref="O127:P138"/>
    <mergeCell ref="A128:B128"/>
    <mergeCell ref="A129:B129"/>
    <mergeCell ref="A130:B130"/>
    <mergeCell ref="A131:B131"/>
    <mergeCell ref="A132:B132"/>
    <mergeCell ref="A139:B139"/>
    <mergeCell ref="O139:P152"/>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68:B68"/>
    <mergeCell ref="A79:B79"/>
    <mergeCell ref="A45:B45"/>
    <mergeCell ref="A46:B46"/>
    <mergeCell ref="A47:B47"/>
    <mergeCell ref="O57:P60"/>
    <mergeCell ref="A28:B28"/>
    <mergeCell ref="O29:P53"/>
    <mergeCell ref="A53:B53"/>
    <mergeCell ref="A29:B29"/>
    <mergeCell ref="A42:B42"/>
    <mergeCell ref="A43:B43"/>
    <mergeCell ref="O54:P56"/>
    <mergeCell ref="A54:B54"/>
    <mergeCell ref="A55:B55"/>
    <mergeCell ref="O62:P126"/>
    <mergeCell ref="A62:B62"/>
    <mergeCell ref="A30:B30"/>
    <mergeCell ref="A31:B31"/>
    <mergeCell ref="A32:B32"/>
    <mergeCell ref="A33:B33"/>
    <mergeCell ref="A34:B34"/>
    <mergeCell ref="A35:B35"/>
    <mergeCell ref="A36:B36"/>
    <mergeCell ref="A65:B65"/>
    <mergeCell ref="A57:B57"/>
    <mergeCell ref="A66:B66"/>
    <mergeCell ref="A67:B67"/>
    <mergeCell ref="O16:P18"/>
    <mergeCell ref="A15:B15"/>
    <mergeCell ref="A16:B16"/>
    <mergeCell ref="A17:B17"/>
    <mergeCell ref="A18:B18"/>
    <mergeCell ref="A25:B25"/>
    <mergeCell ref="A60:B60"/>
    <mergeCell ref="A37:B37"/>
    <mergeCell ref="A38:B38"/>
    <mergeCell ref="A39:B39"/>
    <mergeCell ref="A40:B40"/>
    <mergeCell ref="A41:B41"/>
    <mergeCell ref="K161:N161"/>
    <mergeCell ref="G165:J165"/>
    <mergeCell ref="G173:K173"/>
    <mergeCell ref="L173:N173"/>
    <mergeCell ref="O8:P11"/>
    <mergeCell ref="O19:P21"/>
    <mergeCell ref="A22:P22"/>
    <mergeCell ref="A61:P61"/>
    <mergeCell ref="G167:J168"/>
    <mergeCell ref="N167:P167"/>
    <mergeCell ref="G171:K171"/>
    <mergeCell ref="L171:N171"/>
    <mergeCell ref="G172:K172"/>
    <mergeCell ref="L172:N172"/>
    <mergeCell ref="A27:B27"/>
    <mergeCell ref="O27:P28"/>
    <mergeCell ref="A58:B58"/>
    <mergeCell ref="A59:B59"/>
    <mergeCell ref="A20:B20"/>
    <mergeCell ref="A21:B21"/>
    <mergeCell ref="O23:P23"/>
    <mergeCell ref="O24:P26"/>
    <mergeCell ref="O12:P14"/>
    <mergeCell ref="A24:B24"/>
    <mergeCell ref="A8:B8"/>
    <mergeCell ref="A23:B23"/>
    <mergeCell ref="O6:P7"/>
    <mergeCell ref="A7:B7"/>
    <mergeCell ref="A1:E5"/>
    <mergeCell ref="F1:N1"/>
    <mergeCell ref="O1:O3"/>
    <mergeCell ref="P1:P3"/>
    <mergeCell ref="F2:N2"/>
    <mergeCell ref="F3:N3"/>
    <mergeCell ref="F4:N4"/>
    <mergeCell ref="A6:E6"/>
    <mergeCell ref="F6:F7"/>
    <mergeCell ref="G6:H6"/>
    <mergeCell ref="I6:J6"/>
    <mergeCell ref="K6:N6"/>
    <mergeCell ref="A84:B84"/>
    <mergeCell ref="A85:B85"/>
    <mergeCell ref="A86:B86"/>
    <mergeCell ref="A9:B9"/>
    <mergeCell ref="A10:B10"/>
    <mergeCell ref="A11:B11"/>
    <mergeCell ref="A12:B12"/>
    <mergeCell ref="A13:B13"/>
    <mergeCell ref="A14:B14"/>
    <mergeCell ref="A19:B19"/>
    <mergeCell ref="A50:B50"/>
    <mergeCell ref="A51:B51"/>
    <mergeCell ref="A44:B44"/>
    <mergeCell ref="A49:B49"/>
    <mergeCell ref="A48:B48"/>
    <mergeCell ref="A63:B63"/>
    <mergeCell ref="A52:B52"/>
    <mergeCell ref="A69:B69"/>
    <mergeCell ref="A70:B70"/>
    <mergeCell ref="A71:B71"/>
    <mergeCell ref="A72:B72"/>
    <mergeCell ref="A56:B56"/>
    <mergeCell ref="A73:B73"/>
    <mergeCell ref="A64:B64"/>
    <mergeCell ref="A119:B119"/>
    <mergeCell ref="A120:B120"/>
    <mergeCell ref="A121:B121"/>
    <mergeCell ref="A122:B122"/>
    <mergeCell ref="A123:B123"/>
    <mergeCell ref="A127:B127"/>
    <mergeCell ref="A133:B133"/>
    <mergeCell ref="A134:B134"/>
    <mergeCell ref="A135:B135"/>
    <mergeCell ref="A80:B80"/>
    <mergeCell ref="A81:B81"/>
    <mergeCell ref="A82:B82"/>
    <mergeCell ref="A83:B83"/>
    <mergeCell ref="A74:B74"/>
    <mergeCell ref="A75:B75"/>
    <mergeCell ref="A76:B76"/>
    <mergeCell ref="A77:B77"/>
    <mergeCell ref="A78:B78"/>
    <mergeCell ref="A87:B87"/>
    <mergeCell ref="A88:B88"/>
    <mergeCell ref="A94:B94"/>
    <mergeCell ref="A95:B95"/>
    <mergeCell ref="A158:B158"/>
    <mergeCell ref="A159:B159"/>
    <mergeCell ref="A109:B109"/>
    <mergeCell ref="A96:B96"/>
    <mergeCell ref="A97:B97"/>
    <mergeCell ref="A98:B98"/>
    <mergeCell ref="A89:B89"/>
    <mergeCell ref="A90:B90"/>
    <mergeCell ref="A91:B91"/>
    <mergeCell ref="A92:B92"/>
    <mergeCell ref="A93:B93"/>
    <mergeCell ref="A110:B110"/>
    <mergeCell ref="A111:B111"/>
    <mergeCell ref="A112:B112"/>
    <mergeCell ref="A113:B113"/>
    <mergeCell ref="A124:B124"/>
    <mergeCell ref="A125:B125"/>
    <mergeCell ref="A136:B136"/>
    <mergeCell ref="A137:B137"/>
    <mergeCell ref="A138:B138"/>
    <mergeCell ref="O158:P160"/>
    <mergeCell ref="A99:B99"/>
    <mergeCell ref="A100:B100"/>
    <mergeCell ref="A101:B101"/>
    <mergeCell ref="A102:B102"/>
    <mergeCell ref="A103:B103"/>
    <mergeCell ref="A104:B104"/>
    <mergeCell ref="A105:B105"/>
    <mergeCell ref="A106:B106"/>
    <mergeCell ref="A107:B107"/>
    <mergeCell ref="A108:B108"/>
    <mergeCell ref="A154:B154"/>
    <mergeCell ref="A153:P153"/>
    <mergeCell ref="A157:B157"/>
    <mergeCell ref="O154:P157"/>
    <mergeCell ref="A114:B114"/>
    <mergeCell ref="A115:B115"/>
    <mergeCell ref="A116:B116"/>
    <mergeCell ref="A117:B117"/>
    <mergeCell ref="A118:B118"/>
    <mergeCell ref="A160:B160"/>
    <mergeCell ref="A126:B126"/>
    <mergeCell ref="A155:B155"/>
    <mergeCell ref="A156:B156"/>
  </mergeCells>
  <printOptions horizontalCentered="1"/>
  <pageMargins left="0.70866141732283472" right="0.70866141732283472" top="0.74803149606299213" bottom="0.74803149606299213" header="0.31496062992125984" footer="0.31496062992125984"/>
  <pageSetup scale="74" orientation="landscape" cellComments="asDisplayed" r:id="rId1"/>
  <headerFooter>
    <oddHeader>&amp;RPágina &amp;P</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tabColor rgb="FF66FF33"/>
  </sheetPr>
  <dimension ref="A1:X34"/>
  <sheetViews>
    <sheetView workbookViewId="0">
      <selection activeCell="M14" sqref="M14"/>
    </sheetView>
  </sheetViews>
  <sheetFormatPr baseColWidth="10" defaultRowHeight="12.75" x14ac:dyDescent="0.2"/>
  <cols>
    <col min="1" max="1" width="4.28515625" style="3" customWidth="1"/>
    <col min="2" max="2" width="5.42578125" style="1" customWidth="1"/>
    <col min="3" max="3" width="4.28515625" style="2" customWidth="1"/>
    <col min="4" max="4" width="4" style="2" customWidth="1"/>
    <col min="5" max="5" width="4.28515625" style="3" customWidth="1"/>
    <col min="6" max="6" width="47.140625" style="4" customWidth="1"/>
    <col min="7" max="7" width="7.85546875" style="5" customWidth="1"/>
    <col min="8" max="8" width="8.140625" style="5" customWidth="1"/>
    <col min="9" max="10" width="3.7109375" style="5" customWidth="1"/>
    <col min="11" max="14" width="3.7109375" style="6" customWidth="1"/>
    <col min="15" max="15" width="9.85546875" style="6" customWidth="1"/>
    <col min="16" max="16" width="36" style="5" customWidth="1"/>
    <col min="17" max="18" width="11.42578125" style="3"/>
    <col min="19" max="19" width="11.42578125" style="7"/>
    <col min="20" max="252" width="11.42578125" style="3"/>
    <col min="253" max="253" width="8.28515625" style="3" customWidth="1"/>
    <col min="254" max="254" width="4.28515625" style="3" customWidth="1"/>
    <col min="255" max="255" width="3.28515625" style="3" customWidth="1"/>
    <col min="256" max="256" width="3.85546875" style="3" customWidth="1"/>
    <col min="257" max="257" width="0" style="3" hidden="1" customWidth="1"/>
    <col min="258" max="258" width="3.42578125" style="3" customWidth="1"/>
    <col min="259" max="259" width="47.140625" style="3" customWidth="1"/>
    <col min="260" max="260" width="7.85546875" style="3" customWidth="1"/>
    <col min="261" max="261" width="9.42578125" style="3" customWidth="1"/>
    <col min="262" max="262" width="8.140625" style="3" customWidth="1"/>
    <col min="263" max="263" width="3.85546875" style="3" customWidth="1"/>
    <col min="264" max="265" width="4.140625" style="3" customWidth="1"/>
    <col min="266" max="266" width="4.28515625" style="3" customWidth="1"/>
    <col min="267" max="267" width="7.7109375" style="3" customWidth="1"/>
    <col min="268" max="268" width="4.5703125" style="3" customWidth="1"/>
    <col min="269" max="269" width="3.85546875" style="3" customWidth="1"/>
    <col min="270" max="270" width="8.42578125" style="3" customWidth="1"/>
    <col min="271" max="271" width="11.85546875" style="3" customWidth="1"/>
    <col min="272" max="272" width="28.42578125" style="3" customWidth="1"/>
    <col min="273" max="508" width="11.42578125" style="3"/>
    <col min="509" max="509" width="8.28515625" style="3" customWidth="1"/>
    <col min="510" max="510" width="4.28515625" style="3" customWidth="1"/>
    <col min="511" max="511" width="3.28515625" style="3" customWidth="1"/>
    <col min="512" max="512" width="3.85546875" style="3" customWidth="1"/>
    <col min="513" max="513" width="0" style="3" hidden="1" customWidth="1"/>
    <col min="514" max="514" width="3.42578125" style="3" customWidth="1"/>
    <col min="515" max="515" width="47.140625" style="3" customWidth="1"/>
    <col min="516" max="516" width="7.85546875" style="3" customWidth="1"/>
    <col min="517" max="517" width="9.42578125" style="3" customWidth="1"/>
    <col min="518" max="518" width="8.140625" style="3" customWidth="1"/>
    <col min="519" max="519" width="3.85546875" style="3" customWidth="1"/>
    <col min="520" max="521" width="4.140625" style="3" customWidth="1"/>
    <col min="522" max="522" width="4.28515625" style="3" customWidth="1"/>
    <col min="523" max="523" width="7.7109375" style="3" customWidth="1"/>
    <col min="524" max="524" width="4.5703125" style="3" customWidth="1"/>
    <col min="525" max="525" width="3.85546875" style="3" customWidth="1"/>
    <col min="526" max="526" width="8.42578125" style="3" customWidth="1"/>
    <col min="527" max="527" width="11.85546875" style="3" customWidth="1"/>
    <col min="528" max="528" width="28.42578125" style="3" customWidth="1"/>
    <col min="529" max="764" width="11.42578125" style="3"/>
    <col min="765" max="765" width="8.28515625" style="3" customWidth="1"/>
    <col min="766" max="766" width="4.28515625" style="3" customWidth="1"/>
    <col min="767" max="767" width="3.28515625" style="3" customWidth="1"/>
    <col min="768" max="768" width="3.85546875" style="3" customWidth="1"/>
    <col min="769" max="769" width="0" style="3" hidden="1" customWidth="1"/>
    <col min="770" max="770" width="3.42578125" style="3" customWidth="1"/>
    <col min="771" max="771" width="47.140625" style="3" customWidth="1"/>
    <col min="772" max="772" width="7.85546875" style="3" customWidth="1"/>
    <col min="773" max="773" width="9.42578125" style="3" customWidth="1"/>
    <col min="774" max="774" width="8.140625" style="3" customWidth="1"/>
    <col min="775" max="775" width="3.85546875" style="3" customWidth="1"/>
    <col min="776" max="777" width="4.140625" style="3" customWidth="1"/>
    <col min="778" max="778" width="4.28515625" style="3" customWidth="1"/>
    <col min="779" max="779" width="7.7109375" style="3" customWidth="1"/>
    <col min="780" max="780" width="4.5703125" style="3" customWidth="1"/>
    <col min="781" max="781" width="3.85546875" style="3" customWidth="1"/>
    <col min="782" max="782" width="8.42578125" style="3" customWidth="1"/>
    <col min="783" max="783" width="11.85546875" style="3" customWidth="1"/>
    <col min="784" max="784" width="28.42578125" style="3" customWidth="1"/>
    <col min="785" max="1020" width="11.42578125" style="3"/>
    <col min="1021" max="1021" width="8.28515625" style="3" customWidth="1"/>
    <col min="1022" max="1022" width="4.28515625" style="3" customWidth="1"/>
    <col min="1023" max="1023" width="3.28515625" style="3" customWidth="1"/>
    <col min="1024" max="1024" width="3.85546875" style="3" customWidth="1"/>
    <col min="1025" max="1025" width="0" style="3" hidden="1" customWidth="1"/>
    <col min="1026" max="1026" width="3.42578125" style="3" customWidth="1"/>
    <col min="1027" max="1027" width="47.140625" style="3" customWidth="1"/>
    <col min="1028" max="1028" width="7.85546875" style="3" customWidth="1"/>
    <col min="1029" max="1029" width="9.42578125" style="3" customWidth="1"/>
    <col min="1030" max="1030" width="8.140625" style="3" customWidth="1"/>
    <col min="1031" max="1031" width="3.85546875" style="3" customWidth="1"/>
    <col min="1032" max="1033" width="4.140625" style="3" customWidth="1"/>
    <col min="1034" max="1034" width="4.28515625" style="3" customWidth="1"/>
    <col min="1035" max="1035" width="7.7109375" style="3" customWidth="1"/>
    <col min="1036" max="1036" width="4.5703125" style="3" customWidth="1"/>
    <col min="1037" max="1037" width="3.85546875" style="3" customWidth="1"/>
    <col min="1038" max="1038" width="8.42578125" style="3" customWidth="1"/>
    <col min="1039" max="1039" width="11.85546875" style="3" customWidth="1"/>
    <col min="1040" max="1040" width="28.42578125" style="3" customWidth="1"/>
    <col min="1041" max="1276" width="11.42578125" style="3"/>
    <col min="1277" max="1277" width="8.28515625" style="3" customWidth="1"/>
    <col min="1278" max="1278" width="4.28515625" style="3" customWidth="1"/>
    <col min="1279" max="1279" width="3.28515625" style="3" customWidth="1"/>
    <col min="1280" max="1280" width="3.85546875" style="3" customWidth="1"/>
    <col min="1281" max="1281" width="0" style="3" hidden="1" customWidth="1"/>
    <col min="1282" max="1282" width="3.42578125" style="3" customWidth="1"/>
    <col min="1283" max="1283" width="47.140625" style="3" customWidth="1"/>
    <col min="1284" max="1284" width="7.85546875" style="3" customWidth="1"/>
    <col min="1285" max="1285" width="9.42578125" style="3" customWidth="1"/>
    <col min="1286" max="1286" width="8.140625" style="3" customWidth="1"/>
    <col min="1287" max="1287" width="3.85546875" style="3" customWidth="1"/>
    <col min="1288" max="1289" width="4.140625" style="3" customWidth="1"/>
    <col min="1290" max="1290" width="4.28515625" style="3" customWidth="1"/>
    <col min="1291" max="1291" width="7.7109375" style="3" customWidth="1"/>
    <col min="1292" max="1292" width="4.5703125" style="3" customWidth="1"/>
    <col min="1293" max="1293" width="3.85546875" style="3" customWidth="1"/>
    <col min="1294" max="1294" width="8.42578125" style="3" customWidth="1"/>
    <col min="1295" max="1295" width="11.85546875" style="3" customWidth="1"/>
    <col min="1296" max="1296" width="28.42578125" style="3" customWidth="1"/>
    <col min="1297" max="1532" width="11.42578125" style="3"/>
    <col min="1533" max="1533" width="8.28515625" style="3" customWidth="1"/>
    <col min="1534" max="1534" width="4.28515625" style="3" customWidth="1"/>
    <col min="1535" max="1535" width="3.28515625" style="3" customWidth="1"/>
    <col min="1536" max="1536" width="3.85546875" style="3" customWidth="1"/>
    <col min="1537" max="1537" width="0" style="3" hidden="1" customWidth="1"/>
    <col min="1538" max="1538" width="3.42578125" style="3" customWidth="1"/>
    <col min="1539" max="1539" width="47.140625" style="3" customWidth="1"/>
    <col min="1540" max="1540" width="7.85546875" style="3" customWidth="1"/>
    <col min="1541" max="1541" width="9.42578125" style="3" customWidth="1"/>
    <col min="1542" max="1542" width="8.140625" style="3" customWidth="1"/>
    <col min="1543" max="1543" width="3.85546875" style="3" customWidth="1"/>
    <col min="1544" max="1545" width="4.140625" style="3" customWidth="1"/>
    <col min="1546" max="1546" width="4.28515625" style="3" customWidth="1"/>
    <col min="1547" max="1547" width="7.7109375" style="3" customWidth="1"/>
    <col min="1548" max="1548" width="4.5703125" style="3" customWidth="1"/>
    <col min="1549" max="1549" width="3.85546875" style="3" customWidth="1"/>
    <col min="1550" max="1550" width="8.42578125" style="3" customWidth="1"/>
    <col min="1551" max="1551" width="11.85546875" style="3" customWidth="1"/>
    <col min="1552" max="1552" width="28.42578125" style="3" customWidth="1"/>
    <col min="1553" max="1788" width="11.42578125" style="3"/>
    <col min="1789" max="1789" width="8.28515625" style="3" customWidth="1"/>
    <col min="1790" max="1790" width="4.28515625" style="3" customWidth="1"/>
    <col min="1791" max="1791" width="3.28515625" style="3" customWidth="1"/>
    <col min="1792" max="1792" width="3.85546875" style="3" customWidth="1"/>
    <col min="1793" max="1793" width="0" style="3" hidden="1" customWidth="1"/>
    <col min="1794" max="1794" width="3.42578125" style="3" customWidth="1"/>
    <col min="1795" max="1795" width="47.140625" style="3" customWidth="1"/>
    <col min="1796" max="1796" width="7.85546875" style="3" customWidth="1"/>
    <col min="1797" max="1797" width="9.42578125" style="3" customWidth="1"/>
    <col min="1798" max="1798" width="8.140625" style="3" customWidth="1"/>
    <col min="1799" max="1799" width="3.85546875" style="3" customWidth="1"/>
    <col min="1800" max="1801" width="4.140625" style="3" customWidth="1"/>
    <col min="1802" max="1802" width="4.28515625" style="3" customWidth="1"/>
    <col min="1803" max="1803" width="7.7109375" style="3" customWidth="1"/>
    <col min="1804" max="1804" width="4.5703125" style="3" customWidth="1"/>
    <col min="1805" max="1805" width="3.85546875" style="3" customWidth="1"/>
    <col min="1806" max="1806" width="8.42578125" style="3" customWidth="1"/>
    <col min="1807" max="1807" width="11.85546875" style="3" customWidth="1"/>
    <col min="1808" max="1808" width="28.42578125" style="3" customWidth="1"/>
    <col min="1809" max="2044" width="11.42578125" style="3"/>
    <col min="2045" max="2045" width="8.28515625" style="3" customWidth="1"/>
    <col min="2046" max="2046" width="4.28515625" style="3" customWidth="1"/>
    <col min="2047" max="2047" width="3.28515625" style="3" customWidth="1"/>
    <col min="2048" max="2048" width="3.85546875" style="3" customWidth="1"/>
    <col min="2049" max="2049" width="0" style="3" hidden="1" customWidth="1"/>
    <col min="2050" max="2050" width="3.42578125" style="3" customWidth="1"/>
    <col min="2051" max="2051" width="47.140625" style="3" customWidth="1"/>
    <col min="2052" max="2052" width="7.85546875" style="3" customWidth="1"/>
    <col min="2053" max="2053" width="9.42578125" style="3" customWidth="1"/>
    <col min="2054" max="2054" width="8.140625" style="3" customWidth="1"/>
    <col min="2055" max="2055" width="3.85546875" style="3" customWidth="1"/>
    <col min="2056" max="2057" width="4.140625" style="3" customWidth="1"/>
    <col min="2058" max="2058" width="4.28515625" style="3" customWidth="1"/>
    <col min="2059" max="2059" width="7.7109375" style="3" customWidth="1"/>
    <col min="2060" max="2060" width="4.5703125" style="3" customWidth="1"/>
    <col min="2061" max="2061" width="3.85546875" style="3" customWidth="1"/>
    <col min="2062" max="2062" width="8.42578125" style="3" customWidth="1"/>
    <col min="2063" max="2063" width="11.85546875" style="3" customWidth="1"/>
    <col min="2064" max="2064" width="28.42578125" style="3" customWidth="1"/>
    <col min="2065" max="2300" width="11.42578125" style="3"/>
    <col min="2301" max="2301" width="8.28515625" style="3" customWidth="1"/>
    <col min="2302" max="2302" width="4.28515625" style="3" customWidth="1"/>
    <col min="2303" max="2303" width="3.28515625" style="3" customWidth="1"/>
    <col min="2304" max="2304" width="3.85546875" style="3" customWidth="1"/>
    <col min="2305" max="2305" width="0" style="3" hidden="1" customWidth="1"/>
    <col min="2306" max="2306" width="3.42578125" style="3" customWidth="1"/>
    <col min="2307" max="2307" width="47.140625" style="3" customWidth="1"/>
    <col min="2308" max="2308" width="7.85546875" style="3" customWidth="1"/>
    <col min="2309" max="2309" width="9.42578125" style="3" customWidth="1"/>
    <col min="2310" max="2310" width="8.140625" style="3" customWidth="1"/>
    <col min="2311" max="2311" width="3.85546875" style="3" customWidth="1"/>
    <col min="2312" max="2313" width="4.140625" style="3" customWidth="1"/>
    <col min="2314" max="2314" width="4.28515625" style="3" customWidth="1"/>
    <col min="2315" max="2315" width="7.7109375" style="3" customWidth="1"/>
    <col min="2316" max="2316" width="4.5703125" style="3" customWidth="1"/>
    <col min="2317" max="2317" width="3.85546875" style="3" customWidth="1"/>
    <col min="2318" max="2318" width="8.42578125" style="3" customWidth="1"/>
    <col min="2319" max="2319" width="11.85546875" style="3" customWidth="1"/>
    <col min="2320" max="2320" width="28.42578125" style="3" customWidth="1"/>
    <col min="2321" max="2556" width="11.42578125" style="3"/>
    <col min="2557" max="2557" width="8.28515625" style="3" customWidth="1"/>
    <col min="2558" max="2558" width="4.28515625" style="3" customWidth="1"/>
    <col min="2559" max="2559" width="3.28515625" style="3" customWidth="1"/>
    <col min="2560" max="2560" width="3.85546875" style="3" customWidth="1"/>
    <col min="2561" max="2561" width="0" style="3" hidden="1" customWidth="1"/>
    <col min="2562" max="2562" width="3.42578125" style="3" customWidth="1"/>
    <col min="2563" max="2563" width="47.140625" style="3" customWidth="1"/>
    <col min="2564" max="2564" width="7.85546875" style="3" customWidth="1"/>
    <col min="2565" max="2565" width="9.42578125" style="3" customWidth="1"/>
    <col min="2566" max="2566" width="8.140625" style="3" customWidth="1"/>
    <col min="2567" max="2567" width="3.85546875" style="3" customWidth="1"/>
    <col min="2568" max="2569" width="4.140625" style="3" customWidth="1"/>
    <col min="2570" max="2570" width="4.28515625" style="3" customWidth="1"/>
    <col min="2571" max="2571" width="7.7109375" style="3" customWidth="1"/>
    <col min="2572" max="2572" width="4.5703125" style="3" customWidth="1"/>
    <col min="2573" max="2573" width="3.85546875" style="3" customWidth="1"/>
    <col min="2574" max="2574" width="8.42578125" style="3" customWidth="1"/>
    <col min="2575" max="2575" width="11.85546875" style="3" customWidth="1"/>
    <col min="2576" max="2576" width="28.42578125" style="3" customWidth="1"/>
    <col min="2577" max="2812" width="11.42578125" style="3"/>
    <col min="2813" max="2813" width="8.28515625" style="3" customWidth="1"/>
    <col min="2814" max="2814" width="4.28515625" style="3" customWidth="1"/>
    <col min="2815" max="2815" width="3.28515625" style="3" customWidth="1"/>
    <col min="2816" max="2816" width="3.85546875" style="3" customWidth="1"/>
    <col min="2817" max="2817" width="0" style="3" hidden="1" customWidth="1"/>
    <col min="2818" max="2818" width="3.42578125" style="3" customWidth="1"/>
    <col min="2819" max="2819" width="47.140625" style="3" customWidth="1"/>
    <col min="2820" max="2820" width="7.85546875" style="3" customWidth="1"/>
    <col min="2821" max="2821" width="9.42578125" style="3" customWidth="1"/>
    <col min="2822" max="2822" width="8.140625" style="3" customWidth="1"/>
    <col min="2823" max="2823" width="3.85546875" style="3" customWidth="1"/>
    <col min="2824" max="2825" width="4.140625" style="3" customWidth="1"/>
    <col min="2826" max="2826" width="4.28515625" style="3" customWidth="1"/>
    <col min="2827" max="2827" width="7.7109375" style="3" customWidth="1"/>
    <col min="2828" max="2828" width="4.5703125" style="3" customWidth="1"/>
    <col min="2829" max="2829" width="3.85546875" style="3" customWidth="1"/>
    <col min="2830" max="2830" width="8.42578125" style="3" customWidth="1"/>
    <col min="2831" max="2831" width="11.85546875" style="3" customWidth="1"/>
    <col min="2832" max="2832" width="28.42578125" style="3" customWidth="1"/>
    <col min="2833" max="3068" width="11.42578125" style="3"/>
    <col min="3069" max="3069" width="8.28515625" style="3" customWidth="1"/>
    <col min="3070" max="3070" width="4.28515625" style="3" customWidth="1"/>
    <col min="3071" max="3071" width="3.28515625" style="3" customWidth="1"/>
    <col min="3072" max="3072" width="3.85546875" style="3" customWidth="1"/>
    <col min="3073" max="3073" width="0" style="3" hidden="1" customWidth="1"/>
    <col min="3074" max="3074" width="3.42578125" style="3" customWidth="1"/>
    <col min="3075" max="3075" width="47.140625" style="3" customWidth="1"/>
    <col min="3076" max="3076" width="7.85546875" style="3" customWidth="1"/>
    <col min="3077" max="3077" width="9.42578125" style="3" customWidth="1"/>
    <col min="3078" max="3078" width="8.140625" style="3" customWidth="1"/>
    <col min="3079" max="3079" width="3.85546875" style="3" customWidth="1"/>
    <col min="3080" max="3081" width="4.140625" style="3" customWidth="1"/>
    <col min="3082" max="3082" width="4.28515625" style="3" customWidth="1"/>
    <col min="3083" max="3083" width="7.7109375" style="3" customWidth="1"/>
    <col min="3084" max="3084" width="4.5703125" style="3" customWidth="1"/>
    <col min="3085" max="3085" width="3.85546875" style="3" customWidth="1"/>
    <col min="3086" max="3086" width="8.42578125" style="3" customWidth="1"/>
    <col min="3087" max="3087" width="11.85546875" style="3" customWidth="1"/>
    <col min="3088" max="3088" width="28.42578125" style="3" customWidth="1"/>
    <col min="3089" max="3324" width="11.42578125" style="3"/>
    <col min="3325" max="3325" width="8.28515625" style="3" customWidth="1"/>
    <col min="3326" max="3326" width="4.28515625" style="3" customWidth="1"/>
    <col min="3327" max="3327" width="3.28515625" style="3" customWidth="1"/>
    <col min="3328" max="3328" width="3.85546875" style="3" customWidth="1"/>
    <col min="3329" max="3329" width="0" style="3" hidden="1" customWidth="1"/>
    <col min="3330" max="3330" width="3.42578125" style="3" customWidth="1"/>
    <col min="3331" max="3331" width="47.140625" style="3" customWidth="1"/>
    <col min="3332" max="3332" width="7.85546875" style="3" customWidth="1"/>
    <col min="3333" max="3333" width="9.42578125" style="3" customWidth="1"/>
    <col min="3334" max="3334" width="8.140625" style="3" customWidth="1"/>
    <col min="3335" max="3335" width="3.85546875" style="3" customWidth="1"/>
    <col min="3336" max="3337" width="4.140625" style="3" customWidth="1"/>
    <col min="3338" max="3338" width="4.28515625" style="3" customWidth="1"/>
    <col min="3339" max="3339" width="7.7109375" style="3" customWidth="1"/>
    <col min="3340" max="3340" width="4.5703125" style="3" customWidth="1"/>
    <col min="3341" max="3341" width="3.85546875" style="3" customWidth="1"/>
    <col min="3342" max="3342" width="8.42578125" style="3" customWidth="1"/>
    <col min="3343" max="3343" width="11.85546875" style="3" customWidth="1"/>
    <col min="3344" max="3344" width="28.42578125" style="3" customWidth="1"/>
    <col min="3345" max="3580" width="11.42578125" style="3"/>
    <col min="3581" max="3581" width="8.28515625" style="3" customWidth="1"/>
    <col min="3582" max="3582" width="4.28515625" style="3" customWidth="1"/>
    <col min="3583" max="3583" width="3.28515625" style="3" customWidth="1"/>
    <col min="3584" max="3584" width="3.85546875" style="3" customWidth="1"/>
    <col min="3585" max="3585" width="0" style="3" hidden="1" customWidth="1"/>
    <col min="3586" max="3586" width="3.42578125" style="3" customWidth="1"/>
    <col min="3587" max="3587" width="47.140625" style="3" customWidth="1"/>
    <col min="3588" max="3588" width="7.85546875" style="3" customWidth="1"/>
    <col min="3589" max="3589" width="9.42578125" style="3" customWidth="1"/>
    <col min="3590" max="3590" width="8.140625" style="3" customWidth="1"/>
    <col min="3591" max="3591" width="3.85546875" style="3" customWidth="1"/>
    <col min="3592" max="3593" width="4.140625" style="3" customWidth="1"/>
    <col min="3594" max="3594" width="4.28515625" style="3" customWidth="1"/>
    <col min="3595" max="3595" width="7.7109375" style="3" customWidth="1"/>
    <col min="3596" max="3596" width="4.5703125" style="3" customWidth="1"/>
    <col min="3597" max="3597" width="3.85546875" style="3" customWidth="1"/>
    <col min="3598" max="3598" width="8.42578125" style="3" customWidth="1"/>
    <col min="3599" max="3599" width="11.85546875" style="3" customWidth="1"/>
    <col min="3600" max="3600" width="28.42578125" style="3" customWidth="1"/>
    <col min="3601" max="3836" width="11.42578125" style="3"/>
    <col min="3837" max="3837" width="8.28515625" style="3" customWidth="1"/>
    <col min="3838" max="3838" width="4.28515625" style="3" customWidth="1"/>
    <col min="3839" max="3839" width="3.28515625" style="3" customWidth="1"/>
    <col min="3840" max="3840" width="3.85546875" style="3" customWidth="1"/>
    <col min="3841" max="3841" width="0" style="3" hidden="1" customWidth="1"/>
    <col min="3842" max="3842" width="3.42578125" style="3" customWidth="1"/>
    <col min="3843" max="3843" width="47.140625" style="3" customWidth="1"/>
    <col min="3844" max="3844" width="7.85546875" style="3" customWidth="1"/>
    <col min="3845" max="3845" width="9.42578125" style="3" customWidth="1"/>
    <col min="3846" max="3846" width="8.140625" style="3" customWidth="1"/>
    <col min="3847" max="3847" width="3.85546875" style="3" customWidth="1"/>
    <col min="3848" max="3849" width="4.140625" style="3" customWidth="1"/>
    <col min="3850" max="3850" width="4.28515625" style="3" customWidth="1"/>
    <col min="3851" max="3851" width="7.7109375" style="3" customWidth="1"/>
    <col min="3852" max="3852" width="4.5703125" style="3" customWidth="1"/>
    <col min="3853" max="3853" width="3.85546875" style="3" customWidth="1"/>
    <col min="3854" max="3854" width="8.42578125" style="3" customWidth="1"/>
    <col min="3855" max="3855" width="11.85546875" style="3" customWidth="1"/>
    <col min="3856" max="3856" width="28.42578125" style="3" customWidth="1"/>
    <col min="3857" max="4092" width="11.42578125" style="3"/>
    <col min="4093" max="4093" width="8.28515625" style="3" customWidth="1"/>
    <col min="4094" max="4094" width="4.28515625" style="3" customWidth="1"/>
    <col min="4095" max="4095" width="3.28515625" style="3" customWidth="1"/>
    <col min="4096" max="4096" width="3.85546875" style="3" customWidth="1"/>
    <col min="4097" max="4097" width="0" style="3" hidden="1" customWidth="1"/>
    <col min="4098" max="4098" width="3.42578125" style="3" customWidth="1"/>
    <col min="4099" max="4099" width="47.140625" style="3" customWidth="1"/>
    <col min="4100" max="4100" width="7.85546875" style="3" customWidth="1"/>
    <col min="4101" max="4101" width="9.42578125" style="3" customWidth="1"/>
    <col min="4102" max="4102" width="8.140625" style="3" customWidth="1"/>
    <col min="4103" max="4103" width="3.85546875" style="3" customWidth="1"/>
    <col min="4104" max="4105" width="4.140625" style="3" customWidth="1"/>
    <col min="4106" max="4106" width="4.28515625" style="3" customWidth="1"/>
    <col min="4107" max="4107" width="7.7109375" style="3" customWidth="1"/>
    <col min="4108" max="4108" width="4.5703125" style="3" customWidth="1"/>
    <col min="4109" max="4109" width="3.85546875" style="3" customWidth="1"/>
    <col min="4110" max="4110" width="8.42578125" style="3" customWidth="1"/>
    <col min="4111" max="4111" width="11.85546875" style="3" customWidth="1"/>
    <col min="4112" max="4112" width="28.42578125" style="3" customWidth="1"/>
    <col min="4113" max="4348" width="11.42578125" style="3"/>
    <col min="4349" max="4349" width="8.28515625" style="3" customWidth="1"/>
    <col min="4350" max="4350" width="4.28515625" style="3" customWidth="1"/>
    <col min="4351" max="4351" width="3.28515625" style="3" customWidth="1"/>
    <col min="4352" max="4352" width="3.85546875" style="3" customWidth="1"/>
    <col min="4353" max="4353" width="0" style="3" hidden="1" customWidth="1"/>
    <col min="4354" max="4354" width="3.42578125" style="3" customWidth="1"/>
    <col min="4355" max="4355" width="47.140625" style="3" customWidth="1"/>
    <col min="4356" max="4356" width="7.85546875" style="3" customWidth="1"/>
    <col min="4357" max="4357" width="9.42578125" style="3" customWidth="1"/>
    <col min="4358" max="4358" width="8.140625" style="3" customWidth="1"/>
    <col min="4359" max="4359" width="3.85546875" style="3" customWidth="1"/>
    <col min="4360" max="4361" width="4.140625" style="3" customWidth="1"/>
    <col min="4362" max="4362" width="4.28515625" style="3" customWidth="1"/>
    <col min="4363" max="4363" width="7.7109375" style="3" customWidth="1"/>
    <col min="4364" max="4364" width="4.5703125" style="3" customWidth="1"/>
    <col min="4365" max="4365" width="3.85546875" style="3" customWidth="1"/>
    <col min="4366" max="4366" width="8.42578125" style="3" customWidth="1"/>
    <col min="4367" max="4367" width="11.85546875" style="3" customWidth="1"/>
    <col min="4368" max="4368" width="28.42578125" style="3" customWidth="1"/>
    <col min="4369" max="4604" width="11.42578125" style="3"/>
    <col min="4605" max="4605" width="8.28515625" style="3" customWidth="1"/>
    <col min="4606" max="4606" width="4.28515625" style="3" customWidth="1"/>
    <col min="4607" max="4607" width="3.28515625" style="3" customWidth="1"/>
    <col min="4608" max="4608" width="3.85546875" style="3" customWidth="1"/>
    <col min="4609" max="4609" width="0" style="3" hidden="1" customWidth="1"/>
    <col min="4610" max="4610" width="3.42578125" style="3" customWidth="1"/>
    <col min="4611" max="4611" width="47.140625" style="3" customWidth="1"/>
    <col min="4612" max="4612" width="7.85546875" style="3" customWidth="1"/>
    <col min="4613" max="4613" width="9.42578125" style="3" customWidth="1"/>
    <col min="4614" max="4614" width="8.140625" style="3" customWidth="1"/>
    <col min="4615" max="4615" width="3.85546875" style="3" customWidth="1"/>
    <col min="4616" max="4617" width="4.140625" style="3" customWidth="1"/>
    <col min="4618" max="4618" width="4.28515625" style="3" customWidth="1"/>
    <col min="4619" max="4619" width="7.7109375" style="3" customWidth="1"/>
    <col min="4620" max="4620" width="4.5703125" style="3" customWidth="1"/>
    <col min="4621" max="4621" width="3.85546875" style="3" customWidth="1"/>
    <col min="4622" max="4622" width="8.42578125" style="3" customWidth="1"/>
    <col min="4623" max="4623" width="11.85546875" style="3" customWidth="1"/>
    <col min="4624" max="4624" width="28.42578125" style="3" customWidth="1"/>
    <col min="4625" max="4860" width="11.42578125" style="3"/>
    <col min="4861" max="4861" width="8.28515625" style="3" customWidth="1"/>
    <col min="4862" max="4862" width="4.28515625" style="3" customWidth="1"/>
    <col min="4863" max="4863" width="3.28515625" style="3" customWidth="1"/>
    <col min="4864" max="4864" width="3.85546875" style="3" customWidth="1"/>
    <col min="4865" max="4865" width="0" style="3" hidden="1" customWidth="1"/>
    <col min="4866" max="4866" width="3.42578125" style="3" customWidth="1"/>
    <col min="4867" max="4867" width="47.140625" style="3" customWidth="1"/>
    <col min="4868" max="4868" width="7.85546875" style="3" customWidth="1"/>
    <col min="4869" max="4869" width="9.42578125" style="3" customWidth="1"/>
    <col min="4870" max="4870" width="8.140625" style="3" customWidth="1"/>
    <col min="4871" max="4871" width="3.85546875" style="3" customWidth="1"/>
    <col min="4872" max="4873" width="4.140625" style="3" customWidth="1"/>
    <col min="4874" max="4874" width="4.28515625" style="3" customWidth="1"/>
    <col min="4875" max="4875" width="7.7109375" style="3" customWidth="1"/>
    <col min="4876" max="4876" width="4.5703125" style="3" customWidth="1"/>
    <col min="4877" max="4877" width="3.85546875" style="3" customWidth="1"/>
    <col min="4878" max="4878" width="8.42578125" style="3" customWidth="1"/>
    <col min="4879" max="4879" width="11.85546875" style="3" customWidth="1"/>
    <col min="4880" max="4880" width="28.42578125" style="3" customWidth="1"/>
    <col min="4881" max="5116" width="11.42578125" style="3"/>
    <col min="5117" max="5117" width="8.28515625" style="3" customWidth="1"/>
    <col min="5118" max="5118" width="4.28515625" style="3" customWidth="1"/>
    <col min="5119" max="5119" width="3.28515625" style="3" customWidth="1"/>
    <col min="5120" max="5120" width="3.85546875" style="3" customWidth="1"/>
    <col min="5121" max="5121" width="0" style="3" hidden="1" customWidth="1"/>
    <col min="5122" max="5122" width="3.42578125" style="3" customWidth="1"/>
    <col min="5123" max="5123" width="47.140625" style="3" customWidth="1"/>
    <col min="5124" max="5124" width="7.85546875" style="3" customWidth="1"/>
    <col min="5125" max="5125" width="9.42578125" style="3" customWidth="1"/>
    <col min="5126" max="5126" width="8.140625" style="3" customWidth="1"/>
    <col min="5127" max="5127" width="3.85546875" style="3" customWidth="1"/>
    <col min="5128" max="5129" width="4.140625" style="3" customWidth="1"/>
    <col min="5130" max="5130" width="4.28515625" style="3" customWidth="1"/>
    <col min="5131" max="5131" width="7.7109375" style="3" customWidth="1"/>
    <col min="5132" max="5132" width="4.5703125" style="3" customWidth="1"/>
    <col min="5133" max="5133" width="3.85546875" style="3" customWidth="1"/>
    <col min="5134" max="5134" width="8.42578125" style="3" customWidth="1"/>
    <col min="5135" max="5135" width="11.85546875" style="3" customWidth="1"/>
    <col min="5136" max="5136" width="28.42578125" style="3" customWidth="1"/>
    <col min="5137" max="5372" width="11.42578125" style="3"/>
    <col min="5373" max="5373" width="8.28515625" style="3" customWidth="1"/>
    <col min="5374" max="5374" width="4.28515625" style="3" customWidth="1"/>
    <col min="5375" max="5375" width="3.28515625" style="3" customWidth="1"/>
    <col min="5376" max="5376" width="3.85546875" style="3" customWidth="1"/>
    <col min="5377" max="5377" width="0" style="3" hidden="1" customWidth="1"/>
    <col min="5378" max="5378" width="3.42578125" style="3" customWidth="1"/>
    <col min="5379" max="5379" width="47.140625" style="3" customWidth="1"/>
    <col min="5380" max="5380" width="7.85546875" style="3" customWidth="1"/>
    <col min="5381" max="5381" width="9.42578125" style="3" customWidth="1"/>
    <col min="5382" max="5382" width="8.140625" style="3" customWidth="1"/>
    <col min="5383" max="5383" width="3.85546875" style="3" customWidth="1"/>
    <col min="5384" max="5385" width="4.140625" style="3" customWidth="1"/>
    <col min="5386" max="5386" width="4.28515625" style="3" customWidth="1"/>
    <col min="5387" max="5387" width="7.7109375" style="3" customWidth="1"/>
    <col min="5388" max="5388" width="4.5703125" style="3" customWidth="1"/>
    <col min="5389" max="5389" width="3.85546875" style="3" customWidth="1"/>
    <col min="5390" max="5390" width="8.42578125" style="3" customWidth="1"/>
    <col min="5391" max="5391" width="11.85546875" style="3" customWidth="1"/>
    <col min="5392" max="5392" width="28.42578125" style="3" customWidth="1"/>
    <col min="5393" max="5628" width="11.42578125" style="3"/>
    <col min="5629" max="5629" width="8.28515625" style="3" customWidth="1"/>
    <col min="5630" max="5630" width="4.28515625" style="3" customWidth="1"/>
    <col min="5631" max="5631" width="3.28515625" style="3" customWidth="1"/>
    <col min="5632" max="5632" width="3.85546875" style="3" customWidth="1"/>
    <col min="5633" max="5633" width="0" style="3" hidden="1" customWidth="1"/>
    <col min="5634" max="5634" width="3.42578125" style="3" customWidth="1"/>
    <col min="5635" max="5635" width="47.140625" style="3" customWidth="1"/>
    <col min="5636" max="5636" width="7.85546875" style="3" customWidth="1"/>
    <col min="5637" max="5637" width="9.42578125" style="3" customWidth="1"/>
    <col min="5638" max="5638" width="8.140625" style="3" customWidth="1"/>
    <col min="5639" max="5639" width="3.85546875" style="3" customWidth="1"/>
    <col min="5640" max="5641" width="4.140625" style="3" customWidth="1"/>
    <col min="5642" max="5642" width="4.28515625" style="3" customWidth="1"/>
    <col min="5643" max="5643" width="7.7109375" style="3" customWidth="1"/>
    <col min="5644" max="5644" width="4.5703125" style="3" customWidth="1"/>
    <col min="5645" max="5645" width="3.85546875" style="3" customWidth="1"/>
    <col min="5646" max="5646" width="8.42578125" style="3" customWidth="1"/>
    <col min="5647" max="5647" width="11.85546875" style="3" customWidth="1"/>
    <col min="5648" max="5648" width="28.42578125" style="3" customWidth="1"/>
    <col min="5649" max="5884" width="11.42578125" style="3"/>
    <col min="5885" max="5885" width="8.28515625" style="3" customWidth="1"/>
    <col min="5886" max="5886" width="4.28515625" style="3" customWidth="1"/>
    <col min="5887" max="5887" width="3.28515625" style="3" customWidth="1"/>
    <col min="5888" max="5888" width="3.85546875" style="3" customWidth="1"/>
    <col min="5889" max="5889" width="0" style="3" hidden="1" customWidth="1"/>
    <col min="5890" max="5890" width="3.42578125" style="3" customWidth="1"/>
    <col min="5891" max="5891" width="47.140625" style="3" customWidth="1"/>
    <col min="5892" max="5892" width="7.85546875" style="3" customWidth="1"/>
    <col min="5893" max="5893" width="9.42578125" style="3" customWidth="1"/>
    <col min="5894" max="5894" width="8.140625" style="3" customWidth="1"/>
    <col min="5895" max="5895" width="3.85546875" style="3" customWidth="1"/>
    <col min="5896" max="5897" width="4.140625" style="3" customWidth="1"/>
    <col min="5898" max="5898" width="4.28515625" style="3" customWidth="1"/>
    <col min="5899" max="5899" width="7.7109375" style="3" customWidth="1"/>
    <col min="5900" max="5900" width="4.5703125" style="3" customWidth="1"/>
    <col min="5901" max="5901" width="3.85546875" style="3" customWidth="1"/>
    <col min="5902" max="5902" width="8.42578125" style="3" customWidth="1"/>
    <col min="5903" max="5903" width="11.85546875" style="3" customWidth="1"/>
    <col min="5904" max="5904" width="28.42578125" style="3" customWidth="1"/>
    <col min="5905" max="6140" width="11.42578125" style="3"/>
    <col min="6141" max="6141" width="8.28515625" style="3" customWidth="1"/>
    <col min="6142" max="6142" width="4.28515625" style="3" customWidth="1"/>
    <col min="6143" max="6143" width="3.28515625" style="3" customWidth="1"/>
    <col min="6144" max="6144" width="3.85546875" style="3" customWidth="1"/>
    <col min="6145" max="6145" width="0" style="3" hidden="1" customWidth="1"/>
    <col min="6146" max="6146" width="3.42578125" style="3" customWidth="1"/>
    <col min="6147" max="6147" width="47.140625" style="3" customWidth="1"/>
    <col min="6148" max="6148" width="7.85546875" style="3" customWidth="1"/>
    <col min="6149" max="6149" width="9.42578125" style="3" customWidth="1"/>
    <col min="6150" max="6150" width="8.140625" style="3" customWidth="1"/>
    <col min="6151" max="6151" width="3.85546875" style="3" customWidth="1"/>
    <col min="6152" max="6153" width="4.140625" style="3" customWidth="1"/>
    <col min="6154" max="6154" width="4.28515625" style="3" customWidth="1"/>
    <col min="6155" max="6155" width="7.7109375" style="3" customWidth="1"/>
    <col min="6156" max="6156" width="4.5703125" style="3" customWidth="1"/>
    <col min="6157" max="6157" width="3.85546875" style="3" customWidth="1"/>
    <col min="6158" max="6158" width="8.42578125" style="3" customWidth="1"/>
    <col min="6159" max="6159" width="11.85546875" style="3" customWidth="1"/>
    <col min="6160" max="6160" width="28.42578125" style="3" customWidth="1"/>
    <col min="6161" max="6396" width="11.42578125" style="3"/>
    <col min="6397" max="6397" width="8.28515625" style="3" customWidth="1"/>
    <col min="6398" max="6398" width="4.28515625" style="3" customWidth="1"/>
    <col min="6399" max="6399" width="3.28515625" style="3" customWidth="1"/>
    <col min="6400" max="6400" width="3.85546875" style="3" customWidth="1"/>
    <col min="6401" max="6401" width="0" style="3" hidden="1" customWidth="1"/>
    <col min="6402" max="6402" width="3.42578125" style="3" customWidth="1"/>
    <col min="6403" max="6403" width="47.140625" style="3" customWidth="1"/>
    <col min="6404" max="6404" width="7.85546875" style="3" customWidth="1"/>
    <col min="6405" max="6405" width="9.42578125" style="3" customWidth="1"/>
    <col min="6406" max="6406" width="8.140625" style="3" customWidth="1"/>
    <col min="6407" max="6407" width="3.85546875" style="3" customWidth="1"/>
    <col min="6408" max="6409" width="4.140625" style="3" customWidth="1"/>
    <col min="6410" max="6410" width="4.28515625" style="3" customWidth="1"/>
    <col min="6411" max="6411" width="7.7109375" style="3" customWidth="1"/>
    <col min="6412" max="6412" width="4.5703125" style="3" customWidth="1"/>
    <col min="6413" max="6413" width="3.85546875" style="3" customWidth="1"/>
    <col min="6414" max="6414" width="8.42578125" style="3" customWidth="1"/>
    <col min="6415" max="6415" width="11.85546875" style="3" customWidth="1"/>
    <col min="6416" max="6416" width="28.42578125" style="3" customWidth="1"/>
    <col min="6417" max="6652" width="11.42578125" style="3"/>
    <col min="6653" max="6653" width="8.28515625" style="3" customWidth="1"/>
    <col min="6654" max="6654" width="4.28515625" style="3" customWidth="1"/>
    <col min="6655" max="6655" width="3.28515625" style="3" customWidth="1"/>
    <col min="6656" max="6656" width="3.85546875" style="3" customWidth="1"/>
    <col min="6657" max="6657" width="0" style="3" hidden="1" customWidth="1"/>
    <col min="6658" max="6658" width="3.42578125" style="3" customWidth="1"/>
    <col min="6659" max="6659" width="47.140625" style="3" customWidth="1"/>
    <col min="6660" max="6660" width="7.85546875" style="3" customWidth="1"/>
    <col min="6661" max="6661" width="9.42578125" style="3" customWidth="1"/>
    <col min="6662" max="6662" width="8.140625" style="3" customWidth="1"/>
    <col min="6663" max="6663" width="3.85546875" style="3" customWidth="1"/>
    <col min="6664" max="6665" width="4.140625" style="3" customWidth="1"/>
    <col min="6666" max="6666" width="4.28515625" style="3" customWidth="1"/>
    <col min="6667" max="6667" width="7.7109375" style="3" customWidth="1"/>
    <col min="6668" max="6668" width="4.5703125" style="3" customWidth="1"/>
    <col min="6669" max="6669" width="3.85546875" style="3" customWidth="1"/>
    <col min="6670" max="6670" width="8.42578125" style="3" customWidth="1"/>
    <col min="6671" max="6671" width="11.85546875" style="3" customWidth="1"/>
    <col min="6672" max="6672" width="28.42578125" style="3" customWidth="1"/>
    <col min="6673" max="6908" width="11.42578125" style="3"/>
    <col min="6909" max="6909" width="8.28515625" style="3" customWidth="1"/>
    <col min="6910" max="6910" width="4.28515625" style="3" customWidth="1"/>
    <col min="6911" max="6911" width="3.28515625" style="3" customWidth="1"/>
    <col min="6912" max="6912" width="3.85546875" style="3" customWidth="1"/>
    <col min="6913" max="6913" width="0" style="3" hidden="1" customWidth="1"/>
    <col min="6914" max="6914" width="3.42578125" style="3" customWidth="1"/>
    <col min="6915" max="6915" width="47.140625" style="3" customWidth="1"/>
    <col min="6916" max="6916" width="7.85546875" style="3" customWidth="1"/>
    <col min="6917" max="6917" width="9.42578125" style="3" customWidth="1"/>
    <col min="6918" max="6918" width="8.140625" style="3" customWidth="1"/>
    <col min="6919" max="6919" width="3.85546875" style="3" customWidth="1"/>
    <col min="6920" max="6921" width="4.140625" style="3" customWidth="1"/>
    <col min="6922" max="6922" width="4.28515625" style="3" customWidth="1"/>
    <col min="6923" max="6923" width="7.7109375" style="3" customWidth="1"/>
    <col min="6924" max="6924" width="4.5703125" style="3" customWidth="1"/>
    <col min="6925" max="6925" width="3.85546875" style="3" customWidth="1"/>
    <col min="6926" max="6926" width="8.42578125" style="3" customWidth="1"/>
    <col min="6927" max="6927" width="11.85546875" style="3" customWidth="1"/>
    <col min="6928" max="6928" width="28.42578125" style="3" customWidth="1"/>
    <col min="6929" max="7164" width="11.42578125" style="3"/>
    <col min="7165" max="7165" width="8.28515625" style="3" customWidth="1"/>
    <col min="7166" max="7166" width="4.28515625" style="3" customWidth="1"/>
    <col min="7167" max="7167" width="3.28515625" style="3" customWidth="1"/>
    <col min="7168" max="7168" width="3.85546875" style="3" customWidth="1"/>
    <col min="7169" max="7169" width="0" style="3" hidden="1" customWidth="1"/>
    <col min="7170" max="7170" width="3.42578125" style="3" customWidth="1"/>
    <col min="7171" max="7171" width="47.140625" style="3" customWidth="1"/>
    <col min="7172" max="7172" width="7.85546875" style="3" customWidth="1"/>
    <col min="7173" max="7173" width="9.42578125" style="3" customWidth="1"/>
    <col min="7174" max="7174" width="8.140625" style="3" customWidth="1"/>
    <col min="7175" max="7175" width="3.85546875" style="3" customWidth="1"/>
    <col min="7176" max="7177" width="4.140625" style="3" customWidth="1"/>
    <col min="7178" max="7178" width="4.28515625" style="3" customWidth="1"/>
    <col min="7179" max="7179" width="7.7109375" style="3" customWidth="1"/>
    <col min="7180" max="7180" width="4.5703125" style="3" customWidth="1"/>
    <col min="7181" max="7181" width="3.85546875" style="3" customWidth="1"/>
    <col min="7182" max="7182" width="8.42578125" style="3" customWidth="1"/>
    <col min="7183" max="7183" width="11.85546875" style="3" customWidth="1"/>
    <col min="7184" max="7184" width="28.42578125" style="3" customWidth="1"/>
    <col min="7185" max="7420" width="11.42578125" style="3"/>
    <col min="7421" max="7421" width="8.28515625" style="3" customWidth="1"/>
    <col min="7422" max="7422" width="4.28515625" style="3" customWidth="1"/>
    <col min="7423" max="7423" width="3.28515625" style="3" customWidth="1"/>
    <col min="7424" max="7424" width="3.85546875" style="3" customWidth="1"/>
    <col min="7425" max="7425" width="0" style="3" hidden="1" customWidth="1"/>
    <col min="7426" max="7426" width="3.42578125" style="3" customWidth="1"/>
    <col min="7427" max="7427" width="47.140625" style="3" customWidth="1"/>
    <col min="7428" max="7428" width="7.85546875" style="3" customWidth="1"/>
    <col min="7429" max="7429" width="9.42578125" style="3" customWidth="1"/>
    <col min="7430" max="7430" width="8.140625" style="3" customWidth="1"/>
    <col min="7431" max="7431" width="3.85546875" style="3" customWidth="1"/>
    <col min="7432" max="7433" width="4.140625" style="3" customWidth="1"/>
    <col min="7434" max="7434" width="4.28515625" style="3" customWidth="1"/>
    <col min="7435" max="7435" width="7.7109375" style="3" customWidth="1"/>
    <col min="7436" max="7436" width="4.5703125" style="3" customWidth="1"/>
    <col min="7437" max="7437" width="3.85546875" style="3" customWidth="1"/>
    <col min="7438" max="7438" width="8.42578125" style="3" customWidth="1"/>
    <col min="7439" max="7439" width="11.85546875" style="3" customWidth="1"/>
    <col min="7440" max="7440" width="28.42578125" style="3" customWidth="1"/>
    <col min="7441" max="7676" width="11.42578125" style="3"/>
    <col min="7677" max="7677" width="8.28515625" style="3" customWidth="1"/>
    <col min="7678" max="7678" width="4.28515625" style="3" customWidth="1"/>
    <col min="7679" max="7679" width="3.28515625" style="3" customWidth="1"/>
    <col min="7680" max="7680" width="3.85546875" style="3" customWidth="1"/>
    <col min="7681" max="7681" width="0" style="3" hidden="1" customWidth="1"/>
    <col min="7682" max="7682" width="3.42578125" style="3" customWidth="1"/>
    <col min="7683" max="7683" width="47.140625" style="3" customWidth="1"/>
    <col min="7684" max="7684" width="7.85546875" style="3" customWidth="1"/>
    <col min="7685" max="7685" width="9.42578125" style="3" customWidth="1"/>
    <col min="7686" max="7686" width="8.140625" style="3" customWidth="1"/>
    <col min="7687" max="7687" width="3.85546875" style="3" customWidth="1"/>
    <col min="7688" max="7689" width="4.140625" style="3" customWidth="1"/>
    <col min="7690" max="7690" width="4.28515625" style="3" customWidth="1"/>
    <col min="7691" max="7691" width="7.7109375" style="3" customWidth="1"/>
    <col min="7692" max="7692" width="4.5703125" style="3" customWidth="1"/>
    <col min="7693" max="7693" width="3.85546875" style="3" customWidth="1"/>
    <col min="7694" max="7694" width="8.42578125" style="3" customWidth="1"/>
    <col min="7695" max="7695" width="11.85546875" style="3" customWidth="1"/>
    <col min="7696" max="7696" width="28.42578125" style="3" customWidth="1"/>
    <col min="7697" max="7932" width="11.42578125" style="3"/>
    <col min="7933" max="7933" width="8.28515625" style="3" customWidth="1"/>
    <col min="7934" max="7934" width="4.28515625" style="3" customWidth="1"/>
    <col min="7935" max="7935" width="3.28515625" style="3" customWidth="1"/>
    <col min="7936" max="7936" width="3.85546875" style="3" customWidth="1"/>
    <col min="7937" max="7937" width="0" style="3" hidden="1" customWidth="1"/>
    <col min="7938" max="7938" width="3.42578125" style="3" customWidth="1"/>
    <col min="7939" max="7939" width="47.140625" style="3" customWidth="1"/>
    <col min="7940" max="7940" width="7.85546875" style="3" customWidth="1"/>
    <col min="7941" max="7941" width="9.42578125" style="3" customWidth="1"/>
    <col min="7942" max="7942" width="8.140625" style="3" customWidth="1"/>
    <col min="7943" max="7943" width="3.85546875" style="3" customWidth="1"/>
    <col min="7944" max="7945" width="4.140625" style="3" customWidth="1"/>
    <col min="7946" max="7946" width="4.28515625" style="3" customWidth="1"/>
    <col min="7947" max="7947" width="7.7109375" style="3" customWidth="1"/>
    <col min="7948" max="7948" width="4.5703125" style="3" customWidth="1"/>
    <col min="7949" max="7949" width="3.85546875" style="3" customWidth="1"/>
    <col min="7950" max="7950" width="8.42578125" style="3" customWidth="1"/>
    <col min="7951" max="7951" width="11.85546875" style="3" customWidth="1"/>
    <col min="7952" max="7952" width="28.42578125" style="3" customWidth="1"/>
    <col min="7953" max="8188" width="11.42578125" style="3"/>
    <col min="8189" max="8189" width="8.28515625" style="3" customWidth="1"/>
    <col min="8190" max="8190" width="4.28515625" style="3" customWidth="1"/>
    <col min="8191" max="8191" width="3.28515625" style="3" customWidth="1"/>
    <col min="8192" max="8192" width="3.85546875" style="3" customWidth="1"/>
    <col min="8193" max="8193" width="0" style="3" hidden="1" customWidth="1"/>
    <col min="8194" max="8194" width="3.42578125" style="3" customWidth="1"/>
    <col min="8195" max="8195" width="47.140625" style="3" customWidth="1"/>
    <col min="8196" max="8196" width="7.85546875" style="3" customWidth="1"/>
    <col min="8197" max="8197" width="9.42578125" style="3" customWidth="1"/>
    <col min="8198" max="8198" width="8.140625" style="3" customWidth="1"/>
    <col min="8199" max="8199" width="3.85546875" style="3" customWidth="1"/>
    <col min="8200" max="8201" width="4.140625" style="3" customWidth="1"/>
    <col min="8202" max="8202" width="4.28515625" style="3" customWidth="1"/>
    <col min="8203" max="8203" width="7.7109375" style="3" customWidth="1"/>
    <col min="8204" max="8204" width="4.5703125" style="3" customWidth="1"/>
    <col min="8205" max="8205" width="3.85546875" style="3" customWidth="1"/>
    <col min="8206" max="8206" width="8.42578125" style="3" customWidth="1"/>
    <col min="8207" max="8207" width="11.85546875" style="3" customWidth="1"/>
    <col min="8208" max="8208" width="28.42578125" style="3" customWidth="1"/>
    <col min="8209" max="8444" width="11.42578125" style="3"/>
    <col min="8445" max="8445" width="8.28515625" style="3" customWidth="1"/>
    <col min="8446" max="8446" width="4.28515625" style="3" customWidth="1"/>
    <col min="8447" max="8447" width="3.28515625" style="3" customWidth="1"/>
    <col min="8448" max="8448" width="3.85546875" style="3" customWidth="1"/>
    <col min="8449" max="8449" width="0" style="3" hidden="1" customWidth="1"/>
    <col min="8450" max="8450" width="3.42578125" style="3" customWidth="1"/>
    <col min="8451" max="8451" width="47.140625" style="3" customWidth="1"/>
    <col min="8452" max="8452" width="7.85546875" style="3" customWidth="1"/>
    <col min="8453" max="8453" width="9.42578125" style="3" customWidth="1"/>
    <col min="8454" max="8454" width="8.140625" style="3" customWidth="1"/>
    <col min="8455" max="8455" width="3.85546875" style="3" customWidth="1"/>
    <col min="8456" max="8457" width="4.140625" style="3" customWidth="1"/>
    <col min="8458" max="8458" width="4.28515625" style="3" customWidth="1"/>
    <col min="8459" max="8459" width="7.7109375" style="3" customWidth="1"/>
    <col min="8460" max="8460" width="4.5703125" style="3" customWidth="1"/>
    <col min="8461" max="8461" width="3.85546875" style="3" customWidth="1"/>
    <col min="8462" max="8462" width="8.42578125" style="3" customWidth="1"/>
    <col min="8463" max="8463" width="11.85546875" style="3" customWidth="1"/>
    <col min="8464" max="8464" width="28.42578125" style="3" customWidth="1"/>
    <col min="8465" max="8700" width="11.42578125" style="3"/>
    <col min="8701" max="8701" width="8.28515625" style="3" customWidth="1"/>
    <col min="8702" max="8702" width="4.28515625" style="3" customWidth="1"/>
    <col min="8703" max="8703" width="3.28515625" style="3" customWidth="1"/>
    <col min="8704" max="8704" width="3.85546875" style="3" customWidth="1"/>
    <col min="8705" max="8705" width="0" style="3" hidden="1" customWidth="1"/>
    <col min="8706" max="8706" width="3.42578125" style="3" customWidth="1"/>
    <col min="8707" max="8707" width="47.140625" style="3" customWidth="1"/>
    <col min="8708" max="8708" width="7.85546875" style="3" customWidth="1"/>
    <col min="8709" max="8709" width="9.42578125" style="3" customWidth="1"/>
    <col min="8710" max="8710" width="8.140625" style="3" customWidth="1"/>
    <col min="8711" max="8711" width="3.85546875" style="3" customWidth="1"/>
    <col min="8712" max="8713" width="4.140625" style="3" customWidth="1"/>
    <col min="8714" max="8714" width="4.28515625" style="3" customWidth="1"/>
    <col min="8715" max="8715" width="7.7109375" style="3" customWidth="1"/>
    <col min="8716" max="8716" width="4.5703125" style="3" customWidth="1"/>
    <col min="8717" max="8717" width="3.85546875" style="3" customWidth="1"/>
    <col min="8718" max="8718" width="8.42578125" style="3" customWidth="1"/>
    <col min="8719" max="8719" width="11.85546875" style="3" customWidth="1"/>
    <col min="8720" max="8720" width="28.42578125" style="3" customWidth="1"/>
    <col min="8721" max="8956" width="11.42578125" style="3"/>
    <col min="8957" max="8957" width="8.28515625" style="3" customWidth="1"/>
    <col min="8958" max="8958" width="4.28515625" style="3" customWidth="1"/>
    <col min="8959" max="8959" width="3.28515625" style="3" customWidth="1"/>
    <col min="8960" max="8960" width="3.85546875" style="3" customWidth="1"/>
    <col min="8961" max="8961" width="0" style="3" hidden="1" customWidth="1"/>
    <col min="8962" max="8962" width="3.42578125" style="3" customWidth="1"/>
    <col min="8963" max="8963" width="47.140625" style="3" customWidth="1"/>
    <col min="8964" max="8964" width="7.85546875" style="3" customWidth="1"/>
    <col min="8965" max="8965" width="9.42578125" style="3" customWidth="1"/>
    <col min="8966" max="8966" width="8.140625" style="3" customWidth="1"/>
    <col min="8967" max="8967" width="3.85546875" style="3" customWidth="1"/>
    <col min="8968" max="8969" width="4.140625" style="3" customWidth="1"/>
    <col min="8970" max="8970" width="4.28515625" style="3" customWidth="1"/>
    <col min="8971" max="8971" width="7.7109375" style="3" customWidth="1"/>
    <col min="8972" max="8972" width="4.5703125" style="3" customWidth="1"/>
    <col min="8973" max="8973" width="3.85546875" style="3" customWidth="1"/>
    <col min="8974" max="8974" width="8.42578125" style="3" customWidth="1"/>
    <col min="8975" max="8975" width="11.85546875" style="3" customWidth="1"/>
    <col min="8976" max="8976" width="28.42578125" style="3" customWidth="1"/>
    <col min="8977" max="9212" width="11.42578125" style="3"/>
    <col min="9213" max="9213" width="8.28515625" style="3" customWidth="1"/>
    <col min="9214" max="9214" width="4.28515625" style="3" customWidth="1"/>
    <col min="9215" max="9215" width="3.28515625" style="3" customWidth="1"/>
    <col min="9216" max="9216" width="3.85546875" style="3" customWidth="1"/>
    <col min="9217" max="9217" width="0" style="3" hidden="1" customWidth="1"/>
    <col min="9218" max="9218" width="3.42578125" style="3" customWidth="1"/>
    <col min="9219" max="9219" width="47.140625" style="3" customWidth="1"/>
    <col min="9220" max="9220" width="7.85546875" style="3" customWidth="1"/>
    <col min="9221" max="9221" width="9.42578125" style="3" customWidth="1"/>
    <col min="9222" max="9222" width="8.140625" style="3" customWidth="1"/>
    <col min="9223" max="9223" width="3.85546875" style="3" customWidth="1"/>
    <col min="9224" max="9225" width="4.140625" style="3" customWidth="1"/>
    <col min="9226" max="9226" width="4.28515625" style="3" customWidth="1"/>
    <col min="9227" max="9227" width="7.7109375" style="3" customWidth="1"/>
    <col min="9228" max="9228" width="4.5703125" style="3" customWidth="1"/>
    <col min="9229" max="9229" width="3.85546875" style="3" customWidth="1"/>
    <col min="9230" max="9230" width="8.42578125" style="3" customWidth="1"/>
    <col min="9231" max="9231" width="11.85546875" style="3" customWidth="1"/>
    <col min="9232" max="9232" width="28.42578125" style="3" customWidth="1"/>
    <col min="9233" max="9468" width="11.42578125" style="3"/>
    <col min="9469" max="9469" width="8.28515625" style="3" customWidth="1"/>
    <col min="9470" max="9470" width="4.28515625" style="3" customWidth="1"/>
    <col min="9471" max="9471" width="3.28515625" style="3" customWidth="1"/>
    <col min="9472" max="9472" width="3.85546875" style="3" customWidth="1"/>
    <col min="9473" max="9473" width="0" style="3" hidden="1" customWidth="1"/>
    <col min="9474" max="9474" width="3.42578125" style="3" customWidth="1"/>
    <col min="9475" max="9475" width="47.140625" style="3" customWidth="1"/>
    <col min="9476" max="9476" width="7.85546875" style="3" customWidth="1"/>
    <col min="9477" max="9477" width="9.42578125" style="3" customWidth="1"/>
    <col min="9478" max="9478" width="8.140625" style="3" customWidth="1"/>
    <col min="9479" max="9479" width="3.85546875" style="3" customWidth="1"/>
    <col min="9480" max="9481" width="4.140625" style="3" customWidth="1"/>
    <col min="9482" max="9482" width="4.28515625" style="3" customWidth="1"/>
    <col min="9483" max="9483" width="7.7109375" style="3" customWidth="1"/>
    <col min="9484" max="9484" width="4.5703125" style="3" customWidth="1"/>
    <col min="9485" max="9485" width="3.85546875" style="3" customWidth="1"/>
    <col min="9486" max="9486" width="8.42578125" style="3" customWidth="1"/>
    <col min="9487" max="9487" width="11.85546875" style="3" customWidth="1"/>
    <col min="9488" max="9488" width="28.42578125" style="3" customWidth="1"/>
    <col min="9489" max="9724" width="11.42578125" style="3"/>
    <col min="9725" max="9725" width="8.28515625" style="3" customWidth="1"/>
    <col min="9726" max="9726" width="4.28515625" style="3" customWidth="1"/>
    <col min="9727" max="9727" width="3.28515625" style="3" customWidth="1"/>
    <col min="9728" max="9728" width="3.85546875" style="3" customWidth="1"/>
    <col min="9729" max="9729" width="0" style="3" hidden="1" customWidth="1"/>
    <col min="9730" max="9730" width="3.42578125" style="3" customWidth="1"/>
    <col min="9731" max="9731" width="47.140625" style="3" customWidth="1"/>
    <col min="9732" max="9732" width="7.85546875" style="3" customWidth="1"/>
    <col min="9733" max="9733" width="9.42578125" style="3" customWidth="1"/>
    <col min="9734" max="9734" width="8.140625" style="3" customWidth="1"/>
    <col min="9735" max="9735" width="3.85546875" style="3" customWidth="1"/>
    <col min="9736" max="9737" width="4.140625" style="3" customWidth="1"/>
    <col min="9738" max="9738" width="4.28515625" style="3" customWidth="1"/>
    <col min="9739" max="9739" width="7.7109375" style="3" customWidth="1"/>
    <col min="9740" max="9740" width="4.5703125" style="3" customWidth="1"/>
    <col min="9741" max="9741" width="3.85546875" style="3" customWidth="1"/>
    <col min="9742" max="9742" width="8.42578125" style="3" customWidth="1"/>
    <col min="9743" max="9743" width="11.85546875" style="3" customWidth="1"/>
    <col min="9744" max="9744" width="28.42578125" style="3" customWidth="1"/>
    <col min="9745" max="9980" width="11.42578125" style="3"/>
    <col min="9981" max="9981" width="8.28515625" style="3" customWidth="1"/>
    <col min="9982" max="9982" width="4.28515625" style="3" customWidth="1"/>
    <col min="9983" max="9983" width="3.28515625" style="3" customWidth="1"/>
    <col min="9984" max="9984" width="3.85546875" style="3" customWidth="1"/>
    <col min="9985" max="9985" width="0" style="3" hidden="1" customWidth="1"/>
    <col min="9986" max="9986" width="3.42578125" style="3" customWidth="1"/>
    <col min="9987" max="9987" width="47.140625" style="3" customWidth="1"/>
    <col min="9988" max="9988" width="7.85546875" style="3" customWidth="1"/>
    <col min="9989" max="9989" width="9.42578125" style="3" customWidth="1"/>
    <col min="9990" max="9990" width="8.140625" style="3" customWidth="1"/>
    <col min="9991" max="9991" width="3.85546875" style="3" customWidth="1"/>
    <col min="9992" max="9993" width="4.140625" style="3" customWidth="1"/>
    <col min="9994" max="9994" width="4.28515625" style="3" customWidth="1"/>
    <col min="9995" max="9995" width="7.7109375" style="3" customWidth="1"/>
    <col min="9996" max="9996" width="4.5703125" style="3" customWidth="1"/>
    <col min="9997" max="9997" width="3.85546875" style="3" customWidth="1"/>
    <col min="9998" max="9998" width="8.42578125" style="3" customWidth="1"/>
    <col min="9999" max="9999" width="11.85546875" style="3" customWidth="1"/>
    <col min="10000" max="10000" width="28.42578125" style="3" customWidth="1"/>
    <col min="10001" max="10236" width="11.42578125" style="3"/>
    <col min="10237" max="10237" width="8.28515625" style="3" customWidth="1"/>
    <col min="10238" max="10238" width="4.28515625" style="3" customWidth="1"/>
    <col min="10239" max="10239" width="3.28515625" style="3" customWidth="1"/>
    <col min="10240" max="10240" width="3.85546875" style="3" customWidth="1"/>
    <col min="10241" max="10241" width="0" style="3" hidden="1" customWidth="1"/>
    <col min="10242" max="10242" width="3.42578125" style="3" customWidth="1"/>
    <col min="10243" max="10243" width="47.140625" style="3" customWidth="1"/>
    <col min="10244" max="10244" width="7.85546875" style="3" customWidth="1"/>
    <col min="10245" max="10245" width="9.42578125" style="3" customWidth="1"/>
    <col min="10246" max="10246" width="8.140625" style="3" customWidth="1"/>
    <col min="10247" max="10247" width="3.85546875" style="3" customWidth="1"/>
    <col min="10248" max="10249" width="4.140625" style="3" customWidth="1"/>
    <col min="10250" max="10250" width="4.28515625" style="3" customWidth="1"/>
    <col min="10251" max="10251" width="7.7109375" style="3" customWidth="1"/>
    <col min="10252" max="10252" width="4.5703125" style="3" customWidth="1"/>
    <col min="10253" max="10253" width="3.85546875" style="3" customWidth="1"/>
    <col min="10254" max="10254" width="8.42578125" style="3" customWidth="1"/>
    <col min="10255" max="10255" width="11.85546875" style="3" customWidth="1"/>
    <col min="10256" max="10256" width="28.42578125" style="3" customWidth="1"/>
    <col min="10257" max="10492" width="11.42578125" style="3"/>
    <col min="10493" max="10493" width="8.28515625" style="3" customWidth="1"/>
    <col min="10494" max="10494" width="4.28515625" style="3" customWidth="1"/>
    <col min="10495" max="10495" width="3.28515625" style="3" customWidth="1"/>
    <col min="10496" max="10496" width="3.85546875" style="3" customWidth="1"/>
    <col min="10497" max="10497" width="0" style="3" hidden="1" customWidth="1"/>
    <col min="10498" max="10498" width="3.42578125" style="3" customWidth="1"/>
    <col min="10499" max="10499" width="47.140625" style="3" customWidth="1"/>
    <col min="10500" max="10500" width="7.85546875" style="3" customWidth="1"/>
    <col min="10501" max="10501" width="9.42578125" style="3" customWidth="1"/>
    <col min="10502" max="10502" width="8.140625" style="3" customWidth="1"/>
    <col min="10503" max="10503" width="3.85546875" style="3" customWidth="1"/>
    <col min="10504" max="10505" width="4.140625" style="3" customWidth="1"/>
    <col min="10506" max="10506" width="4.28515625" style="3" customWidth="1"/>
    <col min="10507" max="10507" width="7.7109375" style="3" customWidth="1"/>
    <col min="10508" max="10508" width="4.5703125" style="3" customWidth="1"/>
    <col min="10509" max="10509" width="3.85546875" style="3" customWidth="1"/>
    <col min="10510" max="10510" width="8.42578125" style="3" customWidth="1"/>
    <col min="10511" max="10511" width="11.85546875" style="3" customWidth="1"/>
    <col min="10512" max="10512" width="28.42578125" style="3" customWidth="1"/>
    <col min="10513" max="10748" width="11.42578125" style="3"/>
    <col min="10749" max="10749" width="8.28515625" style="3" customWidth="1"/>
    <col min="10750" max="10750" width="4.28515625" style="3" customWidth="1"/>
    <col min="10751" max="10751" width="3.28515625" style="3" customWidth="1"/>
    <col min="10752" max="10752" width="3.85546875" style="3" customWidth="1"/>
    <col min="10753" max="10753" width="0" style="3" hidden="1" customWidth="1"/>
    <col min="10754" max="10754" width="3.42578125" style="3" customWidth="1"/>
    <col min="10755" max="10755" width="47.140625" style="3" customWidth="1"/>
    <col min="10756" max="10756" width="7.85546875" style="3" customWidth="1"/>
    <col min="10757" max="10757" width="9.42578125" style="3" customWidth="1"/>
    <col min="10758" max="10758" width="8.140625" style="3" customWidth="1"/>
    <col min="10759" max="10759" width="3.85546875" style="3" customWidth="1"/>
    <col min="10760" max="10761" width="4.140625" style="3" customWidth="1"/>
    <col min="10762" max="10762" width="4.28515625" style="3" customWidth="1"/>
    <col min="10763" max="10763" width="7.7109375" style="3" customWidth="1"/>
    <col min="10764" max="10764" width="4.5703125" style="3" customWidth="1"/>
    <col min="10765" max="10765" width="3.85546875" style="3" customWidth="1"/>
    <col min="10766" max="10766" width="8.42578125" style="3" customWidth="1"/>
    <col min="10767" max="10767" width="11.85546875" style="3" customWidth="1"/>
    <col min="10768" max="10768" width="28.42578125" style="3" customWidth="1"/>
    <col min="10769" max="11004" width="11.42578125" style="3"/>
    <col min="11005" max="11005" width="8.28515625" style="3" customWidth="1"/>
    <col min="11006" max="11006" width="4.28515625" style="3" customWidth="1"/>
    <col min="11007" max="11007" width="3.28515625" style="3" customWidth="1"/>
    <col min="11008" max="11008" width="3.85546875" style="3" customWidth="1"/>
    <col min="11009" max="11009" width="0" style="3" hidden="1" customWidth="1"/>
    <col min="11010" max="11010" width="3.42578125" style="3" customWidth="1"/>
    <col min="11011" max="11011" width="47.140625" style="3" customWidth="1"/>
    <col min="11012" max="11012" width="7.85546875" style="3" customWidth="1"/>
    <col min="11013" max="11013" width="9.42578125" style="3" customWidth="1"/>
    <col min="11014" max="11014" width="8.140625" style="3" customWidth="1"/>
    <col min="11015" max="11015" width="3.85546875" style="3" customWidth="1"/>
    <col min="11016" max="11017" width="4.140625" style="3" customWidth="1"/>
    <col min="11018" max="11018" width="4.28515625" style="3" customWidth="1"/>
    <col min="11019" max="11019" width="7.7109375" style="3" customWidth="1"/>
    <col min="11020" max="11020" width="4.5703125" style="3" customWidth="1"/>
    <col min="11021" max="11021" width="3.85546875" style="3" customWidth="1"/>
    <col min="11022" max="11022" width="8.42578125" style="3" customWidth="1"/>
    <col min="11023" max="11023" width="11.85546875" style="3" customWidth="1"/>
    <col min="11024" max="11024" width="28.42578125" style="3" customWidth="1"/>
    <col min="11025" max="11260" width="11.42578125" style="3"/>
    <col min="11261" max="11261" width="8.28515625" style="3" customWidth="1"/>
    <col min="11262" max="11262" width="4.28515625" style="3" customWidth="1"/>
    <col min="11263" max="11263" width="3.28515625" style="3" customWidth="1"/>
    <col min="11264" max="11264" width="3.85546875" style="3" customWidth="1"/>
    <col min="11265" max="11265" width="0" style="3" hidden="1" customWidth="1"/>
    <col min="11266" max="11266" width="3.42578125" style="3" customWidth="1"/>
    <col min="11267" max="11267" width="47.140625" style="3" customWidth="1"/>
    <col min="11268" max="11268" width="7.85546875" style="3" customWidth="1"/>
    <col min="11269" max="11269" width="9.42578125" style="3" customWidth="1"/>
    <col min="11270" max="11270" width="8.140625" style="3" customWidth="1"/>
    <col min="11271" max="11271" width="3.85546875" style="3" customWidth="1"/>
    <col min="11272" max="11273" width="4.140625" style="3" customWidth="1"/>
    <col min="11274" max="11274" width="4.28515625" style="3" customWidth="1"/>
    <col min="11275" max="11275" width="7.7109375" style="3" customWidth="1"/>
    <col min="11276" max="11276" width="4.5703125" style="3" customWidth="1"/>
    <col min="11277" max="11277" width="3.85546875" style="3" customWidth="1"/>
    <col min="11278" max="11278" width="8.42578125" style="3" customWidth="1"/>
    <col min="11279" max="11279" width="11.85546875" style="3" customWidth="1"/>
    <col min="11280" max="11280" width="28.42578125" style="3" customWidth="1"/>
    <col min="11281" max="11516" width="11.42578125" style="3"/>
    <col min="11517" max="11517" width="8.28515625" style="3" customWidth="1"/>
    <col min="11518" max="11518" width="4.28515625" style="3" customWidth="1"/>
    <col min="11519" max="11519" width="3.28515625" style="3" customWidth="1"/>
    <col min="11520" max="11520" width="3.85546875" style="3" customWidth="1"/>
    <col min="11521" max="11521" width="0" style="3" hidden="1" customWidth="1"/>
    <col min="11522" max="11522" width="3.42578125" style="3" customWidth="1"/>
    <col min="11523" max="11523" width="47.140625" style="3" customWidth="1"/>
    <col min="11524" max="11524" width="7.85546875" style="3" customWidth="1"/>
    <col min="11525" max="11525" width="9.42578125" style="3" customWidth="1"/>
    <col min="11526" max="11526" width="8.140625" style="3" customWidth="1"/>
    <col min="11527" max="11527" width="3.85546875" style="3" customWidth="1"/>
    <col min="11528" max="11529" width="4.140625" style="3" customWidth="1"/>
    <col min="11530" max="11530" width="4.28515625" style="3" customWidth="1"/>
    <col min="11531" max="11531" width="7.7109375" style="3" customWidth="1"/>
    <col min="11532" max="11532" width="4.5703125" style="3" customWidth="1"/>
    <col min="11533" max="11533" width="3.85546875" style="3" customWidth="1"/>
    <col min="11534" max="11534" width="8.42578125" style="3" customWidth="1"/>
    <col min="11535" max="11535" width="11.85546875" style="3" customWidth="1"/>
    <col min="11536" max="11536" width="28.42578125" style="3" customWidth="1"/>
    <col min="11537" max="11772" width="11.42578125" style="3"/>
    <col min="11773" max="11773" width="8.28515625" style="3" customWidth="1"/>
    <col min="11774" max="11774" width="4.28515625" style="3" customWidth="1"/>
    <col min="11775" max="11775" width="3.28515625" style="3" customWidth="1"/>
    <col min="11776" max="11776" width="3.85546875" style="3" customWidth="1"/>
    <col min="11777" max="11777" width="0" style="3" hidden="1" customWidth="1"/>
    <col min="11778" max="11778" width="3.42578125" style="3" customWidth="1"/>
    <col min="11779" max="11779" width="47.140625" style="3" customWidth="1"/>
    <col min="11780" max="11780" width="7.85546875" style="3" customWidth="1"/>
    <col min="11781" max="11781" width="9.42578125" style="3" customWidth="1"/>
    <col min="11782" max="11782" width="8.140625" style="3" customWidth="1"/>
    <col min="11783" max="11783" width="3.85546875" style="3" customWidth="1"/>
    <col min="11784" max="11785" width="4.140625" style="3" customWidth="1"/>
    <col min="11786" max="11786" width="4.28515625" style="3" customWidth="1"/>
    <col min="11787" max="11787" width="7.7109375" style="3" customWidth="1"/>
    <col min="11788" max="11788" width="4.5703125" style="3" customWidth="1"/>
    <col min="11789" max="11789" width="3.85546875" style="3" customWidth="1"/>
    <col min="11790" max="11790" width="8.42578125" style="3" customWidth="1"/>
    <col min="11791" max="11791" width="11.85546875" style="3" customWidth="1"/>
    <col min="11792" max="11792" width="28.42578125" style="3" customWidth="1"/>
    <col min="11793" max="12028" width="11.42578125" style="3"/>
    <col min="12029" max="12029" width="8.28515625" style="3" customWidth="1"/>
    <col min="12030" max="12030" width="4.28515625" style="3" customWidth="1"/>
    <col min="12031" max="12031" width="3.28515625" style="3" customWidth="1"/>
    <col min="12032" max="12032" width="3.85546875" style="3" customWidth="1"/>
    <col min="12033" max="12033" width="0" style="3" hidden="1" customWidth="1"/>
    <col min="12034" max="12034" width="3.42578125" style="3" customWidth="1"/>
    <col min="12035" max="12035" width="47.140625" style="3" customWidth="1"/>
    <col min="12036" max="12036" width="7.85546875" style="3" customWidth="1"/>
    <col min="12037" max="12037" width="9.42578125" style="3" customWidth="1"/>
    <col min="12038" max="12038" width="8.140625" style="3" customWidth="1"/>
    <col min="12039" max="12039" width="3.85546875" style="3" customWidth="1"/>
    <col min="12040" max="12041" width="4.140625" style="3" customWidth="1"/>
    <col min="12042" max="12042" width="4.28515625" style="3" customWidth="1"/>
    <col min="12043" max="12043" width="7.7109375" style="3" customWidth="1"/>
    <col min="12044" max="12044" width="4.5703125" style="3" customWidth="1"/>
    <col min="12045" max="12045" width="3.85546875" style="3" customWidth="1"/>
    <col min="12046" max="12046" width="8.42578125" style="3" customWidth="1"/>
    <col min="12047" max="12047" width="11.85546875" style="3" customWidth="1"/>
    <col min="12048" max="12048" width="28.42578125" style="3" customWidth="1"/>
    <col min="12049" max="12284" width="11.42578125" style="3"/>
    <col min="12285" max="12285" width="8.28515625" style="3" customWidth="1"/>
    <col min="12286" max="12286" width="4.28515625" style="3" customWidth="1"/>
    <col min="12287" max="12287" width="3.28515625" style="3" customWidth="1"/>
    <col min="12288" max="12288" width="3.85546875" style="3" customWidth="1"/>
    <col min="12289" max="12289" width="0" style="3" hidden="1" customWidth="1"/>
    <col min="12290" max="12290" width="3.42578125" style="3" customWidth="1"/>
    <col min="12291" max="12291" width="47.140625" style="3" customWidth="1"/>
    <col min="12292" max="12292" width="7.85546875" style="3" customWidth="1"/>
    <col min="12293" max="12293" width="9.42578125" style="3" customWidth="1"/>
    <col min="12294" max="12294" width="8.140625" style="3" customWidth="1"/>
    <col min="12295" max="12295" width="3.85546875" style="3" customWidth="1"/>
    <col min="12296" max="12297" width="4.140625" style="3" customWidth="1"/>
    <col min="12298" max="12298" width="4.28515625" style="3" customWidth="1"/>
    <col min="12299" max="12299" width="7.7109375" style="3" customWidth="1"/>
    <col min="12300" max="12300" width="4.5703125" style="3" customWidth="1"/>
    <col min="12301" max="12301" width="3.85546875" style="3" customWidth="1"/>
    <col min="12302" max="12302" width="8.42578125" style="3" customWidth="1"/>
    <col min="12303" max="12303" width="11.85546875" style="3" customWidth="1"/>
    <col min="12304" max="12304" width="28.42578125" style="3" customWidth="1"/>
    <col min="12305" max="12540" width="11.42578125" style="3"/>
    <col min="12541" max="12541" width="8.28515625" style="3" customWidth="1"/>
    <col min="12542" max="12542" width="4.28515625" style="3" customWidth="1"/>
    <col min="12543" max="12543" width="3.28515625" style="3" customWidth="1"/>
    <col min="12544" max="12544" width="3.85546875" style="3" customWidth="1"/>
    <col min="12545" max="12545" width="0" style="3" hidden="1" customWidth="1"/>
    <col min="12546" max="12546" width="3.42578125" style="3" customWidth="1"/>
    <col min="12547" max="12547" width="47.140625" style="3" customWidth="1"/>
    <col min="12548" max="12548" width="7.85546875" style="3" customWidth="1"/>
    <col min="12549" max="12549" width="9.42578125" style="3" customWidth="1"/>
    <col min="12550" max="12550" width="8.140625" style="3" customWidth="1"/>
    <col min="12551" max="12551" width="3.85546875" style="3" customWidth="1"/>
    <col min="12552" max="12553" width="4.140625" style="3" customWidth="1"/>
    <col min="12554" max="12554" width="4.28515625" style="3" customWidth="1"/>
    <col min="12555" max="12555" width="7.7109375" style="3" customWidth="1"/>
    <col min="12556" max="12556" width="4.5703125" style="3" customWidth="1"/>
    <col min="12557" max="12557" width="3.85546875" style="3" customWidth="1"/>
    <col min="12558" max="12558" width="8.42578125" style="3" customWidth="1"/>
    <col min="12559" max="12559" width="11.85546875" style="3" customWidth="1"/>
    <col min="12560" max="12560" width="28.42578125" style="3" customWidth="1"/>
    <col min="12561" max="12796" width="11.42578125" style="3"/>
    <col min="12797" max="12797" width="8.28515625" style="3" customWidth="1"/>
    <col min="12798" max="12798" width="4.28515625" style="3" customWidth="1"/>
    <col min="12799" max="12799" width="3.28515625" style="3" customWidth="1"/>
    <col min="12800" max="12800" width="3.85546875" style="3" customWidth="1"/>
    <col min="12801" max="12801" width="0" style="3" hidden="1" customWidth="1"/>
    <col min="12802" max="12802" width="3.42578125" style="3" customWidth="1"/>
    <col min="12803" max="12803" width="47.140625" style="3" customWidth="1"/>
    <col min="12804" max="12804" width="7.85546875" style="3" customWidth="1"/>
    <col min="12805" max="12805" width="9.42578125" style="3" customWidth="1"/>
    <col min="12806" max="12806" width="8.140625" style="3" customWidth="1"/>
    <col min="12807" max="12807" width="3.85546875" style="3" customWidth="1"/>
    <col min="12808" max="12809" width="4.140625" style="3" customWidth="1"/>
    <col min="12810" max="12810" width="4.28515625" style="3" customWidth="1"/>
    <col min="12811" max="12811" width="7.7109375" style="3" customWidth="1"/>
    <col min="12812" max="12812" width="4.5703125" style="3" customWidth="1"/>
    <col min="12813" max="12813" width="3.85546875" style="3" customWidth="1"/>
    <col min="12814" max="12814" width="8.42578125" style="3" customWidth="1"/>
    <col min="12815" max="12815" width="11.85546875" style="3" customWidth="1"/>
    <col min="12816" max="12816" width="28.42578125" style="3" customWidth="1"/>
    <col min="12817" max="13052" width="11.42578125" style="3"/>
    <col min="13053" max="13053" width="8.28515625" style="3" customWidth="1"/>
    <col min="13054" max="13054" width="4.28515625" style="3" customWidth="1"/>
    <col min="13055" max="13055" width="3.28515625" style="3" customWidth="1"/>
    <col min="13056" max="13056" width="3.85546875" style="3" customWidth="1"/>
    <col min="13057" max="13057" width="0" style="3" hidden="1" customWidth="1"/>
    <col min="13058" max="13058" width="3.42578125" style="3" customWidth="1"/>
    <col min="13059" max="13059" width="47.140625" style="3" customWidth="1"/>
    <col min="13060" max="13060" width="7.85546875" style="3" customWidth="1"/>
    <col min="13061" max="13061" width="9.42578125" style="3" customWidth="1"/>
    <col min="13062" max="13062" width="8.140625" style="3" customWidth="1"/>
    <col min="13063" max="13063" width="3.85546875" style="3" customWidth="1"/>
    <col min="13064" max="13065" width="4.140625" style="3" customWidth="1"/>
    <col min="13066" max="13066" width="4.28515625" style="3" customWidth="1"/>
    <col min="13067" max="13067" width="7.7109375" style="3" customWidth="1"/>
    <col min="13068" max="13068" width="4.5703125" style="3" customWidth="1"/>
    <col min="13069" max="13069" width="3.85546875" style="3" customWidth="1"/>
    <col min="13070" max="13070" width="8.42578125" style="3" customWidth="1"/>
    <col min="13071" max="13071" width="11.85546875" style="3" customWidth="1"/>
    <col min="13072" max="13072" width="28.42578125" style="3" customWidth="1"/>
    <col min="13073" max="13308" width="11.42578125" style="3"/>
    <col min="13309" max="13309" width="8.28515625" style="3" customWidth="1"/>
    <col min="13310" max="13310" width="4.28515625" style="3" customWidth="1"/>
    <col min="13311" max="13311" width="3.28515625" style="3" customWidth="1"/>
    <col min="13312" max="13312" width="3.85546875" style="3" customWidth="1"/>
    <col min="13313" max="13313" width="0" style="3" hidden="1" customWidth="1"/>
    <col min="13314" max="13314" width="3.42578125" style="3" customWidth="1"/>
    <col min="13315" max="13315" width="47.140625" style="3" customWidth="1"/>
    <col min="13316" max="13316" width="7.85546875" style="3" customWidth="1"/>
    <col min="13317" max="13317" width="9.42578125" style="3" customWidth="1"/>
    <col min="13318" max="13318" width="8.140625" style="3" customWidth="1"/>
    <col min="13319" max="13319" width="3.85546875" style="3" customWidth="1"/>
    <col min="13320" max="13321" width="4.140625" style="3" customWidth="1"/>
    <col min="13322" max="13322" width="4.28515625" style="3" customWidth="1"/>
    <col min="13323" max="13323" width="7.7109375" style="3" customWidth="1"/>
    <col min="13324" max="13324" width="4.5703125" style="3" customWidth="1"/>
    <col min="13325" max="13325" width="3.85546875" style="3" customWidth="1"/>
    <col min="13326" max="13326" width="8.42578125" style="3" customWidth="1"/>
    <col min="13327" max="13327" width="11.85546875" style="3" customWidth="1"/>
    <col min="13328" max="13328" width="28.42578125" style="3" customWidth="1"/>
    <col min="13329" max="13564" width="11.42578125" style="3"/>
    <col min="13565" max="13565" width="8.28515625" style="3" customWidth="1"/>
    <col min="13566" max="13566" width="4.28515625" style="3" customWidth="1"/>
    <col min="13567" max="13567" width="3.28515625" style="3" customWidth="1"/>
    <col min="13568" max="13568" width="3.85546875" style="3" customWidth="1"/>
    <col min="13569" max="13569" width="0" style="3" hidden="1" customWidth="1"/>
    <col min="13570" max="13570" width="3.42578125" style="3" customWidth="1"/>
    <col min="13571" max="13571" width="47.140625" style="3" customWidth="1"/>
    <col min="13572" max="13572" width="7.85546875" style="3" customWidth="1"/>
    <col min="13573" max="13573" width="9.42578125" style="3" customWidth="1"/>
    <col min="13574" max="13574" width="8.140625" style="3" customWidth="1"/>
    <col min="13575" max="13575" width="3.85546875" style="3" customWidth="1"/>
    <col min="13576" max="13577" width="4.140625" style="3" customWidth="1"/>
    <col min="13578" max="13578" width="4.28515625" style="3" customWidth="1"/>
    <col min="13579" max="13579" width="7.7109375" style="3" customWidth="1"/>
    <col min="13580" max="13580" width="4.5703125" style="3" customWidth="1"/>
    <col min="13581" max="13581" width="3.85546875" style="3" customWidth="1"/>
    <col min="13582" max="13582" width="8.42578125" style="3" customWidth="1"/>
    <col min="13583" max="13583" width="11.85546875" style="3" customWidth="1"/>
    <col min="13584" max="13584" width="28.42578125" style="3" customWidth="1"/>
    <col min="13585" max="13820" width="11.42578125" style="3"/>
    <col min="13821" max="13821" width="8.28515625" style="3" customWidth="1"/>
    <col min="13822" max="13822" width="4.28515625" style="3" customWidth="1"/>
    <col min="13823" max="13823" width="3.28515625" style="3" customWidth="1"/>
    <col min="13824" max="13824" width="3.85546875" style="3" customWidth="1"/>
    <col min="13825" max="13825" width="0" style="3" hidden="1" customWidth="1"/>
    <col min="13826" max="13826" width="3.42578125" style="3" customWidth="1"/>
    <col min="13827" max="13827" width="47.140625" style="3" customWidth="1"/>
    <col min="13828" max="13828" width="7.85546875" style="3" customWidth="1"/>
    <col min="13829" max="13829" width="9.42578125" style="3" customWidth="1"/>
    <col min="13830" max="13830" width="8.140625" style="3" customWidth="1"/>
    <col min="13831" max="13831" width="3.85546875" style="3" customWidth="1"/>
    <col min="13832" max="13833" width="4.140625" style="3" customWidth="1"/>
    <col min="13834" max="13834" width="4.28515625" style="3" customWidth="1"/>
    <col min="13835" max="13835" width="7.7109375" style="3" customWidth="1"/>
    <col min="13836" max="13836" width="4.5703125" style="3" customWidth="1"/>
    <col min="13837" max="13837" width="3.85546875" style="3" customWidth="1"/>
    <col min="13838" max="13838" width="8.42578125" style="3" customWidth="1"/>
    <col min="13839" max="13839" width="11.85546875" style="3" customWidth="1"/>
    <col min="13840" max="13840" width="28.42578125" style="3" customWidth="1"/>
    <col min="13841" max="14076" width="11.42578125" style="3"/>
    <col min="14077" max="14077" width="8.28515625" style="3" customWidth="1"/>
    <col min="14078" max="14078" width="4.28515625" style="3" customWidth="1"/>
    <col min="14079" max="14079" width="3.28515625" style="3" customWidth="1"/>
    <col min="14080" max="14080" width="3.85546875" style="3" customWidth="1"/>
    <col min="14081" max="14081" width="0" style="3" hidden="1" customWidth="1"/>
    <col min="14082" max="14082" width="3.42578125" style="3" customWidth="1"/>
    <col min="14083" max="14083" width="47.140625" style="3" customWidth="1"/>
    <col min="14084" max="14084" width="7.85546875" style="3" customWidth="1"/>
    <col min="14085" max="14085" width="9.42578125" style="3" customWidth="1"/>
    <col min="14086" max="14086" width="8.140625" style="3" customWidth="1"/>
    <col min="14087" max="14087" width="3.85546875" style="3" customWidth="1"/>
    <col min="14088" max="14089" width="4.140625" style="3" customWidth="1"/>
    <col min="14090" max="14090" width="4.28515625" style="3" customWidth="1"/>
    <col min="14091" max="14091" width="7.7109375" style="3" customWidth="1"/>
    <col min="14092" max="14092" width="4.5703125" style="3" customWidth="1"/>
    <col min="14093" max="14093" width="3.85546875" style="3" customWidth="1"/>
    <col min="14094" max="14094" width="8.42578125" style="3" customWidth="1"/>
    <col min="14095" max="14095" width="11.85546875" style="3" customWidth="1"/>
    <col min="14096" max="14096" width="28.42578125" style="3" customWidth="1"/>
    <col min="14097" max="14332" width="11.42578125" style="3"/>
    <col min="14333" max="14333" width="8.28515625" style="3" customWidth="1"/>
    <col min="14334" max="14334" width="4.28515625" style="3" customWidth="1"/>
    <col min="14335" max="14335" width="3.28515625" style="3" customWidth="1"/>
    <col min="14336" max="14336" width="3.85546875" style="3" customWidth="1"/>
    <col min="14337" max="14337" width="0" style="3" hidden="1" customWidth="1"/>
    <col min="14338" max="14338" width="3.42578125" style="3" customWidth="1"/>
    <col min="14339" max="14339" width="47.140625" style="3" customWidth="1"/>
    <col min="14340" max="14340" width="7.85546875" style="3" customWidth="1"/>
    <col min="14341" max="14341" width="9.42578125" style="3" customWidth="1"/>
    <col min="14342" max="14342" width="8.140625" style="3" customWidth="1"/>
    <col min="14343" max="14343" width="3.85546875" style="3" customWidth="1"/>
    <col min="14344" max="14345" width="4.140625" style="3" customWidth="1"/>
    <col min="14346" max="14346" width="4.28515625" style="3" customWidth="1"/>
    <col min="14347" max="14347" width="7.7109375" style="3" customWidth="1"/>
    <col min="14348" max="14348" width="4.5703125" style="3" customWidth="1"/>
    <col min="14349" max="14349" width="3.85546875" style="3" customWidth="1"/>
    <col min="14350" max="14350" width="8.42578125" style="3" customWidth="1"/>
    <col min="14351" max="14351" width="11.85546875" style="3" customWidth="1"/>
    <col min="14352" max="14352" width="28.42578125" style="3" customWidth="1"/>
    <col min="14353" max="14588" width="11.42578125" style="3"/>
    <col min="14589" max="14589" width="8.28515625" style="3" customWidth="1"/>
    <col min="14590" max="14590" width="4.28515625" style="3" customWidth="1"/>
    <col min="14591" max="14591" width="3.28515625" style="3" customWidth="1"/>
    <col min="14592" max="14592" width="3.85546875" style="3" customWidth="1"/>
    <col min="14593" max="14593" width="0" style="3" hidden="1" customWidth="1"/>
    <col min="14594" max="14594" width="3.42578125" style="3" customWidth="1"/>
    <col min="14595" max="14595" width="47.140625" style="3" customWidth="1"/>
    <col min="14596" max="14596" width="7.85546875" style="3" customWidth="1"/>
    <col min="14597" max="14597" width="9.42578125" style="3" customWidth="1"/>
    <col min="14598" max="14598" width="8.140625" style="3" customWidth="1"/>
    <col min="14599" max="14599" width="3.85546875" style="3" customWidth="1"/>
    <col min="14600" max="14601" width="4.140625" style="3" customWidth="1"/>
    <col min="14602" max="14602" width="4.28515625" style="3" customWidth="1"/>
    <col min="14603" max="14603" width="7.7109375" style="3" customWidth="1"/>
    <col min="14604" max="14604" width="4.5703125" style="3" customWidth="1"/>
    <col min="14605" max="14605" width="3.85546875" style="3" customWidth="1"/>
    <col min="14606" max="14606" width="8.42578125" style="3" customWidth="1"/>
    <col min="14607" max="14607" width="11.85546875" style="3" customWidth="1"/>
    <col min="14608" max="14608" width="28.42578125" style="3" customWidth="1"/>
    <col min="14609" max="14844" width="11.42578125" style="3"/>
    <col min="14845" max="14845" width="8.28515625" style="3" customWidth="1"/>
    <col min="14846" max="14846" width="4.28515625" style="3" customWidth="1"/>
    <col min="14847" max="14847" width="3.28515625" style="3" customWidth="1"/>
    <col min="14848" max="14848" width="3.85546875" style="3" customWidth="1"/>
    <col min="14849" max="14849" width="0" style="3" hidden="1" customWidth="1"/>
    <col min="14850" max="14850" width="3.42578125" style="3" customWidth="1"/>
    <col min="14851" max="14851" width="47.140625" style="3" customWidth="1"/>
    <col min="14852" max="14852" width="7.85546875" style="3" customWidth="1"/>
    <col min="14853" max="14853" width="9.42578125" style="3" customWidth="1"/>
    <col min="14854" max="14854" width="8.140625" style="3" customWidth="1"/>
    <col min="14855" max="14855" width="3.85546875" style="3" customWidth="1"/>
    <col min="14856" max="14857" width="4.140625" style="3" customWidth="1"/>
    <col min="14858" max="14858" width="4.28515625" style="3" customWidth="1"/>
    <col min="14859" max="14859" width="7.7109375" style="3" customWidth="1"/>
    <col min="14860" max="14860" width="4.5703125" style="3" customWidth="1"/>
    <col min="14861" max="14861" width="3.85546875" style="3" customWidth="1"/>
    <col min="14862" max="14862" width="8.42578125" style="3" customWidth="1"/>
    <col min="14863" max="14863" width="11.85546875" style="3" customWidth="1"/>
    <col min="14864" max="14864" width="28.42578125" style="3" customWidth="1"/>
    <col min="14865" max="15100" width="11.42578125" style="3"/>
    <col min="15101" max="15101" width="8.28515625" style="3" customWidth="1"/>
    <col min="15102" max="15102" width="4.28515625" style="3" customWidth="1"/>
    <col min="15103" max="15103" width="3.28515625" style="3" customWidth="1"/>
    <col min="15104" max="15104" width="3.85546875" style="3" customWidth="1"/>
    <col min="15105" max="15105" width="0" style="3" hidden="1" customWidth="1"/>
    <col min="15106" max="15106" width="3.42578125" style="3" customWidth="1"/>
    <col min="15107" max="15107" width="47.140625" style="3" customWidth="1"/>
    <col min="15108" max="15108" width="7.85546875" style="3" customWidth="1"/>
    <col min="15109" max="15109" width="9.42578125" style="3" customWidth="1"/>
    <col min="15110" max="15110" width="8.140625" style="3" customWidth="1"/>
    <col min="15111" max="15111" width="3.85546875" style="3" customWidth="1"/>
    <col min="15112" max="15113" width="4.140625" style="3" customWidth="1"/>
    <col min="15114" max="15114" width="4.28515625" style="3" customWidth="1"/>
    <col min="15115" max="15115" width="7.7109375" style="3" customWidth="1"/>
    <col min="15116" max="15116" width="4.5703125" style="3" customWidth="1"/>
    <col min="15117" max="15117" width="3.85546875" style="3" customWidth="1"/>
    <col min="15118" max="15118" width="8.42578125" style="3" customWidth="1"/>
    <col min="15119" max="15119" width="11.85546875" style="3" customWidth="1"/>
    <col min="15120" max="15120" width="28.42578125" style="3" customWidth="1"/>
    <col min="15121" max="15356" width="11.42578125" style="3"/>
    <col min="15357" max="15357" width="8.28515625" style="3" customWidth="1"/>
    <col min="15358" max="15358" width="4.28515625" style="3" customWidth="1"/>
    <col min="15359" max="15359" width="3.28515625" style="3" customWidth="1"/>
    <col min="15360" max="15360" width="3.85546875" style="3" customWidth="1"/>
    <col min="15361" max="15361" width="0" style="3" hidden="1" customWidth="1"/>
    <col min="15362" max="15362" width="3.42578125" style="3" customWidth="1"/>
    <col min="15363" max="15363" width="47.140625" style="3" customWidth="1"/>
    <col min="15364" max="15364" width="7.85546875" style="3" customWidth="1"/>
    <col min="15365" max="15365" width="9.42578125" style="3" customWidth="1"/>
    <col min="15366" max="15366" width="8.140625" style="3" customWidth="1"/>
    <col min="15367" max="15367" width="3.85546875" style="3" customWidth="1"/>
    <col min="15368" max="15369" width="4.140625" style="3" customWidth="1"/>
    <col min="15370" max="15370" width="4.28515625" style="3" customWidth="1"/>
    <col min="15371" max="15371" width="7.7109375" style="3" customWidth="1"/>
    <col min="15372" max="15372" width="4.5703125" style="3" customWidth="1"/>
    <col min="15373" max="15373" width="3.85546875" style="3" customWidth="1"/>
    <col min="15374" max="15374" width="8.42578125" style="3" customWidth="1"/>
    <col min="15375" max="15375" width="11.85546875" style="3" customWidth="1"/>
    <col min="15376" max="15376" width="28.42578125" style="3" customWidth="1"/>
    <col min="15377" max="15612" width="11.42578125" style="3"/>
    <col min="15613" max="15613" width="8.28515625" style="3" customWidth="1"/>
    <col min="15614" max="15614" width="4.28515625" style="3" customWidth="1"/>
    <col min="15615" max="15615" width="3.28515625" style="3" customWidth="1"/>
    <col min="15616" max="15616" width="3.85546875" style="3" customWidth="1"/>
    <col min="15617" max="15617" width="0" style="3" hidden="1" customWidth="1"/>
    <col min="15618" max="15618" width="3.42578125" style="3" customWidth="1"/>
    <col min="15619" max="15619" width="47.140625" style="3" customWidth="1"/>
    <col min="15620" max="15620" width="7.85546875" style="3" customWidth="1"/>
    <col min="15621" max="15621" width="9.42578125" style="3" customWidth="1"/>
    <col min="15622" max="15622" width="8.140625" style="3" customWidth="1"/>
    <col min="15623" max="15623" width="3.85546875" style="3" customWidth="1"/>
    <col min="15624" max="15625" width="4.140625" style="3" customWidth="1"/>
    <col min="15626" max="15626" width="4.28515625" style="3" customWidth="1"/>
    <col min="15627" max="15627" width="7.7109375" style="3" customWidth="1"/>
    <col min="15628" max="15628" width="4.5703125" style="3" customWidth="1"/>
    <col min="15629" max="15629" width="3.85546875" style="3" customWidth="1"/>
    <col min="15630" max="15630" width="8.42578125" style="3" customWidth="1"/>
    <col min="15631" max="15631" width="11.85546875" style="3" customWidth="1"/>
    <col min="15632" max="15632" width="28.42578125" style="3" customWidth="1"/>
    <col min="15633" max="15868" width="11.42578125" style="3"/>
    <col min="15869" max="15869" width="8.28515625" style="3" customWidth="1"/>
    <col min="15870" max="15870" width="4.28515625" style="3" customWidth="1"/>
    <col min="15871" max="15871" width="3.28515625" style="3" customWidth="1"/>
    <col min="15872" max="15872" width="3.85546875" style="3" customWidth="1"/>
    <col min="15873" max="15873" width="0" style="3" hidden="1" customWidth="1"/>
    <col min="15874" max="15874" width="3.42578125" style="3" customWidth="1"/>
    <col min="15875" max="15875" width="47.140625" style="3" customWidth="1"/>
    <col min="15876" max="15876" width="7.85546875" style="3" customWidth="1"/>
    <col min="15877" max="15877" width="9.42578125" style="3" customWidth="1"/>
    <col min="15878" max="15878" width="8.140625" style="3" customWidth="1"/>
    <col min="15879" max="15879" width="3.85546875" style="3" customWidth="1"/>
    <col min="15880" max="15881" width="4.140625" style="3" customWidth="1"/>
    <col min="15882" max="15882" width="4.28515625" style="3" customWidth="1"/>
    <col min="15883" max="15883" width="7.7109375" style="3" customWidth="1"/>
    <col min="15884" max="15884" width="4.5703125" style="3" customWidth="1"/>
    <col min="15885" max="15885" width="3.85546875" style="3" customWidth="1"/>
    <col min="15886" max="15886" width="8.42578125" style="3" customWidth="1"/>
    <col min="15887" max="15887" width="11.85546875" style="3" customWidth="1"/>
    <col min="15888" max="15888" width="28.42578125" style="3" customWidth="1"/>
    <col min="15889" max="16124" width="11.42578125" style="3"/>
    <col min="16125" max="16125" width="8.28515625" style="3" customWidth="1"/>
    <col min="16126" max="16126" width="4.28515625" style="3" customWidth="1"/>
    <col min="16127" max="16127" width="3.28515625" style="3" customWidth="1"/>
    <col min="16128" max="16128" width="3.85546875" style="3" customWidth="1"/>
    <col min="16129" max="16129" width="0" style="3" hidden="1" customWidth="1"/>
    <col min="16130" max="16130" width="3.42578125" style="3" customWidth="1"/>
    <col min="16131" max="16131" width="47.140625" style="3" customWidth="1"/>
    <col min="16132" max="16132" width="7.85546875" style="3" customWidth="1"/>
    <col min="16133" max="16133" width="9.42578125" style="3" customWidth="1"/>
    <col min="16134" max="16134" width="8.140625" style="3" customWidth="1"/>
    <col min="16135" max="16135" width="3.85546875" style="3" customWidth="1"/>
    <col min="16136" max="16137" width="4.140625" style="3" customWidth="1"/>
    <col min="16138" max="16138" width="4.28515625" style="3" customWidth="1"/>
    <col min="16139" max="16139" width="7.7109375" style="3" customWidth="1"/>
    <col min="16140" max="16140" width="4.5703125" style="3" customWidth="1"/>
    <col min="16141" max="16141" width="3.85546875" style="3" customWidth="1"/>
    <col min="16142" max="16142" width="8.42578125" style="3" customWidth="1"/>
    <col min="16143" max="16143" width="11.85546875" style="3" customWidth="1"/>
    <col min="16144" max="16144" width="28.42578125" style="3" customWidth="1"/>
    <col min="16145" max="16384" width="11.42578125" style="3"/>
  </cols>
  <sheetData>
    <row r="1" spans="1:24" ht="15" customHeight="1" x14ac:dyDescent="0.2">
      <c r="A1" s="1337"/>
      <c r="B1" s="1782"/>
      <c r="C1" s="1782"/>
      <c r="D1" s="1782"/>
      <c r="E1" s="1783"/>
      <c r="F1" s="1343" t="s">
        <v>456</v>
      </c>
      <c r="G1" s="1789"/>
      <c r="H1" s="1789"/>
      <c r="I1" s="1789"/>
      <c r="J1" s="1789"/>
      <c r="K1" s="1789"/>
      <c r="L1" s="1789"/>
      <c r="M1" s="1789"/>
      <c r="N1" s="1790"/>
      <c r="O1" s="1851" t="s">
        <v>125</v>
      </c>
      <c r="P1" s="1854" t="s">
        <v>1018</v>
      </c>
    </row>
    <row r="2" spans="1:24" x14ac:dyDescent="0.2">
      <c r="A2" s="1784"/>
      <c r="B2" s="1505"/>
      <c r="C2" s="1505"/>
      <c r="D2" s="1505"/>
      <c r="E2" s="1785"/>
      <c r="F2" s="1331" t="s">
        <v>457</v>
      </c>
      <c r="G2" s="1797"/>
      <c r="H2" s="1797"/>
      <c r="I2" s="1797"/>
      <c r="J2" s="1797"/>
      <c r="K2" s="1797"/>
      <c r="L2" s="1797"/>
      <c r="M2" s="1797"/>
      <c r="N2" s="1798"/>
      <c r="O2" s="1852"/>
      <c r="P2" s="1855"/>
    </row>
    <row r="3" spans="1:24" x14ac:dyDescent="0.2">
      <c r="A3" s="1784"/>
      <c r="B3" s="1505"/>
      <c r="C3" s="1505"/>
      <c r="D3" s="1505"/>
      <c r="E3" s="1785"/>
      <c r="F3" s="1331" t="s">
        <v>458</v>
      </c>
      <c r="G3" s="1797"/>
      <c r="H3" s="1797"/>
      <c r="I3" s="1797"/>
      <c r="J3" s="1797"/>
      <c r="K3" s="1797"/>
      <c r="L3" s="1797"/>
      <c r="M3" s="1797"/>
      <c r="N3" s="1798"/>
      <c r="O3" s="1853"/>
      <c r="P3" s="1856"/>
    </row>
    <row r="4" spans="1:24" s="1" customFormat="1" ht="15" customHeight="1" thickBot="1" x14ac:dyDescent="0.25">
      <c r="A4" s="1784"/>
      <c r="B4" s="1505"/>
      <c r="C4" s="1505"/>
      <c r="D4" s="1505"/>
      <c r="E4" s="1785"/>
      <c r="F4" s="1334" t="s">
        <v>1096</v>
      </c>
      <c r="G4" s="1799"/>
      <c r="H4" s="1799"/>
      <c r="I4" s="1799"/>
      <c r="J4" s="1799"/>
      <c r="K4" s="1799"/>
      <c r="L4" s="1799"/>
      <c r="M4" s="1799"/>
      <c r="N4" s="1800"/>
      <c r="O4" s="909" t="s">
        <v>205</v>
      </c>
      <c r="P4" s="167">
        <v>2</v>
      </c>
      <c r="S4" s="7"/>
    </row>
    <row r="5" spans="1:24" s="1" customFormat="1" ht="15" customHeight="1" thickBot="1" x14ac:dyDescent="0.25">
      <c r="A5" s="1786"/>
      <c r="B5" s="1787"/>
      <c r="C5" s="1787"/>
      <c r="D5" s="1787"/>
      <c r="E5" s="1788"/>
      <c r="F5" s="1108" t="s">
        <v>1095</v>
      </c>
      <c r="G5" s="1126"/>
      <c r="H5" s="1126"/>
      <c r="I5" s="1126"/>
      <c r="J5" s="1126"/>
      <c r="K5" s="1126"/>
      <c r="L5" s="1126"/>
      <c r="M5" s="109"/>
      <c r="N5" s="109"/>
      <c r="O5" s="910" t="s">
        <v>206</v>
      </c>
      <c r="P5" s="66" t="s">
        <v>127</v>
      </c>
      <c r="S5" s="7"/>
    </row>
    <row r="6" spans="1:24" ht="24.95" customHeight="1" x14ac:dyDescent="0.2">
      <c r="A6" s="1298" t="s">
        <v>125</v>
      </c>
      <c r="B6" s="1299"/>
      <c r="C6" s="1299"/>
      <c r="D6" s="1299"/>
      <c r="E6" s="1299"/>
      <c r="F6" s="1300" t="s">
        <v>202</v>
      </c>
      <c r="G6" s="1302" t="s">
        <v>128</v>
      </c>
      <c r="H6" s="1303"/>
      <c r="I6" s="1304" t="s">
        <v>130</v>
      </c>
      <c r="J6" s="1484"/>
      <c r="K6" s="1306" t="s">
        <v>129</v>
      </c>
      <c r="L6" s="1306"/>
      <c r="M6" s="1306"/>
      <c r="N6" s="1306"/>
      <c r="O6" s="1292" t="s">
        <v>201</v>
      </c>
      <c r="P6" s="1293"/>
      <c r="S6" s="8"/>
      <c r="X6" s="7"/>
    </row>
    <row r="7" spans="1:24" ht="24.95" customHeight="1" thickBot="1" x14ac:dyDescent="0.25">
      <c r="A7" s="1296" t="s">
        <v>187</v>
      </c>
      <c r="B7" s="1297"/>
      <c r="C7" s="183" t="s">
        <v>188</v>
      </c>
      <c r="D7" s="183" t="s">
        <v>189</v>
      </c>
      <c r="E7" s="184"/>
      <c r="F7" s="1301"/>
      <c r="G7" s="185" t="s">
        <v>133</v>
      </c>
      <c r="H7" s="183" t="s">
        <v>134</v>
      </c>
      <c r="I7" s="183" t="s">
        <v>193</v>
      </c>
      <c r="J7" s="183" t="s">
        <v>192</v>
      </c>
      <c r="K7" s="186" t="s">
        <v>135</v>
      </c>
      <c r="L7" s="186" t="s">
        <v>136</v>
      </c>
      <c r="M7" s="186" t="s">
        <v>131</v>
      </c>
      <c r="N7" s="186" t="s">
        <v>132</v>
      </c>
      <c r="O7" s="1294"/>
      <c r="P7" s="1295"/>
      <c r="Q7" s="8"/>
      <c r="S7" s="8"/>
      <c r="X7" s="7"/>
    </row>
    <row r="8" spans="1:24" s="9" customFormat="1" ht="30.75" customHeight="1" x14ac:dyDescent="0.2">
      <c r="A8" s="1842">
        <v>110300</v>
      </c>
      <c r="B8" s="1843"/>
      <c r="C8" s="353">
        <v>14</v>
      </c>
      <c r="D8" s="1160"/>
      <c r="E8" s="220" t="s">
        <v>137</v>
      </c>
      <c r="F8" s="874" t="s">
        <v>145</v>
      </c>
      <c r="G8" s="271">
        <v>2</v>
      </c>
      <c r="H8" s="271">
        <v>8</v>
      </c>
      <c r="I8" s="200"/>
      <c r="J8" s="200"/>
      <c r="K8" s="200"/>
      <c r="L8" s="200" t="s">
        <v>136</v>
      </c>
      <c r="M8" s="200"/>
      <c r="N8" s="200"/>
      <c r="O8" s="1649" t="s">
        <v>1400</v>
      </c>
      <c r="P8" s="1650"/>
      <c r="X8" s="7"/>
    </row>
    <row r="9" spans="1:24" s="9" customFormat="1" ht="18" customHeight="1" x14ac:dyDescent="0.2">
      <c r="A9" s="1850"/>
      <c r="B9" s="1603"/>
      <c r="C9" s="958"/>
      <c r="D9" s="958"/>
      <c r="E9" s="15" t="s">
        <v>139</v>
      </c>
      <c r="F9" s="97" t="s">
        <v>610</v>
      </c>
      <c r="G9" s="943"/>
      <c r="H9" s="943"/>
      <c r="I9" s="1122" t="s">
        <v>193</v>
      </c>
      <c r="J9" s="1122" t="s">
        <v>200</v>
      </c>
      <c r="K9" s="943"/>
      <c r="L9" s="943"/>
      <c r="M9" s="153"/>
      <c r="N9" s="97"/>
      <c r="O9" s="1425"/>
      <c r="P9" s="1330"/>
      <c r="X9" s="7"/>
    </row>
    <row r="10" spans="1:24" s="9" customFormat="1" ht="18" customHeight="1" x14ac:dyDescent="0.2">
      <c r="A10" s="1850"/>
      <c r="B10" s="1603"/>
      <c r="C10" s="959"/>
      <c r="D10" s="959"/>
      <c r="E10" s="15" t="s">
        <v>139</v>
      </c>
      <c r="F10" s="97" t="s">
        <v>611</v>
      </c>
      <c r="G10" s="1122"/>
      <c r="H10" s="1122"/>
      <c r="I10" s="1122" t="s">
        <v>193</v>
      </c>
      <c r="J10" s="1122" t="s">
        <v>200</v>
      </c>
      <c r="K10" s="943"/>
      <c r="L10" s="943"/>
      <c r="M10" s="153"/>
      <c r="N10" s="97"/>
      <c r="O10" s="1425"/>
      <c r="P10" s="1330"/>
      <c r="X10" s="7"/>
    </row>
    <row r="11" spans="1:24" s="9" customFormat="1" ht="18" customHeight="1" thickBot="1" x14ac:dyDescent="0.25">
      <c r="A11" s="1850"/>
      <c r="B11" s="1603"/>
      <c r="C11" s="959"/>
      <c r="D11" s="959"/>
      <c r="E11" s="15" t="s">
        <v>139</v>
      </c>
      <c r="F11" s="97" t="s">
        <v>211</v>
      </c>
      <c r="G11" s="1122"/>
      <c r="H11" s="1122"/>
      <c r="I11" s="1122" t="s">
        <v>193</v>
      </c>
      <c r="J11" s="1122" t="s">
        <v>200</v>
      </c>
      <c r="K11" s="943"/>
      <c r="L11" s="943"/>
      <c r="M11" s="153"/>
      <c r="N11" s="97"/>
      <c r="O11" s="1425"/>
      <c r="P11" s="1330"/>
      <c r="X11" s="7"/>
    </row>
    <row r="12" spans="1:24" s="13" customFormat="1" ht="18" customHeight="1" x14ac:dyDescent="0.2">
      <c r="A12" s="1842">
        <v>110300</v>
      </c>
      <c r="B12" s="1843"/>
      <c r="C12" s="272">
        <v>30</v>
      </c>
      <c r="D12" s="272"/>
      <c r="E12" s="220" t="s">
        <v>137</v>
      </c>
      <c r="F12" s="874" t="s">
        <v>15</v>
      </c>
      <c r="G12" s="203"/>
      <c r="H12" s="200"/>
      <c r="I12" s="200"/>
      <c r="J12" s="200"/>
      <c r="K12" s="203"/>
      <c r="L12" s="203"/>
      <c r="M12" s="203"/>
      <c r="N12" s="248"/>
      <c r="O12" s="1640" t="s">
        <v>1400</v>
      </c>
      <c r="P12" s="1641"/>
      <c r="X12" s="7"/>
    </row>
    <row r="13" spans="1:24" s="13" customFormat="1" ht="18" customHeight="1" x14ac:dyDescent="0.2">
      <c r="A13" s="1836">
        <v>110300</v>
      </c>
      <c r="B13" s="1572"/>
      <c r="C13" s="252">
        <v>30</v>
      </c>
      <c r="D13" s="252">
        <v>6</v>
      </c>
      <c r="E13" s="222" t="s">
        <v>138</v>
      </c>
      <c r="F13" s="907" t="s">
        <v>16</v>
      </c>
      <c r="G13" s="441">
        <v>1</v>
      </c>
      <c r="H13" s="441">
        <v>5</v>
      </c>
      <c r="I13" s="192"/>
      <c r="J13" s="192"/>
      <c r="K13" s="192"/>
      <c r="L13" s="192" t="s">
        <v>136</v>
      </c>
      <c r="M13" s="192"/>
      <c r="N13" s="237"/>
      <c r="O13" s="1642"/>
      <c r="P13" s="1643"/>
      <c r="X13" s="7"/>
    </row>
    <row r="14" spans="1:24" s="13" customFormat="1" ht="50.25" customHeight="1" thickBot="1" x14ac:dyDescent="0.25">
      <c r="A14" s="1841"/>
      <c r="B14" s="1313"/>
      <c r="C14" s="945"/>
      <c r="D14" s="945"/>
      <c r="E14" s="96" t="s">
        <v>139</v>
      </c>
      <c r="F14" s="1159" t="s">
        <v>613</v>
      </c>
      <c r="G14" s="19"/>
      <c r="H14" s="19"/>
      <c r="I14" s="19" t="s">
        <v>193</v>
      </c>
      <c r="J14" s="19"/>
      <c r="K14" s="19"/>
      <c r="L14" s="19"/>
      <c r="M14" s="19"/>
      <c r="N14" s="1120"/>
      <c r="O14" s="1642"/>
      <c r="P14" s="1643"/>
      <c r="X14" s="7"/>
    </row>
    <row r="15" spans="1:24" s="13" customFormat="1" ht="18" customHeight="1" x14ac:dyDescent="0.2">
      <c r="A15" s="1846">
        <v>110300</v>
      </c>
      <c r="B15" s="1847"/>
      <c r="C15" s="269">
        <v>31</v>
      </c>
      <c r="D15" s="235"/>
      <c r="E15" s="199" t="s">
        <v>137</v>
      </c>
      <c r="F15" s="953" t="s">
        <v>92</v>
      </c>
      <c r="G15" s="235"/>
      <c r="H15" s="235"/>
      <c r="I15" s="235"/>
      <c r="J15" s="235"/>
      <c r="K15" s="235"/>
      <c r="L15" s="235"/>
      <c r="M15" s="235"/>
      <c r="N15" s="235"/>
      <c r="O15" s="1106"/>
      <c r="P15" s="1115"/>
      <c r="X15" s="7"/>
    </row>
    <row r="16" spans="1:24" s="13" customFormat="1" ht="18" customHeight="1" x14ac:dyDescent="0.2">
      <c r="A16" s="1361">
        <v>110300</v>
      </c>
      <c r="B16" s="1326"/>
      <c r="C16" s="252">
        <v>31</v>
      </c>
      <c r="D16" s="252">
        <v>6</v>
      </c>
      <c r="E16" s="222" t="s">
        <v>138</v>
      </c>
      <c r="F16" s="209" t="s">
        <v>1440</v>
      </c>
      <c r="G16" s="252"/>
      <c r="H16" s="252"/>
      <c r="I16" s="190"/>
      <c r="J16" s="190"/>
      <c r="K16" s="192"/>
      <c r="L16" s="190"/>
      <c r="M16" s="190"/>
      <c r="N16" s="190"/>
      <c r="O16" s="1739" t="s">
        <v>1449</v>
      </c>
      <c r="P16" s="1740"/>
      <c r="X16" s="7"/>
    </row>
    <row r="17" spans="1:24" s="13" customFormat="1" ht="18" customHeight="1" x14ac:dyDescent="0.2">
      <c r="A17" s="1848"/>
      <c r="B17" s="1311"/>
      <c r="C17" s="943"/>
      <c r="D17" s="943"/>
      <c r="E17" s="15" t="s">
        <v>139</v>
      </c>
      <c r="F17" s="97" t="s">
        <v>1441</v>
      </c>
      <c r="G17" s="285"/>
      <c r="H17" s="285"/>
      <c r="I17" s="1122" t="s">
        <v>193</v>
      </c>
      <c r="J17" s="1122"/>
      <c r="K17" s="285"/>
      <c r="L17" s="285"/>
      <c r="M17" s="285"/>
      <c r="N17" s="285"/>
      <c r="O17" s="1741"/>
      <c r="P17" s="1740"/>
      <c r="X17" s="7"/>
    </row>
    <row r="18" spans="1:24" s="13" customFormat="1" ht="18" customHeight="1" thickBot="1" x14ac:dyDescent="0.25">
      <c r="A18" s="1849"/>
      <c r="B18" s="1397"/>
      <c r="C18" s="944"/>
      <c r="D18" s="944"/>
      <c r="E18" s="96" t="s">
        <v>139</v>
      </c>
      <c r="F18" s="461" t="s">
        <v>1442</v>
      </c>
      <c r="G18" s="110"/>
      <c r="H18" s="110"/>
      <c r="I18" s="19" t="s">
        <v>193</v>
      </c>
      <c r="J18" s="19"/>
      <c r="K18" s="110"/>
      <c r="L18" s="110"/>
      <c r="M18" s="110"/>
      <c r="N18" s="110"/>
      <c r="O18" s="1844"/>
      <c r="P18" s="1845"/>
      <c r="X18" s="7"/>
    </row>
    <row r="19" spans="1:24" s="13" customFormat="1" ht="18" customHeight="1" x14ac:dyDescent="0.2">
      <c r="A19" s="1842">
        <v>110300</v>
      </c>
      <c r="B19" s="1843"/>
      <c r="C19" s="271">
        <v>39</v>
      </c>
      <c r="D19" s="200"/>
      <c r="E19" s="220" t="s">
        <v>137</v>
      </c>
      <c r="F19" s="268" t="s">
        <v>19</v>
      </c>
      <c r="G19" s="223"/>
      <c r="H19" s="200"/>
      <c r="I19" s="200"/>
      <c r="J19" s="200"/>
      <c r="K19" s="200"/>
      <c r="L19" s="200"/>
      <c r="M19" s="200"/>
      <c r="N19" s="200"/>
      <c r="O19" s="1347" t="s">
        <v>1399</v>
      </c>
      <c r="P19" s="1641"/>
      <c r="X19" s="7"/>
    </row>
    <row r="20" spans="1:24" s="13" customFormat="1" ht="18" customHeight="1" x14ac:dyDescent="0.2">
      <c r="A20" s="1836">
        <v>110300</v>
      </c>
      <c r="B20" s="1572"/>
      <c r="C20" s="191">
        <v>39</v>
      </c>
      <c r="D20" s="191">
        <v>3</v>
      </c>
      <c r="E20" s="222" t="s">
        <v>138</v>
      </c>
      <c r="F20" s="907" t="s">
        <v>20</v>
      </c>
      <c r="G20" s="441">
        <v>3</v>
      </c>
      <c r="H20" s="441">
        <v>0</v>
      </c>
      <c r="I20" s="224"/>
      <c r="J20" s="192"/>
      <c r="K20" s="224"/>
      <c r="L20" s="192" t="s">
        <v>136</v>
      </c>
      <c r="M20" s="192"/>
      <c r="N20" s="209"/>
      <c r="O20" s="1839"/>
      <c r="P20" s="1643"/>
      <c r="X20" s="7"/>
    </row>
    <row r="21" spans="1:24" s="13" customFormat="1" ht="34.5" customHeight="1" thickBot="1" x14ac:dyDescent="0.25">
      <c r="A21" s="1837"/>
      <c r="B21" s="1838"/>
      <c r="C21" s="945"/>
      <c r="D21" s="945"/>
      <c r="E21" s="67" t="s">
        <v>139</v>
      </c>
      <c r="F21" s="390" t="s">
        <v>149</v>
      </c>
      <c r="G21" s="962"/>
      <c r="H21" s="448"/>
      <c r="I21" s="614" t="s">
        <v>193</v>
      </c>
      <c r="J21" s="614" t="s">
        <v>192</v>
      </c>
      <c r="K21" s="39"/>
      <c r="L21" s="39"/>
      <c r="M21" s="448"/>
      <c r="N21" s="433"/>
      <c r="O21" s="1840"/>
      <c r="P21" s="1668"/>
      <c r="X21" s="7"/>
    </row>
    <row r="22" spans="1:24" x14ac:dyDescent="0.2">
      <c r="A22" s="111" t="s">
        <v>150</v>
      </c>
      <c r="B22" s="112"/>
      <c r="C22" s="112"/>
      <c r="D22" s="112"/>
      <c r="E22" s="20"/>
      <c r="F22" s="21"/>
      <c r="G22" s="1111"/>
      <c r="H22" s="1111"/>
      <c r="I22" s="1111"/>
      <c r="J22" s="1111"/>
      <c r="K22" s="1405"/>
      <c r="L22" s="1405"/>
      <c r="M22" s="1405"/>
      <c r="N22" s="1405"/>
      <c r="O22" s="1111"/>
      <c r="P22" s="24"/>
      <c r="Q22" s="7"/>
      <c r="R22" s="7"/>
    </row>
    <row r="23" spans="1:24" ht="15" x14ac:dyDescent="0.2">
      <c r="A23" s="54" t="s">
        <v>137</v>
      </c>
      <c r="B23" s="60" t="s">
        <v>151</v>
      </c>
      <c r="C23" s="61"/>
      <c r="D23" s="61"/>
      <c r="E23" s="27"/>
      <c r="F23" s="20" t="s">
        <v>152</v>
      </c>
      <c r="G23" s="20"/>
      <c r="H23" s="93"/>
      <c r="I23" s="93"/>
      <c r="J23" s="93"/>
      <c r="K23" s="1109"/>
      <c r="L23" s="1109"/>
      <c r="M23" s="1109"/>
      <c r="N23" s="1109"/>
      <c r="O23" s="1109"/>
      <c r="P23" s="24"/>
    </row>
    <row r="24" spans="1:24" ht="15" x14ac:dyDescent="0.2">
      <c r="A24" s="55" t="s">
        <v>138</v>
      </c>
      <c r="B24" s="60" t="s">
        <v>153</v>
      </c>
      <c r="C24" s="61"/>
      <c r="D24" s="61"/>
      <c r="E24" s="28"/>
      <c r="F24" s="20" t="s">
        <v>154</v>
      </c>
      <c r="G24" s="21"/>
      <c r="H24" s="93"/>
      <c r="I24" s="93"/>
      <c r="J24" s="93"/>
      <c r="K24" s="1109"/>
      <c r="L24" s="1109"/>
      <c r="M24" s="23"/>
      <c r="N24" s="23"/>
      <c r="O24" s="23"/>
      <c r="P24" s="24"/>
    </row>
    <row r="25" spans="1:24" ht="13.5" x14ac:dyDescent="0.2">
      <c r="A25" s="56" t="s">
        <v>139</v>
      </c>
      <c r="B25" s="60" t="s">
        <v>158</v>
      </c>
      <c r="C25" s="62"/>
      <c r="D25" s="62"/>
      <c r="E25" s="29"/>
      <c r="F25" s="20" t="s">
        <v>155</v>
      </c>
      <c r="G25" s="20"/>
      <c r="H25" s="20"/>
      <c r="I25" s="93"/>
      <c r="J25" s="93"/>
      <c r="K25" s="1109"/>
      <c r="L25" s="1109"/>
      <c r="M25" s="25"/>
      <c r="N25" s="26"/>
      <c r="O25" s="26"/>
      <c r="P25" s="51"/>
    </row>
    <row r="26" spans="1:24" x14ac:dyDescent="0.2">
      <c r="A26" s="52" t="s">
        <v>195</v>
      </c>
      <c r="B26" s="63" t="s">
        <v>196</v>
      </c>
      <c r="C26" s="64"/>
      <c r="D26" s="65"/>
      <c r="E26" s="20"/>
      <c r="F26" s="20" t="s">
        <v>157</v>
      </c>
      <c r="G26" s="1353"/>
      <c r="H26" s="1353"/>
      <c r="I26" s="1353"/>
      <c r="J26" s="1353"/>
      <c r="K26" s="1109"/>
      <c r="L26" s="1109"/>
      <c r="M26" s="1109"/>
      <c r="N26" s="1109"/>
      <c r="O26" s="1109"/>
      <c r="P26" s="51"/>
    </row>
    <row r="27" spans="1:24" x14ac:dyDescent="0.2">
      <c r="A27" s="52" t="s">
        <v>194</v>
      </c>
      <c r="B27" s="63" t="s">
        <v>197</v>
      </c>
      <c r="C27" s="64"/>
      <c r="D27" s="65"/>
      <c r="E27" s="20"/>
      <c r="F27" s="21" t="s">
        <v>390</v>
      </c>
      <c r="G27" s="94"/>
      <c r="H27" s="94"/>
      <c r="I27" s="94"/>
      <c r="J27" s="94"/>
      <c r="K27" s="1109"/>
      <c r="L27" s="1109"/>
      <c r="M27" s="1109"/>
      <c r="N27" s="1109"/>
      <c r="O27" s="94"/>
      <c r="P27" s="95"/>
    </row>
    <row r="28" spans="1:24" ht="15" customHeight="1" x14ac:dyDescent="0.2">
      <c r="A28" s="52"/>
      <c r="B28" s="63"/>
      <c r="C28" s="64"/>
      <c r="D28" s="65"/>
      <c r="E28" s="20"/>
      <c r="F28" s="1109" t="s">
        <v>156</v>
      </c>
      <c r="G28" s="1354" t="s">
        <v>391</v>
      </c>
      <c r="H28" s="1354"/>
      <c r="I28" s="1354"/>
      <c r="J28" s="1354"/>
      <c r="K28" s="1109"/>
      <c r="L28" s="1109"/>
      <c r="M28" s="1109"/>
      <c r="N28" s="1356" t="s">
        <v>467</v>
      </c>
      <c r="O28" s="1356"/>
      <c r="P28" s="1357"/>
    </row>
    <row r="29" spans="1:24" ht="13.5" x14ac:dyDescent="0.2">
      <c r="A29" s="57"/>
      <c r="B29" s="53"/>
      <c r="C29" s="21"/>
      <c r="D29" s="22"/>
      <c r="E29" s="29"/>
      <c r="F29" s="21"/>
      <c r="G29" s="1355"/>
      <c r="H29" s="1355"/>
      <c r="I29" s="1355"/>
      <c r="J29" s="1355"/>
      <c r="K29" s="1109"/>
      <c r="L29" s="1109"/>
      <c r="M29" s="1109"/>
      <c r="N29" s="1109"/>
      <c r="O29" s="1109"/>
      <c r="P29" s="24"/>
    </row>
    <row r="30" spans="1:24" ht="27.75" customHeight="1" thickBot="1" x14ac:dyDescent="0.25">
      <c r="A30" s="58"/>
      <c r="B30" s="59"/>
      <c r="C30" s="32"/>
      <c r="D30" s="30"/>
      <c r="E30" s="31"/>
      <c r="F30" s="32"/>
      <c r="G30" s="32"/>
      <c r="H30" s="33"/>
      <c r="I30" s="33"/>
      <c r="J30" s="33"/>
      <c r="K30" s="92"/>
      <c r="L30" s="92"/>
      <c r="M30" s="92"/>
      <c r="N30" s="92"/>
      <c r="O30" s="92"/>
      <c r="P30" s="34"/>
    </row>
    <row r="31" spans="1:24" x14ac:dyDescent="0.2">
      <c r="B31" s="3"/>
      <c r="C31" s="35"/>
      <c r="D31" s="35"/>
      <c r="E31" s="36"/>
      <c r="F31" s="37"/>
    </row>
    <row r="32" spans="1:24" x14ac:dyDescent="0.2">
      <c r="B32" s="3"/>
      <c r="C32" s="35"/>
      <c r="D32" s="35"/>
      <c r="E32" s="36"/>
      <c r="F32" s="37"/>
      <c r="G32" s="1346"/>
      <c r="H32" s="1346"/>
      <c r="I32" s="1346"/>
      <c r="J32" s="1346"/>
      <c r="K32" s="1346"/>
      <c r="L32" s="1346"/>
      <c r="M32" s="1346"/>
      <c r="N32" s="1346"/>
      <c r="O32" s="926"/>
    </row>
    <row r="33" spans="2:15" x14ac:dyDescent="0.2">
      <c r="B33" s="3"/>
      <c r="C33" s="35"/>
      <c r="D33" s="35"/>
      <c r="E33" s="36"/>
      <c r="F33" s="37"/>
      <c r="G33" s="1346"/>
      <c r="H33" s="1346"/>
      <c r="I33" s="1346"/>
      <c r="J33" s="1346"/>
      <c r="K33" s="1346"/>
      <c r="L33" s="1346"/>
      <c r="M33" s="1346"/>
      <c r="N33" s="1346"/>
      <c r="O33" s="926"/>
    </row>
    <row r="34" spans="2:15" x14ac:dyDescent="0.2">
      <c r="B34" s="3"/>
      <c r="C34" s="35"/>
      <c r="D34" s="35"/>
      <c r="E34" s="36"/>
      <c r="F34" s="37"/>
      <c r="G34" s="1346"/>
      <c r="H34" s="1346"/>
      <c r="I34" s="1346"/>
      <c r="J34" s="1346"/>
      <c r="K34" s="1346"/>
      <c r="L34" s="1346"/>
      <c r="M34" s="1346"/>
      <c r="N34" s="1346"/>
      <c r="O34" s="926"/>
    </row>
  </sheetData>
  <sheetProtection algorithmName="SHA-512" hashValue="hrAOnZB/iXGDvcqAwK39yzQrnIPdfumdg5qIuXEf6VemUXeMUz8b1xfO3gg4OfGABvQ+aK9nVgSEMNj/NH7y6Q==" saltValue="RITMzkuQ2O+aZrFZREu8jA==" spinCount="100000" sheet="1" objects="1" scenarios="1"/>
  <mergeCells count="42">
    <mergeCell ref="A1:E5"/>
    <mergeCell ref="F1:N1"/>
    <mergeCell ref="O1:O3"/>
    <mergeCell ref="P1:P3"/>
    <mergeCell ref="F2:N2"/>
    <mergeCell ref="F3:N3"/>
    <mergeCell ref="F4:N4"/>
    <mergeCell ref="O8:P11"/>
    <mergeCell ref="A8:B8"/>
    <mergeCell ref="O6:P7"/>
    <mergeCell ref="A7:B7"/>
    <mergeCell ref="A6:E6"/>
    <mergeCell ref="F6:F7"/>
    <mergeCell ref="G6:H6"/>
    <mergeCell ref="I6:J6"/>
    <mergeCell ref="K6:N6"/>
    <mergeCell ref="A9:B9"/>
    <mergeCell ref="A10:B10"/>
    <mergeCell ref="A11:B11"/>
    <mergeCell ref="A20:B20"/>
    <mergeCell ref="A21:B21"/>
    <mergeCell ref="O19:P21"/>
    <mergeCell ref="A13:B13"/>
    <mergeCell ref="A14:B14"/>
    <mergeCell ref="A19:B19"/>
    <mergeCell ref="O12:P14"/>
    <mergeCell ref="A12:B12"/>
    <mergeCell ref="O16:P18"/>
    <mergeCell ref="A15:B15"/>
    <mergeCell ref="A16:B16"/>
    <mergeCell ref="A17:B17"/>
    <mergeCell ref="A18:B18"/>
    <mergeCell ref="G26:J26"/>
    <mergeCell ref="K22:N22"/>
    <mergeCell ref="G34:K34"/>
    <mergeCell ref="L34:N34"/>
    <mergeCell ref="G32:K32"/>
    <mergeCell ref="L32:N32"/>
    <mergeCell ref="G28:J29"/>
    <mergeCell ref="N28:P28"/>
    <mergeCell ref="G33:K33"/>
    <mergeCell ref="L33:N33"/>
  </mergeCells>
  <printOptions horizontalCentered="1" verticalCentered="1"/>
  <pageMargins left="0.70866141732283472" right="0.70866141732283472" top="0.74803149606299213" bottom="0.74803149606299213" header="0.31496062992125984" footer="0.31496062992125984"/>
  <pageSetup scale="75" orientation="landscape" r:id="rId1"/>
  <headerFooter>
    <oddHeader>&amp;RPágina &amp;P</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31</vt:i4>
      </vt:variant>
    </vt:vector>
  </HeadingPairs>
  <TitlesOfParts>
    <vt:vector size="50" baseType="lpstr">
      <vt:lpstr>CUADRO CLASIFICACION</vt:lpstr>
      <vt:lpstr>DG</vt:lpstr>
      <vt:lpstr>OAP</vt:lpstr>
      <vt:lpstr>OAJ</vt:lpstr>
      <vt:lpstr>OCI</vt:lpstr>
      <vt:lpstr>DT</vt:lpstr>
      <vt:lpstr>SEI</vt:lpstr>
      <vt:lpstr>SMA</vt:lpstr>
      <vt:lpstr>SPA</vt:lpstr>
      <vt:lpstr>DO</vt:lpstr>
      <vt:lpstr>SRN</vt:lpstr>
      <vt:lpstr>SRT</vt:lpstr>
      <vt:lpstr>SMF</vt:lpstr>
      <vt:lpstr>DTS</vt:lpstr>
      <vt:lpstr>DC</vt:lpstr>
      <vt:lpstr>SG</vt:lpstr>
      <vt:lpstr>SA</vt:lpstr>
      <vt:lpstr>SF</vt:lpstr>
      <vt:lpstr>Hoja1</vt:lpstr>
      <vt:lpstr>'CUADRO CLASIFICACION'!Área_de_impresión</vt:lpstr>
      <vt:lpstr>DC!Área_de_impresión</vt:lpstr>
      <vt:lpstr>DG!Área_de_impresión</vt:lpstr>
      <vt:lpstr>DT!Área_de_impresión</vt:lpstr>
      <vt:lpstr>DTS!Área_de_impresión</vt:lpstr>
      <vt:lpstr>OAJ!Área_de_impresión</vt:lpstr>
      <vt:lpstr>OAP!Área_de_impresión</vt:lpstr>
      <vt:lpstr>OCI!Área_de_impresión</vt:lpstr>
      <vt:lpstr>SEI!Área_de_impresión</vt:lpstr>
      <vt:lpstr>SF!Área_de_impresión</vt:lpstr>
      <vt:lpstr>SG!Área_de_impresión</vt:lpstr>
      <vt:lpstr>SMA!Área_de_impresión</vt:lpstr>
      <vt:lpstr>SMF!Área_de_impresión</vt:lpstr>
      <vt:lpstr>SPA!Área_de_impresión</vt:lpstr>
      <vt:lpstr>SRN!Área_de_impresión</vt:lpstr>
      <vt:lpstr>SRT!Área_de_impresión</vt:lpstr>
      <vt:lpstr>'CUADRO CLASIFICACION'!Títulos_a_imprimir</vt:lpstr>
      <vt:lpstr>DC!Títulos_a_imprimir</vt:lpstr>
      <vt:lpstr>DT!Títulos_a_imprimir</vt:lpstr>
      <vt:lpstr>DTS!Títulos_a_imprimir</vt:lpstr>
      <vt:lpstr>OAJ!Títulos_a_imprimir</vt:lpstr>
      <vt:lpstr>OAP!Títulos_a_imprimir</vt:lpstr>
      <vt:lpstr>OCI!Títulos_a_imprimir</vt:lpstr>
      <vt:lpstr>SA!Títulos_a_imprimir</vt:lpstr>
      <vt:lpstr>SEI!Títulos_a_imprimir</vt:lpstr>
      <vt:lpstr>SF!Títulos_a_imprimir</vt:lpstr>
      <vt:lpstr>SG!Títulos_a_imprimir</vt:lpstr>
      <vt:lpstr>SMA!Títulos_a_imprimir</vt:lpstr>
      <vt:lpstr>SMF!Títulos_a_imprimir</vt:lpstr>
      <vt:lpstr>SPA!Títulos_a_imprimir</vt:lpstr>
      <vt:lpstr>SRN!Títulos_a_imprimir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2019-07-09T19:46:45Z</dcterms:modified>
</cp:coreProperties>
</file>