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315" yWindow="270" windowWidth="8115" windowHeight="5895" tabRatio="840" firstSheet="14" activeTab="19"/>
  </bookViews>
  <sheets>
    <sheet name="ANTIOQUIA" sheetId="1" r:id="rId1"/>
    <sheet name="ATLANTICO" sheetId="2" r:id="rId2"/>
    <sheet name="BOLIVAR" sheetId="3" r:id="rId3"/>
    <sheet name="BOYACA" sheetId="4" r:id="rId4"/>
    <sheet name="CALDAS" sheetId="5" r:id="rId5"/>
    <sheet name="CAQUETA" sheetId="6" r:id="rId6"/>
    <sheet name="CASANARE" sheetId="7" r:id="rId7"/>
    <sheet name="CAUCA" sheetId="8" r:id="rId8"/>
    <sheet name="CESAR" sheetId="9" r:id="rId9"/>
    <sheet name="CHOCO" sheetId="10" r:id="rId10"/>
    <sheet name="CORDOBA" sheetId="11" r:id="rId11"/>
    <sheet name="CUNDINAMARCA" sheetId="12" r:id="rId12"/>
    <sheet name="GUAJIRA" sheetId="13" r:id="rId13"/>
    <sheet name="HUILA" sheetId="54" r:id="rId14"/>
    <sheet name="MAGDALENA" sheetId="56" r:id="rId15"/>
    <sheet name="META" sheetId="58" r:id="rId16"/>
    <sheet name="NARIÑO" sheetId="60" r:id="rId17"/>
    <sheet name="NORTE SANTANDER" sheetId="62" r:id="rId18"/>
    <sheet name="OCAÑA" sheetId="64" r:id="rId19"/>
    <sheet name="PUTUMAYO" sheetId="66" r:id="rId20"/>
    <sheet name="QUINDIO" sheetId="68" r:id="rId21"/>
    <sheet name="RISARALDA" sheetId="70" r:id="rId22"/>
    <sheet name="SANTANDER" sheetId="72" r:id="rId23"/>
    <sheet name="SUCRE" sheetId="74" r:id="rId24"/>
    <sheet name="TOLIMA" sheetId="75" r:id="rId25"/>
    <sheet name="VALLE" sheetId="77" r:id="rId26"/>
  </sheets>
  <definedNames>
    <definedName name="_xlnm.Print_Area" localSheetId="0">ANTIOQUIA!$A$1:$W$121</definedName>
    <definedName name="_xlnm.Print_Area" localSheetId="14">MAGDALENA!$A$1:$AH$72</definedName>
    <definedName name="_xlnm.Print_Area" localSheetId="23">SUCRE!$A$1:$AB$31</definedName>
    <definedName name="_xlnm.Print_Titles" localSheetId="0">ANTIOQUIA!$1:$3</definedName>
    <definedName name="_xlnm.Print_Titles" localSheetId="1">ATLANTICO!$1:$3</definedName>
    <definedName name="_xlnm.Print_Titles" localSheetId="2">BOLIVAR!$1:$3</definedName>
    <definedName name="_xlnm.Print_Titles" localSheetId="3">BOYACA!$1:$3</definedName>
    <definedName name="_xlnm.Print_Titles" localSheetId="4">CALDAS!$1:$3</definedName>
    <definedName name="_xlnm.Print_Titles" localSheetId="5">CAQUETA!$1:$3</definedName>
    <definedName name="_xlnm.Print_Titles" localSheetId="6">CASANARE!$1:$3</definedName>
    <definedName name="_xlnm.Print_Titles" localSheetId="7">CAUCA!$1:$3</definedName>
    <definedName name="_xlnm.Print_Titles" localSheetId="8">CESAR!$1:$3</definedName>
    <definedName name="_xlnm.Print_Titles" localSheetId="10">CORDOBA!$1:$3</definedName>
    <definedName name="_xlnm.Print_Titles" localSheetId="11">CUNDINAMARCA!$1:$3</definedName>
    <definedName name="_xlnm.Print_Titles" localSheetId="12">GUAJIRA!$1:$3</definedName>
    <definedName name="_xlnm.Print_Titles" localSheetId="13">HUILA!$1:$3</definedName>
    <definedName name="_xlnm.Print_Titles" localSheetId="14">MAGDALENA!$1:$3</definedName>
    <definedName name="_xlnm.Print_Titles" localSheetId="15">META!$1:$3</definedName>
    <definedName name="_xlnm.Print_Titles" localSheetId="16">NARIÑO!$1:$3</definedName>
    <definedName name="_xlnm.Print_Titles" localSheetId="17">'NORTE SANTANDER'!$1:$3</definedName>
    <definedName name="_xlnm.Print_Titles" localSheetId="18">OCAÑA!$1:$3</definedName>
    <definedName name="_xlnm.Print_Titles" localSheetId="19">PUTUMAYO!$1:$3</definedName>
    <definedName name="_xlnm.Print_Titles" localSheetId="20">QUINDIO!$1:$3</definedName>
    <definedName name="_xlnm.Print_Titles" localSheetId="21">RISARALDA!$1:$3</definedName>
    <definedName name="_xlnm.Print_Titles" localSheetId="22">SANTANDER!$1:$3</definedName>
    <definedName name="_xlnm.Print_Titles" localSheetId="23">SUCRE!$1:$3</definedName>
    <definedName name="_xlnm.Print_Titles" localSheetId="24">TOLIMA!$1:$3</definedName>
    <definedName name="_xlnm.Print_Titles" localSheetId="25">VALLE!$1:$3</definedName>
  </definedNames>
  <calcPr calcId="145621"/>
</workbook>
</file>

<file path=xl/calcChain.xml><?xml version="1.0" encoding="utf-8"?>
<calcChain xmlns="http://schemas.openxmlformats.org/spreadsheetml/2006/main">
  <c r="E89" i="54" l="1"/>
</calcChain>
</file>

<file path=xl/sharedStrings.xml><?xml version="1.0" encoding="utf-8"?>
<sst xmlns="http://schemas.openxmlformats.org/spreadsheetml/2006/main" count="15603" uniqueCount="3012">
  <si>
    <t>103+0030</t>
  </si>
  <si>
    <t>117+0103</t>
  </si>
  <si>
    <t>14+0000</t>
  </si>
  <si>
    <t>47+0000</t>
  </si>
  <si>
    <t>30+0100</t>
  </si>
  <si>
    <t>63+1400</t>
  </si>
  <si>
    <t>PR  DE LA ESTACION</t>
  </si>
  <si>
    <t>PR  DE LA ESTACIÓN</t>
  </si>
  <si>
    <t>59+0000</t>
  </si>
  <si>
    <t>9+0300</t>
  </si>
  <si>
    <t>136+0750</t>
  </si>
  <si>
    <r>
      <t>LA BODEGA-MOMPO</t>
    </r>
    <r>
      <rPr>
        <b/>
        <sz val="6"/>
        <rFont val="Arial"/>
        <family val="2"/>
      </rPr>
      <t>X</t>
    </r>
  </si>
  <si>
    <t>11+0450</t>
  </si>
  <si>
    <t>23+0790</t>
  </si>
  <si>
    <t>27+0500</t>
  </si>
  <si>
    <t>94+0350</t>
  </si>
  <si>
    <t>56+0100</t>
  </si>
  <si>
    <t>35+0200</t>
  </si>
  <si>
    <t>18+0100</t>
  </si>
  <si>
    <t>5+0750</t>
  </si>
  <si>
    <t>25+0200</t>
  </si>
  <si>
    <t>62+0000</t>
  </si>
  <si>
    <t>1+0500</t>
  </si>
  <si>
    <t>80+0500</t>
  </si>
  <si>
    <t>44+0280</t>
  </si>
  <si>
    <t>5+0620</t>
  </si>
  <si>
    <t>22+0980</t>
  </si>
  <si>
    <t>50+0300</t>
  </si>
  <si>
    <t>13+0500</t>
  </si>
  <si>
    <t>85+0400</t>
  </si>
  <si>
    <t>122+0500</t>
  </si>
  <si>
    <t>29+0500</t>
  </si>
  <si>
    <t>13+0400</t>
  </si>
  <si>
    <t>5+0500</t>
  </si>
  <si>
    <t>40+0800</t>
  </si>
  <si>
    <t>42+0600</t>
  </si>
  <si>
    <t>42+0720</t>
  </si>
  <si>
    <t>14+0800</t>
  </si>
  <si>
    <t>41+0800</t>
  </si>
  <si>
    <t>0+0100</t>
  </si>
  <si>
    <t>23+0000</t>
  </si>
  <si>
    <t>70+0100</t>
  </si>
  <si>
    <t>64+0800</t>
  </si>
  <si>
    <t>23+0800</t>
  </si>
  <si>
    <t>10+0500</t>
  </si>
  <si>
    <t>7+0050</t>
  </si>
  <si>
    <t>81+0360</t>
  </si>
  <si>
    <t>58+0000</t>
  </si>
  <si>
    <t>37+0200</t>
  </si>
  <si>
    <t>16+0800</t>
  </si>
  <si>
    <t>2+0040</t>
  </si>
  <si>
    <t>26+0740</t>
  </si>
  <si>
    <t>40+0040</t>
  </si>
  <si>
    <t>61+0000</t>
  </si>
  <si>
    <t>69+0120</t>
  </si>
  <si>
    <t>54+0700</t>
  </si>
  <si>
    <t>63+0700</t>
  </si>
  <si>
    <t>57+0900</t>
  </si>
  <si>
    <t>8+0280</t>
  </si>
  <si>
    <t>111+0000</t>
  </si>
  <si>
    <t>80+0850</t>
  </si>
  <si>
    <t>8+0600</t>
  </si>
  <si>
    <t>65+0070</t>
  </si>
  <si>
    <t>-</t>
  </si>
  <si>
    <t>16+0000</t>
  </si>
  <si>
    <t>89+0000</t>
  </si>
  <si>
    <t>78+0200</t>
  </si>
  <si>
    <t>91+0000</t>
  </si>
  <si>
    <t>12+0000</t>
  </si>
  <si>
    <t>77+0460</t>
  </si>
  <si>
    <t>1+0200</t>
  </si>
  <si>
    <t>35+0000</t>
  </si>
  <si>
    <t>45+0000</t>
  </si>
  <si>
    <t>51+0500</t>
  </si>
  <si>
    <t>4+0000</t>
  </si>
  <si>
    <t>3+0247</t>
  </si>
  <si>
    <t>63+0300</t>
  </si>
  <si>
    <t>115+0250</t>
  </si>
  <si>
    <t>37+0714</t>
  </si>
  <si>
    <t>24+0500</t>
  </si>
  <si>
    <t>2+0000</t>
  </si>
  <si>
    <t>108+0500</t>
  </si>
  <si>
    <t>116+0000</t>
  </si>
  <si>
    <t>83+0000</t>
  </si>
  <si>
    <t>1+0000</t>
  </si>
  <si>
    <t>42+0000</t>
  </si>
  <si>
    <t>15+0000</t>
  </si>
  <si>
    <t>7+0400</t>
  </si>
  <si>
    <t>11+0600</t>
  </si>
  <si>
    <t>18+0300</t>
  </si>
  <si>
    <t>32+0500</t>
  </si>
  <si>
    <t>16+0500</t>
  </si>
  <si>
    <t>9+0600</t>
  </si>
  <si>
    <t>28+0000</t>
  </si>
  <si>
    <t>2+0500</t>
  </si>
  <si>
    <t>27+0000</t>
  </si>
  <si>
    <t>10+0000</t>
  </si>
  <si>
    <t>17+0000</t>
  </si>
  <si>
    <t>90+0000</t>
  </si>
  <si>
    <t>53+0000</t>
  </si>
  <si>
    <t>135+0000</t>
  </si>
  <si>
    <t>96+0000</t>
  </si>
  <si>
    <t>73+0000</t>
  </si>
  <si>
    <t>41+0500</t>
  </si>
  <si>
    <t>13+0000</t>
  </si>
  <si>
    <t>28+0300</t>
  </si>
  <si>
    <t>51+0000</t>
  </si>
  <si>
    <t>26+0000</t>
  </si>
  <si>
    <t>29+0450</t>
  </si>
  <si>
    <t>78+0000</t>
  </si>
  <si>
    <t>129+0700</t>
  </si>
  <si>
    <t>12+0300</t>
  </si>
  <si>
    <t>40+0400</t>
  </si>
  <si>
    <t>9+0500</t>
  </si>
  <si>
    <t>6+0942</t>
  </si>
  <si>
    <t>17+0900</t>
  </si>
  <si>
    <t>52+0000</t>
  </si>
  <si>
    <t>0+0500</t>
  </si>
  <si>
    <t>0+0700</t>
  </si>
  <si>
    <t>38+0600</t>
  </si>
  <si>
    <t>11+0250</t>
  </si>
  <si>
    <t>47+0200</t>
  </si>
  <si>
    <t>35+0300</t>
  </si>
  <si>
    <t>6+0200</t>
  </si>
  <si>
    <t>10+0800</t>
  </si>
  <si>
    <t>22+0000</t>
  </si>
  <si>
    <t>31+0500</t>
  </si>
  <si>
    <t>43+0320</t>
  </si>
  <si>
    <t>1+0600</t>
  </si>
  <si>
    <t>5+0800</t>
  </si>
  <si>
    <t>21+0450</t>
  </si>
  <si>
    <t>52+0600</t>
  </si>
  <si>
    <t>55+0000</t>
  </si>
  <si>
    <t>24+0000</t>
  </si>
  <si>
    <t>110+0000</t>
  </si>
  <si>
    <t>3+0530</t>
  </si>
  <si>
    <t>98+0500</t>
  </si>
  <si>
    <t>76+0750</t>
  </si>
  <si>
    <t>16+0550</t>
  </si>
  <si>
    <t>14+0100</t>
  </si>
  <si>
    <t>0+0150</t>
  </si>
  <si>
    <t>6+400</t>
  </si>
  <si>
    <t>125+0880</t>
  </si>
  <si>
    <t>129+0950</t>
  </si>
  <si>
    <t>116+0500</t>
  </si>
  <si>
    <t>128+0880</t>
  </si>
  <si>
    <t>14+0250</t>
  </si>
  <si>
    <t>35+0450</t>
  </si>
  <si>
    <t>65+0250</t>
  </si>
  <si>
    <t>99+0560</t>
  </si>
  <si>
    <t>78+0560</t>
  </si>
  <si>
    <t>77+0200</t>
  </si>
  <si>
    <t>37+0000</t>
  </si>
  <si>
    <t>47+0300</t>
  </si>
  <si>
    <t>4+0100</t>
  </si>
  <si>
    <t>67+0000</t>
  </si>
  <si>
    <t>LONGITUD. 
(KM).</t>
  </si>
  <si>
    <t>35+0725</t>
  </si>
  <si>
    <t>98+0000</t>
  </si>
  <si>
    <t>57+0200</t>
  </si>
  <si>
    <t>2+0800</t>
  </si>
  <si>
    <t>8+0300</t>
  </si>
  <si>
    <t>6+0500</t>
  </si>
  <si>
    <t>46+0000</t>
  </si>
  <si>
    <t>49+0000</t>
  </si>
  <si>
    <t>100+0350</t>
  </si>
  <si>
    <t>77+0000</t>
  </si>
  <si>
    <t>93+0300</t>
  </si>
  <si>
    <t>3+0300</t>
  </si>
  <si>
    <t>86+0500</t>
  </si>
  <si>
    <t>32+0520</t>
  </si>
  <si>
    <t>69+0500</t>
  </si>
  <si>
    <t>36+0000</t>
  </si>
  <si>
    <t>30+0000</t>
  </si>
  <si>
    <t>88+0000</t>
  </si>
  <si>
    <t>29+0000</t>
  </si>
  <si>
    <t>6+0000</t>
  </si>
  <si>
    <t>57+0600</t>
  </si>
  <si>
    <t>40+0200</t>
  </si>
  <si>
    <t>17+0400</t>
  </si>
  <si>
    <t>4+0030</t>
  </si>
  <si>
    <t>75+0000</t>
  </si>
  <si>
    <t>107+0200</t>
  </si>
  <si>
    <t>38+0000</t>
  </si>
  <si>
    <t>56+0050</t>
  </si>
  <si>
    <t>102+0000</t>
  </si>
  <si>
    <t>19+0500</t>
  </si>
  <si>
    <t>46+0200</t>
  </si>
  <si>
    <t>6+0800</t>
  </si>
  <si>
    <t>68+0000</t>
  </si>
  <si>
    <t>70+0000</t>
  </si>
  <si>
    <t>120+0800</t>
  </si>
  <si>
    <t>22+0100</t>
  </si>
  <si>
    <t>35+0800</t>
  </si>
  <si>
    <t>1+0800</t>
  </si>
  <si>
    <t>3+0570</t>
  </si>
  <si>
    <t>28+0530</t>
  </si>
  <si>
    <t>20+0000</t>
  </si>
  <si>
    <t>1+0250</t>
  </si>
  <si>
    <t>42+0650</t>
  </si>
  <si>
    <t>43+0000</t>
  </si>
  <si>
    <t>3+0000</t>
  </si>
  <si>
    <t>5+0263</t>
  </si>
  <si>
    <t>67+0400</t>
  </si>
  <si>
    <t>68+0010</t>
  </si>
  <si>
    <t>108+0300</t>
  </si>
  <si>
    <t>2+0300</t>
  </si>
  <si>
    <t>2+0400</t>
  </si>
  <si>
    <t>69+0270</t>
  </si>
  <si>
    <t>LONGITUD. 
KM.</t>
  </si>
  <si>
    <t>142+0320</t>
  </si>
  <si>
    <t>0+0600</t>
  </si>
  <si>
    <t>31+0650</t>
  </si>
  <si>
    <t>75+0100</t>
  </si>
  <si>
    <t>20+0500</t>
  </si>
  <si>
    <t>56+0400</t>
  </si>
  <si>
    <t>13+0950</t>
  </si>
  <si>
    <t>78+0550</t>
  </si>
  <si>
    <t>31+0700</t>
  </si>
  <si>
    <t>33+0900</t>
  </si>
  <si>
    <t>29+0300</t>
  </si>
  <si>
    <t>46+0700</t>
  </si>
  <si>
    <t>0+0200</t>
  </si>
  <si>
    <t>23+0600</t>
  </si>
  <si>
    <t>33+0200</t>
  </si>
  <si>
    <t>19+0770</t>
  </si>
  <si>
    <t>33+0700</t>
  </si>
  <si>
    <t>36+0750</t>
  </si>
  <si>
    <t>74+0800</t>
  </si>
  <si>
    <t>50+0400</t>
  </si>
  <si>
    <t>65+0400</t>
  </si>
  <si>
    <t>81+0000</t>
  </si>
  <si>
    <t>124+0000</t>
  </si>
  <si>
    <t>47+0700</t>
  </si>
  <si>
    <t>65+0876</t>
  </si>
  <si>
    <t>56+0420</t>
  </si>
  <si>
    <t>96+0600</t>
  </si>
  <si>
    <t>98+0300</t>
  </si>
  <si>
    <t>65+0000</t>
  </si>
  <si>
    <t>57+0100</t>
  </si>
  <si>
    <t>40+0000</t>
  </si>
  <si>
    <t>1+0100</t>
  </si>
  <si>
    <t>11+0000</t>
  </si>
  <si>
    <t>65+0500</t>
  </si>
  <si>
    <t>50+0100</t>
  </si>
  <si>
    <t>76+0800</t>
  </si>
  <si>
    <t>7+0000</t>
  </si>
  <si>
    <t>81+0200</t>
  </si>
  <si>
    <t>16+0100</t>
  </si>
  <si>
    <t>98+0900</t>
  </si>
  <si>
    <t>8+0000</t>
  </si>
  <si>
    <t>106+0549</t>
  </si>
  <si>
    <t>60+0000</t>
  </si>
  <si>
    <t>21+0800</t>
  </si>
  <si>
    <t>14+0300</t>
  </si>
  <si>
    <t>57+0300</t>
  </si>
  <si>
    <t>70+0200</t>
  </si>
  <si>
    <t>25+0000</t>
  </si>
  <si>
    <t>TOLUVIEJO-SAN ONOFRE</t>
  </si>
  <si>
    <t>SINCELEJO-COROZAL</t>
  </si>
  <si>
    <t>COROZAL-PUERTA DE HIERRO</t>
  </si>
  <si>
    <t>COVEÑAS - TOLU</t>
  </si>
  <si>
    <t>SAN ONOFRE-MARIA LA BAJA</t>
  </si>
  <si>
    <t>PALMITO-EL TORO</t>
  </si>
  <si>
    <t>COROZAL-BETULIA</t>
  </si>
  <si>
    <t>BETULIA-SINCE</t>
  </si>
  <si>
    <t>SINCE-GALERAS</t>
  </si>
  <si>
    <t>EL TORO-SINCELEJO</t>
  </si>
  <si>
    <t>COVEÑAS - SABANETA</t>
  </si>
  <si>
    <t>90SC02</t>
  </si>
  <si>
    <t>GUAYEPO - MAJAGUAL</t>
  </si>
  <si>
    <t>MAJAGUAL - ACHI</t>
  </si>
  <si>
    <t>ESPINAL-GIRARDOT</t>
  </si>
  <si>
    <t>39-17-44</t>
  </si>
  <si>
    <t>39-16-45</t>
  </si>
  <si>
    <t>40TL05</t>
  </si>
  <si>
    <t>BUENOS AIRES-GUALANDAY</t>
  </si>
  <si>
    <t>MIROLINDO-BUENOS AIRES</t>
  </si>
  <si>
    <t>50-16-34</t>
  </si>
  <si>
    <t>ROVIRA-MIROLINDO</t>
  </si>
  <si>
    <t>CASTILLA-SALDAÑA</t>
  </si>
  <si>
    <t>SALDAÑA-PURIFICACION</t>
  </si>
  <si>
    <t>SALADO-ALVARADO</t>
  </si>
  <si>
    <t>IBAGUE - EL SALADO</t>
  </si>
  <si>
    <t>ALVARADO-VENADILLO</t>
  </si>
  <si>
    <t>VENADILLO-LERIDA</t>
  </si>
  <si>
    <t>LERIDA-ANTIGUO ARMERO</t>
  </si>
  <si>
    <t>LIBANO-ANTIGUO ARMERO</t>
  </si>
  <si>
    <t>ANTIGUO ARMERO-KM 96</t>
  </si>
  <si>
    <t>CAJAMARCA-IBAGUE</t>
  </si>
  <si>
    <t>LA DORADA-CAÑO ALEGRE</t>
  </si>
  <si>
    <t>MARIQUITA-HONDA</t>
  </si>
  <si>
    <t>FRESNO-MARIQUITA</t>
  </si>
  <si>
    <t>SAN FELIPE-MARIQUITA</t>
  </si>
  <si>
    <t>ANTIGUO ARMERO-SAN FELIPE</t>
  </si>
  <si>
    <t>SAN FELIPE-FALAN</t>
  </si>
  <si>
    <t>KM 96-CAMBAO</t>
  </si>
  <si>
    <t>AMBALEMA-KM 96</t>
  </si>
  <si>
    <t>NORCASIA-LA DORADA</t>
  </si>
  <si>
    <t>SALADO-SAN BERNARDO</t>
  </si>
  <si>
    <t>51-29-20</t>
  </si>
  <si>
    <t>48-40-12</t>
  </si>
  <si>
    <t>42-45-13</t>
  </si>
  <si>
    <t>CASTILLA-COYAIMA</t>
  </si>
  <si>
    <t>CHAPARRAL-COYAIMA</t>
  </si>
  <si>
    <t>38-43-19</t>
  </si>
  <si>
    <t>46-41-13</t>
  </si>
  <si>
    <t>47-32-21</t>
  </si>
  <si>
    <t>42-28-30</t>
  </si>
  <si>
    <t>42-29-29</t>
  </si>
  <si>
    <t>PUERTO BOYACA-PUERTO SERVIEZ</t>
  </si>
  <si>
    <t>ORTEGA - GUAMO</t>
  </si>
  <si>
    <t>PRADO-PURIFICACION</t>
  </si>
  <si>
    <t>LA VICTORIA-GUARINO</t>
  </si>
  <si>
    <t>CARMEN-CUNDAY</t>
  </si>
  <si>
    <t>LIBANO-MURILLO</t>
  </si>
  <si>
    <t>GUALANDAY-CHICORAL</t>
  </si>
  <si>
    <t>CAÑO ALEGRE - TE DE PTO TRIUNFO</t>
  </si>
  <si>
    <t>LERIDA-CHORRILOS</t>
  </si>
  <si>
    <t>VARIANTE DE GIRARDOT</t>
  </si>
  <si>
    <t>VARIANTE DE IBAGUE - BOQUERON B. CARTAGENA</t>
  </si>
  <si>
    <t>VARIANTE DE IBAGUE - CARTAGENA MIROLINDO</t>
  </si>
  <si>
    <t>COELLO - ESPINAL</t>
  </si>
  <si>
    <t>VARIANTE DE ESPINAL</t>
  </si>
  <si>
    <t>51-25-24</t>
  </si>
  <si>
    <t>MIROLINDO  - PICALENA</t>
  </si>
  <si>
    <t>56-20-24</t>
  </si>
  <si>
    <t>URIBE-SEVILLA</t>
  </si>
  <si>
    <t>BUGALAGRANDE-URIBE</t>
  </si>
  <si>
    <t>BUGALAGRANDE- TULUA</t>
  </si>
  <si>
    <t>TULUA-BUGA</t>
  </si>
  <si>
    <t>GUACARI-BUGA</t>
  </si>
  <si>
    <t>CERRITO-GUACARI</t>
  </si>
  <si>
    <t>PALMIRA-AMAIME</t>
  </si>
  <si>
    <t>TE DE PALMASECA - TE CRUCE RUTA 2505</t>
  </si>
  <si>
    <t>CALI-CAVASA</t>
  </si>
  <si>
    <t>CAVASA-TE DE CANDELARIA</t>
  </si>
  <si>
    <t>TE DE CANDELARIA-PALMIRA</t>
  </si>
  <si>
    <t>TE DE CANDELARIA-CRUCER0 INDUSTRIA</t>
  </si>
  <si>
    <t>PRADERA-PALMIRA</t>
  </si>
  <si>
    <t>67-20-13</t>
  </si>
  <si>
    <t>62-20-18</t>
  </si>
  <si>
    <t>49-23-28</t>
  </si>
  <si>
    <t>64-23-13</t>
  </si>
  <si>
    <t>63-26-11</t>
  </si>
  <si>
    <t>68-22-10</t>
  </si>
  <si>
    <t>MIRANDA-FLORIDA</t>
  </si>
  <si>
    <t>CORINTO-MIRANDA</t>
  </si>
  <si>
    <t>54-26-20</t>
  </si>
  <si>
    <t>52-34-14</t>
  </si>
  <si>
    <t>50-33-17</t>
  </si>
  <si>
    <t>50-31-19</t>
  </si>
  <si>
    <t>51-37-12</t>
  </si>
  <si>
    <t>51-36-13</t>
  </si>
  <si>
    <t>51-33-16</t>
  </si>
  <si>
    <t>52-36-12</t>
  </si>
  <si>
    <t>51-39-10</t>
  </si>
  <si>
    <t>SANTANDER DE QUILICHAO-CALOTO</t>
  </si>
  <si>
    <t>70-18-12</t>
  </si>
  <si>
    <t>YUMBO-VIJES</t>
  </si>
  <si>
    <t>VIJES-MEDIACANOA</t>
  </si>
  <si>
    <t>LOBOGUERRERO-MEDIACANOA</t>
  </si>
  <si>
    <t>MEDIACANOA-BUGA</t>
  </si>
  <si>
    <t>CALI-KM 20</t>
  </si>
  <si>
    <t>KM 20-DAGUA</t>
  </si>
  <si>
    <t>DAGUA-LOBOGUERRERO</t>
  </si>
  <si>
    <t>BUENAVENTURA-LOBOGUERRERO</t>
  </si>
  <si>
    <t>JAMUNDI-CRUCERO PANCE</t>
  </si>
  <si>
    <t>PUERTO TEJADA-CRUCERO PANCE</t>
  </si>
  <si>
    <t>TE DE VILLARRICA-JAMUNDI</t>
  </si>
  <si>
    <t>SANTANDER DE QUILICHAO- TE DE VILLARRICA</t>
  </si>
  <si>
    <t>53-19-28</t>
  </si>
  <si>
    <t>TE DE VILLARRICA-PUERTO TEJADA</t>
  </si>
  <si>
    <t>URIBE-LA PAILA</t>
  </si>
  <si>
    <t>LA PAILA-ZARZAL</t>
  </si>
  <si>
    <t>ZARZAL-OBANDO</t>
  </si>
  <si>
    <t>OBANDO-CARTAGO</t>
  </si>
  <si>
    <t>GLORIETA ANSERMANUEVO-CARTAGO</t>
  </si>
  <si>
    <t>EL AMPARO-ANSERMANUEVO</t>
  </si>
  <si>
    <t>TE ARGELIA-EL AMPARO</t>
  </si>
  <si>
    <t>TORO - GLORIETA ANSERMA NUEVO</t>
  </si>
  <si>
    <t>TE CRUCE RUTA 25PALMIRA</t>
  </si>
  <si>
    <t>PALMIRA-TIENDA NUEVA</t>
  </si>
  <si>
    <t>PUERTO TEJADA-TE DE CANDELARIA</t>
  </si>
  <si>
    <t>TULUA-RIOFRIO</t>
  </si>
  <si>
    <t>ZARZAL-ROLDANILLO</t>
  </si>
  <si>
    <t>CRUCE RUTA 25 - AEROPUERTO</t>
  </si>
  <si>
    <t>CALI - GLORIETA CENCAR</t>
  </si>
  <si>
    <t>GLORIETA CENCAR - CRUCE GUAJIRA</t>
  </si>
  <si>
    <t>LA VICTORIA-LA UNION</t>
  </si>
  <si>
    <t>LA UNION-TORO</t>
  </si>
  <si>
    <t>GINEBRA-TE DE GINEBRA</t>
  </si>
  <si>
    <t>FÁBRICA DE CEMENTOS -YUMBO</t>
  </si>
  <si>
    <t>AMAIME-CERRITO</t>
  </si>
  <si>
    <t>57-29-14</t>
  </si>
  <si>
    <t>62-25-13</t>
  </si>
  <si>
    <t>ROLDANILLO-LA UNION</t>
  </si>
  <si>
    <t>MEDIACANOA- RIOFRIO</t>
  </si>
  <si>
    <t>RIOFRIO - BOLIVAR</t>
  </si>
  <si>
    <t>RIOFRIO-TRUJILLO</t>
  </si>
  <si>
    <t>BOLIVAR-ROLDANILLO</t>
  </si>
  <si>
    <t>CALOTO-CORINTO</t>
  </si>
  <si>
    <t>62-26-12</t>
  </si>
  <si>
    <t>52-30-18</t>
  </si>
  <si>
    <t>ANSEMANUEVO - GLORIETA ANSERMANUEVO</t>
  </si>
  <si>
    <t>GLORIETA ANSERMA-LA VIRGINIA</t>
  </si>
  <si>
    <t>CRUCE GUAJIRA- AEROPUERTO</t>
  </si>
  <si>
    <t>CRUCE GUAJIRA - ROZO</t>
  </si>
  <si>
    <t>ROZO-EL CERRITO</t>
  </si>
  <si>
    <t>40-20-40</t>
  </si>
  <si>
    <t>CRUCE PALMASECA - CRUC. GUAJIRA</t>
  </si>
  <si>
    <t>RECTA CALI - TE DE ESTAMBUL</t>
  </si>
  <si>
    <t>ROZO - CRUCE RUTA 2505(CERRITO)</t>
  </si>
  <si>
    <t>CITRONELLA - PRO B/VENTURA</t>
  </si>
  <si>
    <t>CRUCE PASO ELEVADO- GLORIETA A TIMBA</t>
  </si>
  <si>
    <t>GLORIETA A TIMBA - CRUCE SANTANDER</t>
  </si>
  <si>
    <t>47-16-38</t>
  </si>
  <si>
    <t>VARIANTE PUERTO TEJADA</t>
  </si>
  <si>
    <t>VARIANTE VILLA RICA</t>
  </si>
  <si>
    <t>CHAPINERO-LA PLAYA</t>
  </si>
  <si>
    <t>OCAÑA-CHAPINERO</t>
  </si>
  <si>
    <t>RIO DE ORO-OCAÑA</t>
  </si>
  <si>
    <t>PLATANAL-RIO DE ORO</t>
  </si>
  <si>
    <t>RIO DE ORO-LA VEGA</t>
  </si>
  <si>
    <t>AGUACLARA-PLATANAL</t>
  </si>
  <si>
    <t>MORRISON-AGUACLARA</t>
  </si>
  <si>
    <t>AGUACLARA-AGUACHICA</t>
  </si>
  <si>
    <t>AGUACHICA-PUERTO MOSQUITO</t>
  </si>
  <si>
    <t>GAMARRA-AGUACHICA</t>
  </si>
  <si>
    <t>SAN MARTIN-MORRISON</t>
  </si>
  <si>
    <t>TE DE AGUACHICA-LA MATA</t>
  </si>
  <si>
    <t>AEROPUERTO-CONVENCION</t>
  </si>
  <si>
    <t>70NS01</t>
  </si>
  <si>
    <t>LA GLORIA-LA MATA</t>
  </si>
  <si>
    <t>CONVENCION-SAN PABLO</t>
  </si>
  <si>
    <t>CHAPINERO-ALTO DEL POZO</t>
  </si>
  <si>
    <t>SAN ALBERTO - SAN MARTIN</t>
  </si>
  <si>
    <t>LA ONDINA-AEROPUERTO</t>
  </si>
  <si>
    <t>AGUACLARA-TE DE  AGUACHICA</t>
  </si>
  <si>
    <t>LA MATA-LA VEGA</t>
  </si>
  <si>
    <t>PUENTE COLEGIO INDUSTRIAL-CRUCE RUTA 70 (ACOLSURE)</t>
  </si>
  <si>
    <t>LA ONDINA SEGURO SOCIAL</t>
  </si>
  <si>
    <t>VARIANTE DE DAZA</t>
  </si>
  <si>
    <t>LA ROMELIA - EL POLLO</t>
  </si>
  <si>
    <t>GALAPA - BARRANQUILLA</t>
  </si>
  <si>
    <t>AEROPUERTO - MALAMBO</t>
  </si>
  <si>
    <t>SALAMINA - PALERMO</t>
  </si>
  <si>
    <t>ARBOLEDAS - SALAZAR</t>
  </si>
  <si>
    <t>VARIANTE DE SARDINATA</t>
  </si>
  <si>
    <t>TERRITORIAL VALLE</t>
  </si>
  <si>
    <t>TERRITORIAL TOLIMA</t>
  </si>
  <si>
    <t>TERRITORIAL ANTIOQUIA</t>
  </si>
  <si>
    <t>TERRITORIAL ATLANTICO</t>
  </si>
  <si>
    <t>TERRITORIAL BOLIVAR</t>
  </si>
  <si>
    <t>TERRITORIAL BOYACÁ</t>
  </si>
  <si>
    <t>TERRITORIAL CALDAS</t>
  </si>
  <si>
    <t>TERRITORIAL CAQUETÁ</t>
  </si>
  <si>
    <t>TERRITORIAL CASANARE</t>
  </si>
  <si>
    <t>TERRITORIAL CAUCA</t>
  </si>
  <si>
    <t>TERRITORIAL CESAR</t>
  </si>
  <si>
    <t>TERRITORIAL CHOCÓ</t>
  </si>
  <si>
    <t>TERRITORIAL CORDOBA</t>
  </si>
  <si>
    <t>TERRITORIAL CUNDINAMARCA</t>
  </si>
  <si>
    <t>TERRITORIALE GUAJIRA</t>
  </si>
  <si>
    <t>TERRITORIAL HUILA</t>
  </si>
  <si>
    <t>TERRITORIAL MAGDALENA</t>
  </si>
  <si>
    <t>TERRITORIAL META</t>
  </si>
  <si>
    <t>TERRITORIAL NARIÑO</t>
  </si>
  <si>
    <t>TERRITORIAL NORTE DE SANTANDER</t>
  </si>
  <si>
    <t>TERRITORIAL OCAÑA</t>
  </si>
  <si>
    <t>TERRITORIAL PUTUMAYO</t>
  </si>
  <si>
    <t>TERRITORIAL QUINDIO</t>
  </si>
  <si>
    <t>TERRITORIAL RISARALDA</t>
  </si>
  <si>
    <t>TERRITORIAL SANTANDER</t>
  </si>
  <si>
    <t>TERRITORIAL SUCRE</t>
  </si>
  <si>
    <t>MUNCHIQUE - EL TAMBO</t>
  </si>
  <si>
    <t>LONGITUD (KM)</t>
  </si>
  <si>
    <t>54+0000</t>
  </si>
  <si>
    <t>0+0000</t>
  </si>
  <si>
    <t>67+0800</t>
  </si>
  <si>
    <t>33+0000</t>
  </si>
  <si>
    <t>52-17-31</t>
  </si>
  <si>
    <t>MARIANGOLA-VALENCIA</t>
  </si>
  <si>
    <t>51-15-34</t>
  </si>
  <si>
    <t>46-19-35</t>
  </si>
  <si>
    <t>VALENCIA-VALLEDUPAR</t>
  </si>
  <si>
    <t>53-17-30</t>
  </si>
  <si>
    <t>VALLEDUPAR-LA PAZ</t>
  </si>
  <si>
    <t>SAN DIEGO-LA PAZ</t>
  </si>
  <si>
    <t>CODAZZI-SAN DIEGO</t>
  </si>
  <si>
    <t>CASACARA-CODAZZI</t>
  </si>
  <si>
    <t>LA JAGUA-CASACARA</t>
  </si>
  <si>
    <t>74-14-12</t>
  </si>
  <si>
    <t>RINCONHONDO-LA JAGUA</t>
  </si>
  <si>
    <t>CRUCE LA SIERRA-RINCONHONDO</t>
  </si>
  <si>
    <t>SAN ROQUE - RINCON HONDO</t>
  </si>
  <si>
    <t>PAILITAS-SAN ROQUE</t>
  </si>
  <si>
    <t>EL BURRO-PAILITAS</t>
  </si>
  <si>
    <t>LA MATA-EL BURRO</t>
  </si>
  <si>
    <t>TAMALAMEQUE-EL BURRO</t>
  </si>
  <si>
    <t>LA PAZ-VILLANUEVA</t>
  </si>
  <si>
    <t>CRUCE LA SIERRA-CHIRIGUANA</t>
  </si>
  <si>
    <t>CRUCE LA SIERRA-CUATRO VIENTOS</t>
  </si>
  <si>
    <t>23-18-59</t>
  </si>
  <si>
    <t>LA PAZ-MANAURE</t>
  </si>
  <si>
    <t>SAN ROQUE-CRUCE LA SIERRA</t>
  </si>
  <si>
    <t>CUATRO VIENTOS-BOSCONIA</t>
  </si>
  <si>
    <t>CHIMICHAGUA - YE DE ARJONA</t>
  </si>
  <si>
    <t>40-25-35</t>
  </si>
  <si>
    <t>40-22-38</t>
  </si>
  <si>
    <t>EL BANCO - CHIMICHAGUA</t>
  </si>
  <si>
    <t>49-19-32</t>
  </si>
  <si>
    <t>ARJONA-CUATRO VIENTOS</t>
  </si>
  <si>
    <t>43CS02</t>
  </si>
  <si>
    <t>POZO HURTADO-ATANQUEZ</t>
  </si>
  <si>
    <t>TAMALAMEQUE-MATECAÑA</t>
  </si>
  <si>
    <t>50-29-21</t>
  </si>
  <si>
    <t>CUATRO VIENTOS-CODAZZI</t>
  </si>
  <si>
    <t>45CS09</t>
  </si>
  <si>
    <t>LAS ANIMAS-QUIBDO</t>
  </si>
  <si>
    <t>64-15-21</t>
  </si>
  <si>
    <t>56-25-19</t>
  </si>
  <si>
    <t>44-30-26</t>
  </si>
  <si>
    <t>45-36-19</t>
  </si>
  <si>
    <t>SAN PABLO - LAS ANIMAS</t>
  </si>
  <si>
    <t>ISTMINA-LAS ANIMAS</t>
  </si>
  <si>
    <t>53-21-26</t>
  </si>
  <si>
    <t>51-24-25</t>
  </si>
  <si>
    <t>LAS ANIMAS-TADO</t>
  </si>
  <si>
    <t>56-33-11</t>
  </si>
  <si>
    <t>TUTUNENDO-EL 18</t>
  </si>
  <si>
    <t>QUIBDO - TUTUENDO</t>
  </si>
  <si>
    <t>41-34-25</t>
  </si>
  <si>
    <t>53-23-24</t>
  </si>
  <si>
    <t>EL 18-TE DEL CARMEN</t>
  </si>
  <si>
    <t>TADO - SANTA CECILIA</t>
  </si>
  <si>
    <t>31-13-56</t>
  </si>
  <si>
    <t>TUTUNENDO - EL SIETE</t>
  </si>
  <si>
    <t>LA APARTADA-PLANETA RICA</t>
  </si>
  <si>
    <t>43-24-33</t>
  </si>
  <si>
    <t>51-7-42</t>
  </si>
  <si>
    <t>PLANETA RICA-KM 15</t>
  </si>
  <si>
    <t>KM 15-EL PURGATORIO</t>
  </si>
  <si>
    <t>TIERRALTA-KM 15</t>
  </si>
  <si>
    <t>TE DE AEROPUERTO-CERETE</t>
  </si>
  <si>
    <t>75-15-10</t>
  </si>
  <si>
    <t>71-13-16</t>
  </si>
  <si>
    <t>CERETE-LORICA</t>
  </si>
  <si>
    <t>70-14-16</t>
  </si>
  <si>
    <t>63-19-18</t>
  </si>
  <si>
    <t>67-16-17</t>
  </si>
  <si>
    <t>68-16-16</t>
  </si>
  <si>
    <t>LORICA-COVEÑAS</t>
  </si>
  <si>
    <t>CERETE-ESTACION SAN MARTIN</t>
  </si>
  <si>
    <t>CIENAGA DE ORO-LA YE</t>
  </si>
  <si>
    <t>EL VIAJANO-LA YE</t>
  </si>
  <si>
    <t>EL VIAJANO-SAN MARCOS</t>
  </si>
  <si>
    <t>PLANETA RICA-EL VIAJANO</t>
  </si>
  <si>
    <t>LA YE-CHINU</t>
  </si>
  <si>
    <t>LORICA-MOMIL</t>
  </si>
  <si>
    <t>MOMIL-CHINU</t>
  </si>
  <si>
    <t>EL PURGATORIO-MONTERIA</t>
  </si>
  <si>
    <t>CAUCASIA-LA APARTADA</t>
  </si>
  <si>
    <t>MONTERIA-TE DE AEROPUERTO</t>
  </si>
  <si>
    <t>61-27-12</t>
  </si>
  <si>
    <t>LA APARTADA-AYAPEL</t>
  </si>
  <si>
    <t>SAN CARLOS-ESTACION SAN MARTIN</t>
  </si>
  <si>
    <t>MORALES-VALENCIA</t>
  </si>
  <si>
    <t>PUERTO REY-MONTERIA</t>
  </si>
  <si>
    <t>LA APARTADA-MONTELIBANO</t>
  </si>
  <si>
    <t>ESTACION SAN MARTIN-CIENAGA DE ORO</t>
  </si>
  <si>
    <t>SAN BERNARDO DEL VIENTO - LORICA</t>
  </si>
  <si>
    <t>CHINU-SAMPUES</t>
  </si>
  <si>
    <t>SANTA LUCIA - MOÑITOS</t>
  </si>
  <si>
    <t>74CR02</t>
  </si>
  <si>
    <t>MOÑITOS - SAN BERNARDO DEL VIENTO</t>
  </si>
  <si>
    <t>CALLE 232-LA CARO</t>
  </si>
  <si>
    <t>79-11-10</t>
  </si>
  <si>
    <t>72-13-15</t>
  </si>
  <si>
    <t>LA CARO-BRICEÑO</t>
  </si>
  <si>
    <t>SALITRE-SOPÓ-BRICEÑO</t>
  </si>
  <si>
    <t>50CN03</t>
  </si>
  <si>
    <t>GACHANCIPA-SESQUILE</t>
  </si>
  <si>
    <t>SESQUILE-EL SISGA</t>
  </si>
  <si>
    <t>LA CARO-CAJICA</t>
  </si>
  <si>
    <t>45A04</t>
  </si>
  <si>
    <t>60-17-23</t>
  </si>
  <si>
    <t>61-16-23</t>
  </si>
  <si>
    <t>ZIPAQUIRA-COGUA</t>
  </si>
  <si>
    <t>TE DEL NEUSA-UBATE</t>
  </si>
  <si>
    <t>ALEMANA-(LA YE) CHIPAQUE</t>
  </si>
  <si>
    <t>53-16-31</t>
  </si>
  <si>
    <t>CHIPAQUE-PUENTE QUETAME</t>
  </si>
  <si>
    <t>SOACHA-TE DEL SALTO</t>
  </si>
  <si>
    <t>43-20-37</t>
  </si>
  <si>
    <t>CHUSACA-SIBATE</t>
  </si>
  <si>
    <t>69-18-13</t>
  </si>
  <si>
    <t>SIBATE-FUSAGASUGA</t>
  </si>
  <si>
    <t>FUSAGASUGA-MELGAR</t>
  </si>
  <si>
    <t>47-17-36</t>
  </si>
  <si>
    <t>41-18-41</t>
  </si>
  <si>
    <t>MELGAR-EL PASO</t>
  </si>
  <si>
    <t>FONTIBON-TRES ESQUINAS</t>
  </si>
  <si>
    <t>58-21-21</t>
  </si>
  <si>
    <t>53-28-19</t>
  </si>
  <si>
    <t>53-27-20</t>
  </si>
  <si>
    <t>48-26-26</t>
  </si>
  <si>
    <t>TRES ESQUINAS-FUNZA</t>
  </si>
  <si>
    <t>42-30-28</t>
  </si>
  <si>
    <t>52-32-16</t>
  </si>
  <si>
    <t>63-24-13</t>
  </si>
  <si>
    <t>60-24-16</t>
  </si>
  <si>
    <t>MOSQUERA-TRES ESQUINAS</t>
  </si>
  <si>
    <t>56-22-22</t>
  </si>
  <si>
    <t>58-18-24</t>
  </si>
  <si>
    <t>MADRID-MOSQUERA</t>
  </si>
  <si>
    <t>53-22-25</t>
  </si>
  <si>
    <t>42-25-33</t>
  </si>
  <si>
    <t>47-31-22</t>
  </si>
  <si>
    <t>FACATATIVA-ALBAN</t>
  </si>
  <si>
    <t>30-14-56</t>
  </si>
  <si>
    <t>LOS ALPES-TE DE VIANI</t>
  </si>
  <si>
    <t>ALBAN-SASAIMA</t>
  </si>
  <si>
    <t>26-16-58</t>
  </si>
  <si>
    <t>25-22-53</t>
  </si>
  <si>
    <t>23-26-51</t>
  </si>
  <si>
    <t>20-15-65</t>
  </si>
  <si>
    <t>CHUGUACAL-GUAYABAL</t>
  </si>
  <si>
    <t>SASAIMA-VILLETA</t>
  </si>
  <si>
    <t>29-16-55</t>
  </si>
  <si>
    <t>26-17-57</t>
  </si>
  <si>
    <t>5008A</t>
  </si>
  <si>
    <t>38-27-35</t>
  </si>
  <si>
    <t>BRICEÑO-ZIPAQUIRA</t>
  </si>
  <si>
    <t>55CN01</t>
  </si>
  <si>
    <t>ZIPAQUIRA-TE DEL NEUSA</t>
  </si>
  <si>
    <t>TE DEL SALTO-FUSAGASUGA</t>
  </si>
  <si>
    <t>51-18-31</t>
  </si>
  <si>
    <t>SISGA-GUATEQUE</t>
  </si>
  <si>
    <t>MOSQUERA-LA MESA</t>
  </si>
  <si>
    <t>ZIPAQUIRA-PACHO</t>
  </si>
  <si>
    <t>61-17-22</t>
  </si>
  <si>
    <t>PACHO-LA PALMA</t>
  </si>
  <si>
    <t>61-18-21</t>
  </si>
  <si>
    <t>TE DEL SALTO-EL COLEGIO</t>
  </si>
  <si>
    <t>LOS PATIOS-LA CALERA</t>
  </si>
  <si>
    <t>GUASCA-UBALA</t>
  </si>
  <si>
    <t>66-16-18</t>
  </si>
  <si>
    <t>GUATAVITA-SESQUILE</t>
  </si>
  <si>
    <t>71-14-15</t>
  </si>
  <si>
    <t>TE DE VIANI-CAMBAO</t>
  </si>
  <si>
    <t>59-19-22</t>
  </si>
  <si>
    <t>TOCAIMA-GIRARDOT</t>
  </si>
  <si>
    <t>CAJICA-TABIO</t>
  </si>
  <si>
    <t>PUENTE EL CORTIJO-SIBERIA</t>
  </si>
  <si>
    <t>SIBERIA-LA PUNTA</t>
  </si>
  <si>
    <t>LA PUNTA-T DEL ROSAL</t>
  </si>
  <si>
    <t>LA MESA-TOCAIMA</t>
  </si>
  <si>
    <t>SISGA-CHOCONTA</t>
  </si>
  <si>
    <t>MELGAR-EL CARMEN DE APICALA</t>
  </si>
  <si>
    <t>71-18-11</t>
  </si>
  <si>
    <t>49-21-30</t>
  </si>
  <si>
    <t>LA CALERA-LA CABAÑA</t>
  </si>
  <si>
    <t>78-12-10</t>
  </si>
  <si>
    <t>SIBERIA-COTA</t>
  </si>
  <si>
    <t>MOSQUERA-SIBERIA</t>
  </si>
  <si>
    <t>50-19-31</t>
  </si>
  <si>
    <t>57-22-21</t>
  </si>
  <si>
    <t>55-25-20</t>
  </si>
  <si>
    <t>55-23-22</t>
  </si>
  <si>
    <t>54-24-22</t>
  </si>
  <si>
    <t>51-23-26</t>
  </si>
  <si>
    <t>BRICEÑO-GACHANCIPA</t>
  </si>
  <si>
    <t>COTA-CHIA</t>
  </si>
  <si>
    <t>FUSAGASUGA-PASCA</t>
  </si>
  <si>
    <t>BOGOTA - CHOACHI</t>
  </si>
  <si>
    <t>4006A</t>
  </si>
  <si>
    <t>GIRARDOT-NARIÑO</t>
  </si>
  <si>
    <t>ZIPAQUIRA-NEMOCON</t>
  </si>
  <si>
    <t>FACATATIVA - TE DEL ROSAL</t>
  </si>
  <si>
    <t>64-18-18</t>
  </si>
  <si>
    <t>56-23-21</t>
  </si>
  <si>
    <t>T DEL ROSAL-LA VEGA</t>
  </si>
  <si>
    <t>NARIÑO-CAMBAO</t>
  </si>
  <si>
    <t>EL COLEGIO-EL TRIUNFO</t>
  </si>
  <si>
    <t>EL TRIUNFO-TOCAIMA</t>
  </si>
  <si>
    <t>LA CABAÑA-GUASCA</t>
  </si>
  <si>
    <t>73-15-12</t>
  </si>
  <si>
    <t>T DE VIANI-GUAYABAL</t>
  </si>
  <si>
    <t>VILLETA - LA VEGA</t>
  </si>
  <si>
    <t>MELGAR-ICONONZO</t>
  </si>
  <si>
    <t>EL PASO-GIRARDOT</t>
  </si>
  <si>
    <t>BOGOTA - CHIPAQUE</t>
  </si>
  <si>
    <t>TE DEL SALTO – MONDOÑEDO</t>
  </si>
  <si>
    <t>PUENTE REAL - PUENTE TELLEZ</t>
  </si>
  <si>
    <t>40CNB</t>
  </si>
  <si>
    <t>CHIPAQUE - CAQUEZA</t>
  </si>
  <si>
    <t>CAQUEZA - PTE QUETAME</t>
  </si>
  <si>
    <t>VILLANUEVA-SAN JUAN DEL CESAR</t>
  </si>
  <si>
    <t>SAN JUAN-DISTRACCION</t>
  </si>
  <si>
    <t>DISTRACCION-FONSECA</t>
  </si>
  <si>
    <t>FONSECA-BARRANCAS</t>
  </si>
  <si>
    <t>BARRANCAS-HATO NUEVO</t>
  </si>
  <si>
    <t>HATO NUEVO-ALBANIA</t>
  </si>
  <si>
    <t>TOMARRAZON-LA FLORIDA</t>
  </si>
  <si>
    <t>LA FLORIDA-CUESTECITA</t>
  </si>
  <si>
    <t>LA FLORIDA-RIOHACHA</t>
  </si>
  <si>
    <t>MAICAO-PARAGUACHON</t>
  </si>
  <si>
    <t>79-10-11</t>
  </si>
  <si>
    <t>CUATRO VIAS-MAICAO</t>
  </si>
  <si>
    <t>38-18-44</t>
  </si>
  <si>
    <t>RIOHACHA-CUATRO VIAS</t>
  </si>
  <si>
    <t>73-16-11</t>
  </si>
  <si>
    <t>CAMARONES-RIOHACHA</t>
  </si>
  <si>
    <t>CARRAIPIA-MAICAO</t>
  </si>
  <si>
    <t>TE DE DIBULLA-CAMARONES</t>
  </si>
  <si>
    <t>37-16-47</t>
  </si>
  <si>
    <t>45-21-34</t>
  </si>
  <si>
    <t>MAICAO-URIBIA</t>
  </si>
  <si>
    <t>TE DE DIBULLA-DIBULLA</t>
  </si>
  <si>
    <t>CUATRO VIAS-URIBIA</t>
  </si>
  <si>
    <t>PARADERO-CUATRO VIAS</t>
  </si>
  <si>
    <t>ALBANIA - PARADERO</t>
  </si>
  <si>
    <t>RIO PALOMINO-TE DE DIBULLA</t>
  </si>
  <si>
    <t>34-18-48</t>
  </si>
  <si>
    <t>PARADERO-CARRAIPIA</t>
  </si>
  <si>
    <t>LA PAZ - VILLANUEVA</t>
  </si>
  <si>
    <t>AIPE-CASTILLA</t>
  </si>
  <si>
    <t>42-12-46</t>
  </si>
  <si>
    <t>43-22-35</t>
  </si>
  <si>
    <t>39-19-42</t>
  </si>
  <si>
    <t>TE DEL JUNCAL-NEIVA</t>
  </si>
  <si>
    <t>CUCARA-TELLO</t>
  </si>
  <si>
    <t>TELLO-BARAYA</t>
  </si>
  <si>
    <t>TERUEL-PALERMO</t>
  </si>
  <si>
    <t>PALERMO-GUASIMOS</t>
  </si>
  <si>
    <t>LA PLATA-TESALIA</t>
  </si>
  <si>
    <t>TESALIA-LABERINTO</t>
  </si>
  <si>
    <t>LABERINTO-HOBO</t>
  </si>
  <si>
    <t>GIGANTE-LABERINTO</t>
  </si>
  <si>
    <t>HOBO-TE DE ALGECIRAS</t>
  </si>
  <si>
    <t>TE DE ALGECIRAS-ALGECIRAS</t>
  </si>
  <si>
    <t>TE DE ALGECIRAS-CAMPOALEGRE</t>
  </si>
  <si>
    <t>LOS CAUCHOS-NEIVA</t>
  </si>
  <si>
    <t>PITAL-LA PLATA</t>
  </si>
  <si>
    <t>GARZON-PITAL</t>
  </si>
  <si>
    <t>ALTAMIRA-GARZON</t>
  </si>
  <si>
    <t>TIMANA-ALTAMIRA</t>
  </si>
  <si>
    <t>TE DE TARQUI-TARQUI</t>
  </si>
  <si>
    <t>TARQUI-PITAL</t>
  </si>
  <si>
    <t>PITALITO-TIMANA</t>
  </si>
  <si>
    <t>SOMBRERILLOS-LA PORTADA</t>
  </si>
  <si>
    <t>SAN JUAN-LA PORTADA</t>
  </si>
  <si>
    <t>33-17-50</t>
  </si>
  <si>
    <t>50-12-38</t>
  </si>
  <si>
    <t>LA PORTADA - PITALITO</t>
  </si>
  <si>
    <t>SOMBRERILLOS-SAN AGUSTIN</t>
  </si>
  <si>
    <t>20HL01</t>
  </si>
  <si>
    <t>SAN JOSE DE ISNOS-SOMBRERILLOS</t>
  </si>
  <si>
    <t>ORRPIHUASI-GUADALUPE</t>
  </si>
  <si>
    <t>ALTAMIRA-ORRAPIHUASI</t>
  </si>
  <si>
    <t>GUADALUPE-GABINETE</t>
  </si>
  <si>
    <t>49-6-45</t>
  </si>
  <si>
    <t>GARZON-GIGANTE</t>
  </si>
  <si>
    <t>LA PLATA-GUADUALEJO</t>
  </si>
  <si>
    <t>CAMPOALEGRE-LOS CAUCHOS</t>
  </si>
  <si>
    <t>LOS CAUCHOS-RIVERA</t>
  </si>
  <si>
    <t>GIGANTE-ZULUAGA</t>
  </si>
  <si>
    <t>NEIVA-PLATANILLAL</t>
  </si>
  <si>
    <t>CUCARA-VILLAVIEJA</t>
  </si>
  <si>
    <t>GARZON-ZULUAGA</t>
  </si>
  <si>
    <t>NEIVA-CUCARA</t>
  </si>
  <si>
    <t>TE EL JUNCAL-JUNCAL</t>
  </si>
  <si>
    <t>EL JUNCAL-BETANIA</t>
  </si>
  <si>
    <t>BARAYA-COLOMBIA</t>
  </si>
  <si>
    <t>TE DEL JUNCAL-PALERMO</t>
  </si>
  <si>
    <t>BETANIA-YAGUARA</t>
  </si>
  <si>
    <t>RIO MAZAMORRAS - SAN JOSE DE ISNOS</t>
  </si>
  <si>
    <t>32-15-53</t>
  </si>
  <si>
    <t>36-19-45</t>
  </si>
  <si>
    <t>42-20-38</t>
  </si>
  <si>
    <t>PUERTO NOLASCO - NATAGA</t>
  </si>
  <si>
    <t>24HL01</t>
  </si>
  <si>
    <t>50-27-23</t>
  </si>
  <si>
    <t>MAMATOCO -LA CARBONERA</t>
  </si>
  <si>
    <t>MAMATOCO-PARQUE TAYRONA</t>
  </si>
  <si>
    <t>44-19-37</t>
  </si>
  <si>
    <t>47-24-29</t>
  </si>
  <si>
    <t>45-23-32</t>
  </si>
  <si>
    <t>57-24-19</t>
  </si>
  <si>
    <t>52-13-35</t>
  </si>
  <si>
    <t>MAMATOCO-MINCA</t>
  </si>
  <si>
    <t>41-48-11</t>
  </si>
  <si>
    <t>46-30-24</t>
  </si>
  <si>
    <t>GAIRA-SANTA MARTA</t>
  </si>
  <si>
    <t>GAIRA - LA LUCHA</t>
  </si>
  <si>
    <t>AEROPUERTO-GAIRA</t>
  </si>
  <si>
    <t>65-23-12</t>
  </si>
  <si>
    <t>56-26-18</t>
  </si>
  <si>
    <t>64-21-15</t>
  </si>
  <si>
    <t>LA YE-AEROPUERTO</t>
  </si>
  <si>
    <t>55-17-23</t>
  </si>
  <si>
    <t>CIENAGA-LA YE</t>
  </si>
  <si>
    <t>56-18-26</t>
  </si>
  <si>
    <t>44-23-33</t>
  </si>
  <si>
    <t>LA GRAN VIA-LA YE</t>
  </si>
  <si>
    <t>28-16-56</t>
  </si>
  <si>
    <t>ARACATACA-LA GRAN VIA</t>
  </si>
  <si>
    <t>33-13-54</t>
  </si>
  <si>
    <t>28-15-57</t>
  </si>
  <si>
    <t>25-14-61</t>
  </si>
  <si>
    <t>32-13-55</t>
  </si>
  <si>
    <t>FUNDACION-ARACATACA</t>
  </si>
  <si>
    <t>60-22-18</t>
  </si>
  <si>
    <t>57-20-23</t>
  </si>
  <si>
    <t>TASAJERA-CIENAGA</t>
  </si>
  <si>
    <t>45-19-36</t>
  </si>
  <si>
    <t>39-21-40</t>
  </si>
  <si>
    <t>SI DIOS QUIERE-FUNDACION</t>
  </si>
  <si>
    <t>ALGARROBO-SI DIOS QUIERE</t>
  </si>
  <si>
    <t>37-20-43</t>
  </si>
  <si>
    <t>ARJONA-PUEBLO NUEVO</t>
  </si>
  <si>
    <t>EL DIFICIL-PUEBLO NUEVO</t>
  </si>
  <si>
    <t>PIVIJAY-FUNDACION</t>
  </si>
  <si>
    <t>52-16-32</t>
  </si>
  <si>
    <t>SALAMINA-PIVIJAY</t>
  </si>
  <si>
    <t>LA GLORIA-EL DIFICIL</t>
  </si>
  <si>
    <t>PARQUE TAYRONA-RIO PALOMINO</t>
  </si>
  <si>
    <t>44-24-32</t>
  </si>
  <si>
    <t>36-27-37</t>
  </si>
  <si>
    <t>41-23-36</t>
  </si>
  <si>
    <t>LA LUCHA - MAMATOCO</t>
  </si>
  <si>
    <t>42-19-39</t>
  </si>
  <si>
    <t>39-18-43</t>
  </si>
  <si>
    <t>38-20-42</t>
  </si>
  <si>
    <t>PLATO-LA GLORIA</t>
  </si>
  <si>
    <t>42-26-32</t>
  </si>
  <si>
    <t>SANTANA - LA GLORIA</t>
  </si>
  <si>
    <t>VARIANTE DE ARACATACA</t>
  </si>
  <si>
    <t>MAMATOCO - BONDA</t>
  </si>
  <si>
    <t>40MTA</t>
  </si>
  <si>
    <t>TE DE AEROPUERTO-RESTREPO</t>
  </si>
  <si>
    <t>RESTREPO-CUMARAL</t>
  </si>
  <si>
    <t>ACACIAS-GUAMAL</t>
  </si>
  <si>
    <t>VILLAVICENCIO-APIAY</t>
  </si>
  <si>
    <t>APIAY-MURUJUY</t>
  </si>
  <si>
    <t>PUERTO LOPEZ-LA ESMERALDA</t>
  </si>
  <si>
    <t>42-4-54</t>
  </si>
  <si>
    <t>SAN MARTIN-GRANADA</t>
  </si>
  <si>
    <t>52-18-30</t>
  </si>
  <si>
    <t>CANAGUARO -GRANADA</t>
  </si>
  <si>
    <t>65A02</t>
  </si>
  <si>
    <t>PARATEBUENO-BARRANCA DE UPIA</t>
  </si>
  <si>
    <t>FUENTE DE ORO - GRANADA</t>
  </si>
  <si>
    <t>LA ESMERALDA - PTO GAITAN</t>
  </si>
  <si>
    <t>PUERTO LLERAS - FUENTE DE ORO</t>
  </si>
  <si>
    <t>PASO POR EL PUENTE SOBRE EL RIO OCOA</t>
  </si>
  <si>
    <t>CANAGUARO-SAN JUAN DE ARAMA</t>
  </si>
  <si>
    <t>PTO GAITAN - PUENTE  ARIMENA</t>
  </si>
  <si>
    <t>SAN JUAN DE ARAMA-VISTA HERMOSA</t>
  </si>
  <si>
    <t>VILLAVICENCIO-TE DE AEROPUERTO</t>
  </si>
  <si>
    <t>65MTE</t>
  </si>
  <si>
    <t>CRUCE PUERTO RICO - PUERTO LLERAS</t>
  </si>
  <si>
    <t>BARRANCA DE UPIA-AGUACLARA</t>
  </si>
  <si>
    <t>SAN JOSE DEL GUAVIARE - CRUCE PUERTO RICO</t>
  </si>
  <si>
    <t>MESETAS -CANAGUARO</t>
  </si>
  <si>
    <t>38-25-37</t>
  </si>
  <si>
    <t>LA URIBE - MESETAS</t>
  </si>
  <si>
    <t>35-24-41</t>
  </si>
  <si>
    <t>VILLAVICENCIO-GLORIETA VANGUARDIA</t>
  </si>
  <si>
    <t>VILLAVICENCIO - ENTRADA TUNEL MISAEL PASTRANA</t>
  </si>
  <si>
    <t>PUENTE ARIMENA - EL PORVENIR</t>
  </si>
  <si>
    <t>CALAMAR - SAN  JOSE DEL GUAVIARE</t>
  </si>
  <si>
    <t>VARIANTE DE RESTREPO</t>
  </si>
  <si>
    <t>PUENTE QUETAME - CRUCE VIA ANTIGUA</t>
  </si>
  <si>
    <t>CRUCE VIA ANTIGUA - VIA ANTIGUA VILLAVICENCIO</t>
  </si>
  <si>
    <t>LA UNION-HIGUERONES</t>
  </si>
  <si>
    <t>2501A</t>
  </si>
  <si>
    <t>EL EMPATE-LA UNION</t>
  </si>
  <si>
    <t>45-24-31</t>
  </si>
  <si>
    <t>PASTO-EL EMPATE</t>
  </si>
  <si>
    <t>54-33-13</t>
  </si>
  <si>
    <t>58-30-12</t>
  </si>
  <si>
    <t>67-19-14</t>
  </si>
  <si>
    <t>PEDREGAL-CEBADAL</t>
  </si>
  <si>
    <t>CEBADAL-CONSACA</t>
  </si>
  <si>
    <t>2501B</t>
  </si>
  <si>
    <t>68-12-20</t>
  </si>
  <si>
    <t>CEBADAL-PASTO</t>
  </si>
  <si>
    <t>SAN JUAN-PEDREGAL</t>
  </si>
  <si>
    <t>TUQUERRES-PEDREGAL</t>
  </si>
  <si>
    <t>CRUCERO MOTILON-PASTO</t>
  </si>
  <si>
    <t>IPIALES-LAS LAJAS</t>
  </si>
  <si>
    <t>25NR01</t>
  </si>
  <si>
    <t>GUACHUCAL-IPIALES</t>
  </si>
  <si>
    <t>0801</t>
  </si>
  <si>
    <t>GUACHUCAL-EL ESPINO</t>
  </si>
  <si>
    <t>RICAURTE-EL ESPINO</t>
  </si>
  <si>
    <t>EL ESPINO-TUQUERRES</t>
  </si>
  <si>
    <t>TUQUERRES-SAMANIEGO</t>
  </si>
  <si>
    <t>PASTO-ENCANO</t>
  </si>
  <si>
    <t>IPIALES-SAN JUAN</t>
  </si>
  <si>
    <t>IPIALES-PUPIALES</t>
  </si>
  <si>
    <t>HIGUERONES - MOJARRAS</t>
  </si>
  <si>
    <t>PASTO-AEROPUERTO</t>
  </si>
  <si>
    <t>JUNIN-RICAURTE</t>
  </si>
  <si>
    <t>CAUNAPI - JUNIN</t>
  </si>
  <si>
    <t xml:space="preserve">77-10-13 </t>
  </si>
  <si>
    <t>JUNIN-BARBACOAS</t>
  </si>
  <si>
    <t>CONSACA-CRUCERO MOTILON</t>
  </si>
  <si>
    <t>AEROPUERTO-EL TABLON</t>
  </si>
  <si>
    <t>EL TABLON-MOJARRAS</t>
  </si>
  <si>
    <t>35-11-54</t>
  </si>
  <si>
    <t>CUMBAL-GUACHUCAL</t>
  </si>
  <si>
    <t>PUPIALES-GUALMATAN</t>
  </si>
  <si>
    <t>TUMACO - CANAUPI</t>
  </si>
  <si>
    <t>25NRB</t>
  </si>
  <si>
    <t>PAMPLONA-LA DONJUANA</t>
  </si>
  <si>
    <t>LA DONJUANA-CHINACOTA</t>
  </si>
  <si>
    <t>LA DONJUANA-CUCUTA</t>
  </si>
  <si>
    <t>CUCUTA-DOS RIOS</t>
  </si>
  <si>
    <t>55NS09</t>
  </si>
  <si>
    <t>45-30-25</t>
  </si>
  <si>
    <t>38-40-22</t>
  </si>
  <si>
    <t>ZULIA-CUCUTA</t>
  </si>
  <si>
    <t>ASTILLEROS-ZULIA</t>
  </si>
  <si>
    <t>SARDINATA-ASTILLEROS</t>
  </si>
  <si>
    <t>ASTILLEROS-LA PUNTA</t>
  </si>
  <si>
    <t>ALTO DEL POZO - SARDINATA</t>
  </si>
  <si>
    <t>CORNEJO-ZULIA</t>
  </si>
  <si>
    <t>7009A</t>
  </si>
  <si>
    <t>SANTIAGO-CORNEJO</t>
  </si>
  <si>
    <t>65-18-17</t>
  </si>
  <si>
    <t>55-26-19</t>
  </si>
  <si>
    <t>62-24-14</t>
  </si>
  <si>
    <t>CUCUTA-VILLA DEL ROSARIO</t>
  </si>
  <si>
    <t>CHITAGA - LA LEJIA</t>
  </si>
  <si>
    <t>48-11-41</t>
  </si>
  <si>
    <t>LA LEJIA-PUENTE-NUEVO</t>
  </si>
  <si>
    <t>25-17-58</t>
  </si>
  <si>
    <t>PUENTE GOMEZ-SANTIAGO</t>
  </si>
  <si>
    <t>LA LEJIA-PAMPLONA</t>
  </si>
  <si>
    <t>BERLIN-PAMPLONA</t>
  </si>
  <si>
    <t>LA DONJUANA-DURANIA</t>
  </si>
  <si>
    <t>CUCUTA-PUENTE FRANCISCO DE PAULA SANTANDER</t>
  </si>
  <si>
    <t>TOLEDO-CHINACOTA</t>
  </si>
  <si>
    <t>CHINACOTA-RAGONVALIA</t>
  </si>
  <si>
    <t>45-22-33</t>
  </si>
  <si>
    <t>PUENTE GOMEZ-GRAMALOTE</t>
  </si>
  <si>
    <t>SALAZAR-PUENTE GOMEZ</t>
  </si>
  <si>
    <t>CUCUTA-PUERTO SANTANDER</t>
  </si>
  <si>
    <t>SAN CAYETANO-CORNEJO</t>
  </si>
  <si>
    <t>55NS08</t>
  </si>
  <si>
    <t>40-46-14</t>
  </si>
  <si>
    <t>PUENTE NUEVO-SAMORE</t>
  </si>
  <si>
    <t>ARBOLEDAS-SALAZAR</t>
  </si>
  <si>
    <t>25-13-62</t>
  </si>
  <si>
    <t>ANILLO VIAL DE CÚCUTA</t>
  </si>
  <si>
    <t>55NSA</t>
  </si>
  <si>
    <t>ENCANO-SIBUNDOY</t>
  </si>
  <si>
    <t>SIBUNDOY-EL PEPINO</t>
  </si>
  <si>
    <t>29-22-49</t>
  </si>
  <si>
    <t>21-22-57</t>
  </si>
  <si>
    <t>34-10-56</t>
  </si>
  <si>
    <t>EL PEPINO-MOCOA</t>
  </si>
  <si>
    <t>52-27-21</t>
  </si>
  <si>
    <t>50-36-14</t>
  </si>
  <si>
    <t>SANTANA-VILLA GARZON</t>
  </si>
  <si>
    <t>36-22-42</t>
  </si>
  <si>
    <t>32-32-36</t>
  </si>
  <si>
    <t>YARUMO-SANTANA</t>
  </si>
  <si>
    <t>44-22-34</t>
  </si>
  <si>
    <t>39-23-38</t>
  </si>
  <si>
    <t>49-33-18</t>
  </si>
  <si>
    <t>YARUMO-ORITO</t>
  </si>
  <si>
    <t>SAN MIGUEL - YARUMO</t>
  </si>
  <si>
    <t>VILLA GARZON-EL PEPINO</t>
  </si>
  <si>
    <t>35-16-49</t>
  </si>
  <si>
    <t>28-46-26</t>
  </si>
  <si>
    <t>MOCOA-SAN JUAN DE VILLALOBOS</t>
  </si>
  <si>
    <t>43-23-34</t>
  </si>
  <si>
    <t>EL PORVENIR - PUERTO BELLO</t>
  </si>
  <si>
    <t>CLUB CAMPESTRE-EL CAIMO</t>
  </si>
  <si>
    <t>41-3-56</t>
  </si>
  <si>
    <t>46-3-51</t>
  </si>
  <si>
    <t>36-5-59</t>
  </si>
  <si>
    <t>CALARCA - CAJAMARCA</t>
  </si>
  <si>
    <t>20-12-68-</t>
  </si>
  <si>
    <t>23-14-63</t>
  </si>
  <si>
    <t>ARMENIA - CALARCA</t>
  </si>
  <si>
    <t>66-22-12</t>
  </si>
  <si>
    <t>72-16-12</t>
  </si>
  <si>
    <t>CALARCA-LA ESPAÑOLA</t>
  </si>
  <si>
    <t>LA ESPAÑOLA-ARMENIA</t>
  </si>
  <si>
    <t>40QN04</t>
  </si>
  <si>
    <t>LA ESPAÑOLA-RIO VERDE</t>
  </si>
  <si>
    <t>CAICEDONIA-SEVILLA</t>
  </si>
  <si>
    <t>CIRCASIA-PEREIRA</t>
  </si>
  <si>
    <t>CARTAGO - ALCALA</t>
  </si>
  <si>
    <t>25VL07</t>
  </si>
  <si>
    <t>RIO VERDE-CAICEDONIA</t>
  </si>
  <si>
    <t>BARRAGAN-GENOVA</t>
  </si>
  <si>
    <t>CLUB CAMPESTRE-EDEN</t>
  </si>
  <si>
    <t>63-27-10</t>
  </si>
  <si>
    <t>CLUB CAMPESTRE-TEBAIDA</t>
  </si>
  <si>
    <t>CLUB CAMPESTRE - ARMENIA</t>
  </si>
  <si>
    <t>76-14-10</t>
  </si>
  <si>
    <t>TEBAIDA-LA PAILA</t>
  </si>
  <si>
    <t>ARMENIA-MONTENEGRO</t>
  </si>
  <si>
    <t>2901B</t>
  </si>
  <si>
    <t>74-15-11</t>
  </si>
  <si>
    <t>MONTENEGRO-QUIMBAYA</t>
  </si>
  <si>
    <t>69-17-14</t>
  </si>
  <si>
    <t>QUIMBAYA-ALCALA</t>
  </si>
  <si>
    <t>ARMENIA-CIRCASIA</t>
  </si>
  <si>
    <t>73-17-10</t>
  </si>
  <si>
    <t>RIO VERDE-PIJAO</t>
  </si>
  <si>
    <t>ARRAYANAL-SALENTO</t>
  </si>
  <si>
    <t>ALCALA-ULLOA</t>
  </si>
  <si>
    <t>CRUCES-FILANDIA</t>
  </si>
  <si>
    <t>33-12-55</t>
  </si>
  <si>
    <t>CRUCE CUBA-ALAMBRADO</t>
  </si>
  <si>
    <t>LA TEBAIDA-MONTENEGRO</t>
  </si>
  <si>
    <t>CALARCA - AV. CENTENARIO</t>
  </si>
  <si>
    <t xml:space="preserve">AV. CENTENARIO - LA CABAÑA </t>
  </si>
  <si>
    <t>40QN05</t>
  </si>
  <si>
    <t>CERRITOS-CARTAGO</t>
  </si>
  <si>
    <t>CERRITOS- PEREIRA</t>
  </si>
  <si>
    <t>SANTA ROSA-DOSQUEBRADAS</t>
  </si>
  <si>
    <t>SANTA ROSA-CHINCHINA</t>
  </si>
  <si>
    <t>TE DE BALBOA - VIRGINIA</t>
  </si>
  <si>
    <t>50RS01</t>
  </si>
  <si>
    <t>ASIA-CAUYA</t>
  </si>
  <si>
    <t>VITERBO - ASIA</t>
  </si>
  <si>
    <t>LA VIRGINIA-ASIA</t>
  </si>
  <si>
    <t>PEREIRA-ALCALA</t>
  </si>
  <si>
    <t>PUEBLO RICO-APIA</t>
  </si>
  <si>
    <t>PEREIRA-COMBIA</t>
  </si>
  <si>
    <t>COMBIA-MARSELLA</t>
  </si>
  <si>
    <t>APIA-TE DE BALBOA</t>
  </si>
  <si>
    <t>APIA - VITERBO</t>
  </si>
  <si>
    <t>PEREIRA-DOSQUEBRADAS</t>
  </si>
  <si>
    <t>SANTA CECILIA - PUEBLO RICO</t>
  </si>
  <si>
    <t>32-12-56</t>
  </si>
  <si>
    <t>TURIN-LA POPA</t>
  </si>
  <si>
    <t>MARSELLA-EL TREBOL</t>
  </si>
  <si>
    <t>DOS QUEBRADAS - PEREIRA (VIADUCTO)</t>
  </si>
  <si>
    <t>29RSA</t>
  </si>
  <si>
    <t>CHINCHINA-EL POLLO</t>
  </si>
  <si>
    <t>ANSERMANUEVO-LA VIRGINIA</t>
  </si>
  <si>
    <t>RETORNO DE STA ROSA</t>
  </si>
  <si>
    <t>PEREIRA-CLUB EL TIRO</t>
  </si>
  <si>
    <t>CHINCHINA-CAMPOALEGRE</t>
  </si>
  <si>
    <t>EL POLLO - CLUB DE TIRO</t>
  </si>
  <si>
    <t>BARBOSA-GUEPSA</t>
  </si>
  <si>
    <t>45A06</t>
  </si>
  <si>
    <t>VADO REAL-OIBA</t>
  </si>
  <si>
    <t>OIBA-SOCORRO</t>
  </si>
  <si>
    <t>SOCORRO-BERLIN</t>
  </si>
  <si>
    <t>BERLIN-SAN GIL</t>
  </si>
  <si>
    <t>CHARALA-SAN GIL</t>
  </si>
  <si>
    <t>SAN GIL - LOS CUROS</t>
  </si>
  <si>
    <t>45A07</t>
  </si>
  <si>
    <t>LOS CUROS-PIEDECUESTA</t>
  </si>
  <si>
    <t>MALAGA - LOS CUROS</t>
  </si>
  <si>
    <t>55ST02</t>
  </si>
  <si>
    <t>PIEDECUESTA-FLORIDABLANCA</t>
  </si>
  <si>
    <t>45A07A</t>
  </si>
  <si>
    <t>68-19-13</t>
  </si>
  <si>
    <t>BARICHARA-SAN GIL</t>
  </si>
  <si>
    <t>65-22-13</t>
  </si>
  <si>
    <t>VELEZ-BARBOSA</t>
  </si>
  <si>
    <t>PUENTE NACIONAL-BARBOSA</t>
  </si>
  <si>
    <t>LANDAZURI - VELEZ</t>
  </si>
  <si>
    <t>PUERTO OLAYA-CRUCE RUTA 45</t>
  </si>
  <si>
    <t>BUCARAMANGA-RIO NEGRO</t>
  </si>
  <si>
    <t>EL PLAYON-MALPASO</t>
  </si>
  <si>
    <t>45A08</t>
  </si>
  <si>
    <t>MALPASO-SAN ALBERTO</t>
  </si>
  <si>
    <t>GIRON-TE DE AEROPUERTO</t>
  </si>
  <si>
    <t>SAN VICENTE-LA RENTA</t>
  </si>
  <si>
    <t>CONCEPCION-CERRITO</t>
  </si>
  <si>
    <t>MALAGA - CONCEPCION</t>
  </si>
  <si>
    <t>MIRANDA-MALAGA</t>
  </si>
  <si>
    <t>GUEPSA-VADO REAL</t>
  </si>
  <si>
    <t>RIONEGRO-EL PLAYON</t>
  </si>
  <si>
    <t>BUCARAMANGA-BERLIN</t>
  </si>
  <si>
    <t>PUERTO ARAUJO-LANDAZURI</t>
  </si>
  <si>
    <t>LA LIZAMA - LA RENTA</t>
  </si>
  <si>
    <t>SAN GIL-MOGOTES</t>
  </si>
  <si>
    <t>LA RENTA-LEBRIJA</t>
  </si>
  <si>
    <t>LEBRIJA-TE DE AEROPUERTO</t>
  </si>
  <si>
    <t>20 DE JULIO - SAN ALBERTO</t>
  </si>
  <si>
    <t>PALENQUE-TE DE CAFE MADRID</t>
  </si>
  <si>
    <t>GIRON-BUCARAMANGA</t>
  </si>
  <si>
    <t>PUERTO ARAUJO-LA LIZAMA</t>
  </si>
  <si>
    <t>FLORIDABLANCA-PALENQUE</t>
  </si>
  <si>
    <t>LA LIZAMA-VEINTE DE JULIO</t>
  </si>
  <si>
    <t>LA LIZAMA-BARRANCABERMEJA</t>
  </si>
  <si>
    <t>PUERTO ARAUJO-PUERTO SERVIEZ</t>
  </si>
  <si>
    <t>MOGOTES - SAN JOAQUIN</t>
  </si>
  <si>
    <t>SAN JOAQUIN - SANTA ROSITA</t>
  </si>
  <si>
    <t>SAMPUES-SINCELEJO</t>
  </si>
  <si>
    <t>TOLUVIEJO-EL TORO</t>
  </si>
  <si>
    <t>TOLU-TOLUVIEJO</t>
  </si>
  <si>
    <t>41-22-37</t>
  </si>
  <si>
    <t>ESTAC. No.</t>
  </si>
  <si>
    <t>SECTOR</t>
  </si>
  <si>
    <t>CODIGO VIA</t>
  </si>
  <si>
    <t>LA PINTADA-SANTA BARBARA</t>
  </si>
  <si>
    <t>49-7-44</t>
  </si>
  <si>
    <t>37-10-53</t>
  </si>
  <si>
    <t>32-10-58</t>
  </si>
  <si>
    <t>36-9-55</t>
  </si>
  <si>
    <t>34-11-55</t>
  </si>
  <si>
    <t>42-9-49</t>
  </si>
  <si>
    <t>58-9-33</t>
  </si>
  <si>
    <t>SANTA BARBARA-VERSALLES</t>
  </si>
  <si>
    <t>51-8-41</t>
  </si>
  <si>
    <t>44-13-43</t>
  </si>
  <si>
    <t>37-11-52</t>
  </si>
  <si>
    <t>33-11-56</t>
  </si>
  <si>
    <t>41-11-48</t>
  </si>
  <si>
    <t>35-12-53</t>
  </si>
  <si>
    <t>37-13-50</t>
  </si>
  <si>
    <t>35-13-52</t>
  </si>
  <si>
    <t>41-10-49</t>
  </si>
  <si>
    <t>57-11-32</t>
  </si>
  <si>
    <t>VERSALLES-PRIMAVERA</t>
  </si>
  <si>
    <t>57-7-36</t>
  </si>
  <si>
    <t>52-11-37</t>
  </si>
  <si>
    <t>35-10-55</t>
  </si>
  <si>
    <t>41-13-46</t>
  </si>
  <si>
    <t>43-9-48</t>
  </si>
  <si>
    <t>40-14-46</t>
  </si>
  <si>
    <t>45-13-42</t>
  </si>
  <si>
    <t>44-12-44</t>
  </si>
  <si>
    <t>44-20-36</t>
  </si>
  <si>
    <t>49-27-24</t>
  </si>
  <si>
    <t>TE DE AMAGA - PRIMAVERA</t>
  </si>
  <si>
    <t>70-6-24</t>
  </si>
  <si>
    <t>65-8-27</t>
  </si>
  <si>
    <t>60-5-35</t>
  </si>
  <si>
    <t>58-12-30</t>
  </si>
  <si>
    <t>62-12-26</t>
  </si>
  <si>
    <t>60-11-29</t>
  </si>
  <si>
    <t>PRIMAVERA-CALDAS</t>
  </si>
  <si>
    <t>72-12-16</t>
  </si>
  <si>
    <t>74-12-14</t>
  </si>
  <si>
    <t>62-28-10</t>
  </si>
  <si>
    <t>53-32-15</t>
  </si>
  <si>
    <t>65-25-10</t>
  </si>
  <si>
    <t>47-46-7</t>
  </si>
  <si>
    <t>42-47-11</t>
  </si>
  <si>
    <t>43-46-11</t>
  </si>
  <si>
    <t>48-39-13</t>
  </si>
  <si>
    <t>--</t>
  </si>
  <si>
    <t>CALDAS-ITAGÜI</t>
  </si>
  <si>
    <t>78-11-11</t>
  </si>
  <si>
    <t>69-21-10</t>
  </si>
  <si>
    <t>66-14-20</t>
  </si>
  <si>
    <t>64-22-14</t>
  </si>
  <si>
    <t>DON DIEGO-LAS PALMAS</t>
  </si>
  <si>
    <t>93-4-3</t>
  </si>
  <si>
    <t>LA CEJA-DON DIEGO</t>
  </si>
  <si>
    <t>78-10-12</t>
  </si>
  <si>
    <t>76-11-13</t>
  </si>
  <si>
    <t>80-10-10</t>
  </si>
  <si>
    <t>DON DIEGO-RIONEGRO</t>
  </si>
  <si>
    <t>LA UNION-LA CEJA</t>
  </si>
  <si>
    <t>67-10-23</t>
  </si>
  <si>
    <t>72-8-20</t>
  </si>
  <si>
    <t>LA UNION - LA FRONTERA</t>
  </si>
  <si>
    <t>59-5-36</t>
  </si>
  <si>
    <t>59-13-28</t>
  </si>
  <si>
    <t>57-6-37</t>
  </si>
  <si>
    <t>LA FRONTERA-SONSON</t>
  </si>
  <si>
    <t>55-11-34</t>
  </si>
  <si>
    <t>57-13-30</t>
  </si>
  <si>
    <t>54-10-36</t>
  </si>
  <si>
    <t>56-16-28</t>
  </si>
  <si>
    <t>58-11-31</t>
  </si>
  <si>
    <t>TE DE AMAGA-VENECIA</t>
  </si>
  <si>
    <t>69-9-22</t>
  </si>
  <si>
    <t>JARDIN-REMOLINO</t>
  </si>
  <si>
    <t>66-9-25</t>
  </si>
  <si>
    <t>CIUDAD BOLIVAR - REMOLINO</t>
  </si>
  <si>
    <t>72-14-14</t>
  </si>
  <si>
    <t>79-3-18</t>
  </si>
  <si>
    <t>68-17-15</t>
  </si>
  <si>
    <t>62-19-19</t>
  </si>
  <si>
    <t>57-25-18</t>
  </si>
  <si>
    <t>71-16-13</t>
  </si>
  <si>
    <t>42-11-47</t>
  </si>
  <si>
    <t>24-16-60</t>
  </si>
  <si>
    <t>48-16-36</t>
  </si>
  <si>
    <t>21-18-61</t>
  </si>
  <si>
    <t>69-15-16</t>
  </si>
  <si>
    <t>RIONEGRO-MEDELLIN</t>
  </si>
  <si>
    <t>MARINILLA-RIONEGRO</t>
  </si>
  <si>
    <t>89-6-5</t>
  </si>
  <si>
    <t>75-12-13</t>
  </si>
  <si>
    <t>74-10-16</t>
  </si>
  <si>
    <t>LA CEJA-RIONEGRO</t>
  </si>
  <si>
    <t>TE DE COPACABANA-TE DE GIRARDOTA</t>
  </si>
  <si>
    <t>65-11-24</t>
  </si>
  <si>
    <t>69-11-20</t>
  </si>
  <si>
    <t>67-11-22</t>
  </si>
  <si>
    <t>65-12-23</t>
  </si>
  <si>
    <t>56-17-27</t>
  </si>
  <si>
    <t>53-14-33</t>
  </si>
  <si>
    <t>53-15-32</t>
  </si>
  <si>
    <t>56-12-32</t>
  </si>
  <si>
    <t>TE DE GIRARDOTA-TE DE HATILLO</t>
  </si>
  <si>
    <t>59-11-30</t>
  </si>
  <si>
    <t>57-12-31</t>
  </si>
  <si>
    <t>54-13-33</t>
  </si>
  <si>
    <t>48-17-35</t>
  </si>
  <si>
    <t>46-7-47</t>
  </si>
  <si>
    <t>43-18-39</t>
  </si>
  <si>
    <t>46-17-37</t>
  </si>
  <si>
    <t>42-18-40</t>
  </si>
  <si>
    <t>0-0-100</t>
  </si>
  <si>
    <t>47-15-38</t>
  </si>
  <si>
    <t>50-14-36</t>
  </si>
  <si>
    <t>TE DE HATILLO-DON MATIAS</t>
  </si>
  <si>
    <t>45-16-39</t>
  </si>
  <si>
    <t>43-10-47</t>
  </si>
  <si>
    <t>42-10-48</t>
  </si>
  <si>
    <t>38-12-50</t>
  </si>
  <si>
    <t>36-15-49</t>
  </si>
  <si>
    <t>46-11-43</t>
  </si>
  <si>
    <t>TE DE HATILLO-BARBOSA</t>
  </si>
  <si>
    <t>66-13-21</t>
  </si>
  <si>
    <t>68-10-22</t>
  </si>
  <si>
    <t>63-11-26</t>
  </si>
  <si>
    <t>61-13-26</t>
  </si>
  <si>
    <t>49-20-31</t>
  </si>
  <si>
    <t>48-20-32</t>
  </si>
  <si>
    <t>46-20-34</t>
  </si>
  <si>
    <t>56-14-30</t>
  </si>
  <si>
    <t>TE DE SAN PEDRO-KM 57</t>
  </si>
  <si>
    <t>75-6-19</t>
  </si>
  <si>
    <t>47-16-37</t>
  </si>
  <si>
    <t>63-10-27</t>
  </si>
  <si>
    <t>69-7-24</t>
  </si>
  <si>
    <t>KM57-SOPETRAN</t>
  </si>
  <si>
    <t>77-7-16</t>
  </si>
  <si>
    <t>75-10-15</t>
  </si>
  <si>
    <t>69-12-19</t>
  </si>
  <si>
    <t>DABEIBA - SANTA FE DE ANTIOQUIA</t>
  </si>
  <si>
    <t>41-12-47</t>
  </si>
  <si>
    <t>43-12-45</t>
  </si>
  <si>
    <t>40-12-48</t>
  </si>
  <si>
    <t>36-14-50</t>
  </si>
  <si>
    <t>40-13-47</t>
  </si>
  <si>
    <t>42-13-45</t>
  </si>
  <si>
    <t>47-11-42</t>
  </si>
  <si>
    <t>28-14-58</t>
  </si>
  <si>
    <t>42-8-50</t>
  </si>
  <si>
    <t>39-10-51</t>
  </si>
  <si>
    <t>42-21-37</t>
  </si>
  <si>
    <t>50-15-35</t>
  </si>
  <si>
    <t>27-13-60</t>
  </si>
  <si>
    <t>29-15-56</t>
  </si>
  <si>
    <t>43-15-42</t>
  </si>
  <si>
    <t>58-10-32</t>
  </si>
  <si>
    <t>CASA VERDE-RIO GRANDE</t>
  </si>
  <si>
    <t>74-4-22</t>
  </si>
  <si>
    <t>69-2-29</t>
  </si>
  <si>
    <t>65-7-28</t>
  </si>
  <si>
    <t>65-17-18</t>
  </si>
  <si>
    <t>67-17-16</t>
  </si>
  <si>
    <t>DON MATIAS-LOS LLANOS</t>
  </si>
  <si>
    <t>44-8-48</t>
  </si>
  <si>
    <t>47-7-46</t>
  </si>
  <si>
    <t>36-12-52</t>
  </si>
  <si>
    <t>37-14-49</t>
  </si>
  <si>
    <t>34-13-53</t>
  </si>
  <si>
    <t>LOS LLANOS-PUERTO VALDIVIA</t>
  </si>
  <si>
    <t>35-21-44</t>
  </si>
  <si>
    <t>34-12-54</t>
  </si>
  <si>
    <t>32-11-57</t>
  </si>
  <si>
    <t>31-11-58</t>
  </si>
  <si>
    <t>38-6-56</t>
  </si>
  <si>
    <t>GUARNE-TE DE AEROPUERTO</t>
  </si>
  <si>
    <t>62-10-28</t>
  </si>
  <si>
    <t>54-16-30</t>
  </si>
  <si>
    <t>66-11-23</t>
  </si>
  <si>
    <t>64-7-29</t>
  </si>
  <si>
    <t>63-15-22</t>
  </si>
  <si>
    <t>69-13-18</t>
  </si>
  <si>
    <t>58-17-25</t>
  </si>
  <si>
    <t>65-16-19</t>
  </si>
  <si>
    <t>55-15-30</t>
  </si>
  <si>
    <t>MARINILLA-SANTUARIO</t>
  </si>
  <si>
    <t>64-11-25</t>
  </si>
  <si>
    <t>53-13-34</t>
  </si>
  <si>
    <t>62-22-16</t>
  </si>
  <si>
    <t>53-11-36</t>
  </si>
  <si>
    <t>59-16-25</t>
  </si>
  <si>
    <t>BARBOSA-PORCECITO</t>
  </si>
  <si>
    <t>55-10-35</t>
  </si>
  <si>
    <t>49-10-41</t>
  </si>
  <si>
    <t>46-13-41</t>
  </si>
  <si>
    <t>53-10-37</t>
  </si>
  <si>
    <t>50-10-40</t>
  </si>
  <si>
    <t>CISNEROS-PUERTO BERRIO</t>
  </si>
  <si>
    <t>51-10-39</t>
  </si>
  <si>
    <t>49-13-38</t>
  </si>
  <si>
    <t>37-15-48</t>
  </si>
  <si>
    <t>41-14-45</t>
  </si>
  <si>
    <t>BELLO-TE DE COPACABANA</t>
  </si>
  <si>
    <t>72-11-17</t>
  </si>
  <si>
    <t>62-17-21</t>
  </si>
  <si>
    <t>59-18-23</t>
  </si>
  <si>
    <t>54-19-27</t>
  </si>
  <si>
    <t>REMOLINO - BOLOMBOLO</t>
  </si>
  <si>
    <t>64-10-26</t>
  </si>
  <si>
    <t>55-16-29</t>
  </si>
  <si>
    <t>65-10-25</t>
  </si>
  <si>
    <t>TURBO-RIOGRANDE</t>
  </si>
  <si>
    <t>57-10-33</t>
  </si>
  <si>
    <t>49-28-23</t>
  </si>
  <si>
    <t>43-33-24</t>
  </si>
  <si>
    <t>55-22-23</t>
  </si>
  <si>
    <t>63-17-20</t>
  </si>
  <si>
    <t>RIO NEGRO-CARMEN DE VIBORAL</t>
  </si>
  <si>
    <t>81-8-11</t>
  </si>
  <si>
    <t>BOLOMBOLO - TE DE AMAGA</t>
  </si>
  <si>
    <t>62-11-27</t>
  </si>
  <si>
    <t>61-10-29</t>
  </si>
  <si>
    <t>60-10-30</t>
  </si>
  <si>
    <t>PUERTO TRIUNFO-LA PIÑUELA</t>
  </si>
  <si>
    <t>MARINILLA-EL PEÑON</t>
  </si>
  <si>
    <t>77-11-12</t>
  </si>
  <si>
    <t>AEROPUERTO JOSE M CORDOVA-CRUCE RUTA 60</t>
  </si>
  <si>
    <t>79-5-16</t>
  </si>
  <si>
    <t>ACEVEDO-GUARNE</t>
  </si>
  <si>
    <t>59-12-29</t>
  </si>
  <si>
    <t>50-17-33</t>
  </si>
  <si>
    <t>59-15-26</t>
  </si>
  <si>
    <t>62-15-23</t>
  </si>
  <si>
    <t>57-16-27</t>
  </si>
  <si>
    <t>62-14-24</t>
  </si>
  <si>
    <t>59-14-27</t>
  </si>
  <si>
    <t>61-15-24</t>
  </si>
  <si>
    <t>ITAGÜI-MEDELLIN</t>
  </si>
  <si>
    <t>79-6-15</t>
  </si>
  <si>
    <t>77-12-11</t>
  </si>
  <si>
    <t>75-13-12</t>
  </si>
  <si>
    <t>69-3-28</t>
  </si>
  <si>
    <t>67-18-15</t>
  </si>
  <si>
    <t>61-20-19</t>
  </si>
  <si>
    <t>CASAVERDE-CHIGORODO</t>
  </si>
  <si>
    <t>66-8-26</t>
  </si>
  <si>
    <t>49-25-26</t>
  </si>
  <si>
    <t>60-18-22</t>
  </si>
  <si>
    <t>64-17-19</t>
  </si>
  <si>
    <t>58-20-22</t>
  </si>
  <si>
    <t>MEDELLIN-TE DE SAN PEDRO</t>
  </si>
  <si>
    <t>77-5-18</t>
  </si>
  <si>
    <t>SANTUARIO-LA PIÑUELA</t>
  </si>
  <si>
    <t>45-10-45</t>
  </si>
  <si>
    <t>PORCECITO-CISNEROS</t>
  </si>
  <si>
    <t>54-15-31</t>
  </si>
  <si>
    <t>46-15-39</t>
  </si>
  <si>
    <t>40-15-45</t>
  </si>
  <si>
    <t>43-16-41</t>
  </si>
  <si>
    <t>52-12-36</t>
  </si>
  <si>
    <t>BELEN (AGA)-RIONEGRO</t>
  </si>
  <si>
    <t>84-6-10</t>
  </si>
  <si>
    <t>64-19-17</t>
  </si>
  <si>
    <t>70-19-11</t>
  </si>
  <si>
    <t>TURBO-NECOCLI</t>
  </si>
  <si>
    <t>60-16-24</t>
  </si>
  <si>
    <t>53-8-39</t>
  </si>
  <si>
    <t>55-7-38</t>
  </si>
  <si>
    <t>49-11-40</t>
  </si>
  <si>
    <t>46-12-42</t>
  </si>
  <si>
    <t>TE DE AEROPUERTO-MARINILLA</t>
  </si>
  <si>
    <t>63-14-23</t>
  </si>
  <si>
    <t>57-15-28</t>
  </si>
  <si>
    <t>52-19-29</t>
  </si>
  <si>
    <t>57-17-26</t>
  </si>
  <si>
    <t>25B01</t>
  </si>
  <si>
    <t>45-8-47</t>
  </si>
  <si>
    <t>LAS PALMAS-RIONEGRO</t>
  </si>
  <si>
    <t>MEDELLIN-LAS PALMAS</t>
  </si>
  <si>
    <t>93-2-5</t>
  </si>
  <si>
    <t>BOLOMBOLO - SANTAFE DE ANTIOQUIA</t>
  </si>
  <si>
    <t>25B02</t>
  </si>
  <si>
    <t>34-16-50</t>
  </si>
  <si>
    <t>SANTA CATALINA - PUERT0 ZULIA</t>
  </si>
  <si>
    <t>18-13-69</t>
  </si>
  <si>
    <t>PUERTO ZULIA-TE DE ISABEL LOPEZ</t>
  </si>
  <si>
    <t>23-21-56</t>
  </si>
  <si>
    <t>29-24-47</t>
  </si>
  <si>
    <t>30-26-44</t>
  </si>
  <si>
    <t>28-24-48</t>
  </si>
  <si>
    <t>27-25-48</t>
  </si>
  <si>
    <t>28-25-47</t>
  </si>
  <si>
    <t>22-26-52</t>
  </si>
  <si>
    <t>23-23-54</t>
  </si>
  <si>
    <t>21-21-58</t>
  </si>
  <si>
    <t>23-17-60</t>
  </si>
  <si>
    <t>SABANALARGA-BARANOA</t>
  </si>
  <si>
    <t>34-19-47</t>
  </si>
  <si>
    <t>42-24-34</t>
  </si>
  <si>
    <t>45-25-30</t>
  </si>
  <si>
    <t>47-22-31</t>
  </si>
  <si>
    <t>39-26-35</t>
  </si>
  <si>
    <t>47-25-28</t>
  </si>
  <si>
    <t>34-29-37</t>
  </si>
  <si>
    <t>40-24-36</t>
  </si>
  <si>
    <t>33-26-41</t>
  </si>
  <si>
    <t>38-21-41</t>
  </si>
  <si>
    <t>39-20-41</t>
  </si>
  <si>
    <t>GALAPA-BARRANQUILLA</t>
  </si>
  <si>
    <t>54-21-25</t>
  </si>
  <si>
    <t>54-22-24</t>
  </si>
  <si>
    <t>52-23-25</t>
  </si>
  <si>
    <t>52-25-23</t>
  </si>
  <si>
    <t>49-31-20</t>
  </si>
  <si>
    <t>48-28-24</t>
  </si>
  <si>
    <t>46-26-28</t>
  </si>
  <si>
    <t>54-23-23</t>
  </si>
  <si>
    <t>AEROPUERTO-MALAMBO</t>
  </si>
  <si>
    <t>58-23-19</t>
  </si>
  <si>
    <t>62-23-15</t>
  </si>
  <si>
    <t>65-20-15</t>
  </si>
  <si>
    <t>61-23-16</t>
  </si>
  <si>
    <t>59-21-20</t>
  </si>
  <si>
    <t>57-27-16</t>
  </si>
  <si>
    <t>55-6-39</t>
  </si>
  <si>
    <t>49-34-17</t>
  </si>
  <si>
    <t>46-40-14</t>
  </si>
  <si>
    <t>52-31-17</t>
  </si>
  <si>
    <t>49-26-25</t>
  </si>
  <si>
    <t>PALMAR DE VARELA-MALAMBO</t>
  </si>
  <si>
    <t>50-24-26</t>
  </si>
  <si>
    <t>55-21-24</t>
  </si>
  <si>
    <t>58-19-23</t>
  </si>
  <si>
    <t>56-21-23</t>
  </si>
  <si>
    <t>50-23-27</t>
  </si>
  <si>
    <t>45-27-28</t>
  </si>
  <si>
    <t>46-22-32</t>
  </si>
  <si>
    <t>SABANALARGA-CASCAJAL</t>
  </si>
  <si>
    <t>45-17-38</t>
  </si>
  <si>
    <t>58-16-26</t>
  </si>
  <si>
    <t>50-18-32</t>
  </si>
  <si>
    <t>54-20-26</t>
  </si>
  <si>
    <t>54-11-35</t>
  </si>
  <si>
    <t>51-19-30</t>
  </si>
  <si>
    <t>46-21-33</t>
  </si>
  <si>
    <t>47-18-35</t>
  </si>
  <si>
    <t>CALAMAR-PUERTO GIRALDO</t>
  </si>
  <si>
    <t>34-17-49</t>
  </si>
  <si>
    <t>40-17-43</t>
  </si>
  <si>
    <t>41-16-43</t>
  </si>
  <si>
    <t>38-16-46</t>
  </si>
  <si>
    <t>41-17-42</t>
  </si>
  <si>
    <t>35-17-48</t>
  </si>
  <si>
    <t>37-18-45</t>
  </si>
  <si>
    <t>33-16-51</t>
  </si>
  <si>
    <t>38-15-47</t>
  </si>
  <si>
    <t>36-10-54</t>
  </si>
  <si>
    <t>PONEDERA-PALMAR DE VARELA</t>
  </si>
  <si>
    <t>43-17-40</t>
  </si>
  <si>
    <t>40-10-50</t>
  </si>
  <si>
    <t>41-19-40</t>
  </si>
  <si>
    <t>40-18-42</t>
  </si>
  <si>
    <t>37-17-46</t>
  </si>
  <si>
    <t>42-14-44</t>
  </si>
  <si>
    <t>VILLA ROSA-PUERTO ZULIA</t>
  </si>
  <si>
    <t>50-13-37</t>
  </si>
  <si>
    <t>51-13-36</t>
  </si>
  <si>
    <t>58-15-27</t>
  </si>
  <si>
    <t>55-19-26</t>
  </si>
  <si>
    <t>51-17-32</t>
  </si>
  <si>
    <t>43-13-44</t>
  </si>
  <si>
    <t>54-14-32</t>
  </si>
  <si>
    <t>PUERTO COLOMBIA-BARRANQUILLA</t>
  </si>
  <si>
    <t>73-12-15</t>
  </si>
  <si>
    <t>77-8-15</t>
  </si>
  <si>
    <t>PUERTO GIRALDO-PONEDERA</t>
  </si>
  <si>
    <t>40-16-44</t>
  </si>
  <si>
    <t>46-16-38</t>
  </si>
  <si>
    <t>42-15-43</t>
  </si>
  <si>
    <t>45-15-40</t>
  </si>
  <si>
    <t>39-15-46</t>
  </si>
  <si>
    <t>MALAMBO-CRUCE RUTA 90</t>
  </si>
  <si>
    <t>47-30-23</t>
  </si>
  <si>
    <t>41-37-22</t>
  </si>
  <si>
    <t>46-37-17</t>
  </si>
  <si>
    <t>42-38-20</t>
  </si>
  <si>
    <t>40-11-49</t>
  </si>
  <si>
    <t>22-57-21</t>
  </si>
  <si>
    <t>31-47-22</t>
  </si>
  <si>
    <t>34-46-20</t>
  </si>
  <si>
    <t>TUBARA-BARRANQUILLA</t>
  </si>
  <si>
    <t>57-23-20</t>
  </si>
  <si>
    <t>52-29-19</t>
  </si>
  <si>
    <t>61-21-18</t>
  </si>
  <si>
    <t>60-19-21</t>
  </si>
  <si>
    <t>58-22-20</t>
  </si>
  <si>
    <t>63-20-17</t>
  </si>
  <si>
    <t>57-14-29</t>
  </si>
  <si>
    <t>BARANOA-JUAN DE ACOSTA</t>
  </si>
  <si>
    <t>77-13-10</t>
  </si>
  <si>
    <t>TE DE ISABEL LOPEZ-SABANALARGA</t>
  </si>
  <si>
    <t>28-20-52</t>
  </si>
  <si>
    <t>31-24-45</t>
  </si>
  <si>
    <t>32-26-42</t>
  </si>
  <si>
    <t>33-24-43</t>
  </si>
  <si>
    <t>29-25-46</t>
  </si>
  <si>
    <t>21-24-55</t>
  </si>
  <si>
    <t>24-24-52</t>
  </si>
  <si>
    <t>24-22-54</t>
  </si>
  <si>
    <t>27-18-55</t>
  </si>
  <si>
    <t>SANTA VERONICA-JUAN DE ACOSTA</t>
  </si>
  <si>
    <t>76-12-12</t>
  </si>
  <si>
    <t>68-14-18</t>
  </si>
  <si>
    <t>76-10-14</t>
  </si>
  <si>
    <t>73-14-13</t>
  </si>
  <si>
    <t>70-16-14</t>
  </si>
  <si>
    <t>BARANOA-GALAPA</t>
  </si>
  <si>
    <t>48-23-29</t>
  </si>
  <si>
    <t>48-30-22</t>
  </si>
  <si>
    <t>46-28-26</t>
  </si>
  <si>
    <t>47-26-27</t>
  </si>
  <si>
    <t>35-39-26</t>
  </si>
  <si>
    <t>36-36-28</t>
  </si>
  <si>
    <t>40-30-30</t>
  </si>
  <si>
    <t>41-25-34</t>
  </si>
  <si>
    <t>CALAMAR-VILLA ROSA</t>
  </si>
  <si>
    <t>44-14-42</t>
  </si>
  <si>
    <t>48-18-34</t>
  </si>
  <si>
    <t>51-26-23</t>
  </si>
  <si>
    <t>SANTA VERONICA-PUERTO COLOMBIA</t>
  </si>
  <si>
    <t>87-6-7</t>
  </si>
  <si>
    <t>SANTA VERONICA-LOMITA ARENA</t>
  </si>
  <si>
    <t>AEROPUERTO - PTE SIMION BOLIVAR</t>
  </si>
  <si>
    <t>65-14-22</t>
  </si>
  <si>
    <t>MARIA LA BAJA-CRUZ DEL VISO</t>
  </si>
  <si>
    <t>44-10-46</t>
  </si>
  <si>
    <t>37-12-51</t>
  </si>
  <si>
    <t>39-12-49</t>
  </si>
  <si>
    <t>35-14-51</t>
  </si>
  <si>
    <t>49-18-33</t>
  </si>
  <si>
    <t>PUERTA DE HIERRO-MAGANGUE</t>
  </si>
  <si>
    <t>80-4-16</t>
  </si>
  <si>
    <t>PUERTA DE HIERRO-EL CARMEN</t>
  </si>
  <si>
    <t>42-16-42</t>
  </si>
  <si>
    <t>48-14-38</t>
  </si>
  <si>
    <t>46-14-40</t>
  </si>
  <si>
    <t>CARMEN-ZAMBRANO</t>
  </si>
  <si>
    <t>55-4-41</t>
  </si>
  <si>
    <t>CARMEN-CARRETO</t>
  </si>
  <si>
    <t>47-13-40</t>
  </si>
  <si>
    <t>44-11-45</t>
  </si>
  <si>
    <t>36-11-53</t>
  </si>
  <si>
    <t>CARRETO-CRUZ DEL VISO</t>
  </si>
  <si>
    <t>25BL02</t>
  </si>
  <si>
    <t>43-14-43</t>
  </si>
  <si>
    <t>45-9-46</t>
  </si>
  <si>
    <t>29-13-58</t>
  </si>
  <si>
    <t>CARRETO-CALAMAR</t>
  </si>
  <si>
    <t>36-13-51</t>
  </si>
  <si>
    <t>38-14-48</t>
  </si>
  <si>
    <t>33-10-57</t>
  </si>
  <si>
    <t>32-16-52</t>
  </si>
  <si>
    <t>CRUZ DEL VISO-ARJONA</t>
  </si>
  <si>
    <t>49-12-39</t>
  </si>
  <si>
    <t>47-14-39</t>
  </si>
  <si>
    <t>50-25-25</t>
  </si>
  <si>
    <t>32-14-54</t>
  </si>
  <si>
    <t>TURBACO-CARTAGENA</t>
  </si>
  <si>
    <t>66-19-15</t>
  </si>
  <si>
    <t>68-18-14</t>
  </si>
  <si>
    <t>66-20-14</t>
  </si>
  <si>
    <t>70-17-13</t>
  </si>
  <si>
    <t>71-17-12</t>
  </si>
  <si>
    <t>ARJONA-TURBACO</t>
  </si>
  <si>
    <t>66-15-19</t>
  </si>
  <si>
    <t>69-16-15</t>
  </si>
  <si>
    <t>64-20-16</t>
  </si>
  <si>
    <t>64-8-28</t>
  </si>
  <si>
    <t>56-27-17</t>
  </si>
  <si>
    <t>53-25-22</t>
  </si>
  <si>
    <t>60-21-19</t>
  </si>
  <si>
    <t>68-20-12</t>
  </si>
  <si>
    <t>CARTAGENA-TE DE SANTA ROSA</t>
  </si>
  <si>
    <t>33-23-44</t>
  </si>
  <si>
    <t>40-27-33</t>
  </si>
  <si>
    <t>39-27-34</t>
  </si>
  <si>
    <t>39-30-31</t>
  </si>
  <si>
    <t>34-14-52</t>
  </si>
  <si>
    <t>32-28-40</t>
  </si>
  <si>
    <t>32-24-44</t>
  </si>
  <si>
    <t>34-24-42</t>
  </si>
  <si>
    <t>33-25-42</t>
  </si>
  <si>
    <t>38-37-25</t>
  </si>
  <si>
    <t>TE DE SANTA ROSA-SANTA CATALINA</t>
  </si>
  <si>
    <t>26-20-54</t>
  </si>
  <si>
    <t>32-22-46</t>
  </si>
  <si>
    <t>25-27-48</t>
  </si>
  <si>
    <t>35-23-42</t>
  </si>
  <si>
    <t>30-24-46</t>
  </si>
  <si>
    <t>32-25-43</t>
  </si>
  <si>
    <t>30-23-47</t>
  </si>
  <si>
    <t>27-22-51</t>
  </si>
  <si>
    <t>28-21-51</t>
  </si>
  <si>
    <t>22-17-61</t>
  </si>
  <si>
    <t>23-16-61</t>
  </si>
  <si>
    <t>TE DE SANTA ROSA-VILLANUEVA</t>
  </si>
  <si>
    <t>51-30-19</t>
  </si>
  <si>
    <t>53-31-16</t>
  </si>
  <si>
    <t>48-31-21</t>
  </si>
  <si>
    <t>37-36-27</t>
  </si>
  <si>
    <t>44-36-20</t>
  </si>
  <si>
    <t>41-40-19</t>
  </si>
  <si>
    <t>SANTA CATALINA-PUERTO ZULIA</t>
  </si>
  <si>
    <t>18-19-63</t>
  </si>
  <si>
    <t>23-22-55</t>
  </si>
  <si>
    <t>23-25-52</t>
  </si>
  <si>
    <t>25-21-54</t>
  </si>
  <si>
    <t>22-23-55</t>
  </si>
  <si>
    <t>23-13-64</t>
  </si>
  <si>
    <t>18-29-53</t>
  </si>
  <si>
    <t>16-18-66</t>
  </si>
  <si>
    <t>18-16-66</t>
  </si>
  <si>
    <t>SANTA CATALINA-LOMITA ARENA</t>
  </si>
  <si>
    <t>34-22-44</t>
  </si>
  <si>
    <t>49-14-37</t>
  </si>
  <si>
    <t>49-17-34</t>
  </si>
  <si>
    <t>31-16-53</t>
  </si>
  <si>
    <t>41-20-39</t>
  </si>
  <si>
    <t>44-18-38</t>
  </si>
  <si>
    <t>31-14-55</t>
  </si>
  <si>
    <t>MAGANGUÉ-YATÍ</t>
  </si>
  <si>
    <t>63-3-34</t>
  </si>
  <si>
    <t>78-2-20</t>
  </si>
  <si>
    <t>80-5-15</t>
  </si>
  <si>
    <t>CARTAGENA-LOMITA ARENA</t>
  </si>
  <si>
    <t>83-6-11</t>
  </si>
  <si>
    <t>VARIANTE GAMBOTE - CARTAGENA</t>
  </si>
  <si>
    <t>VENTAQUEMADA-TUNJA</t>
  </si>
  <si>
    <t>55-18-27</t>
  </si>
  <si>
    <t>55-14-31</t>
  </si>
  <si>
    <t>63-12-25</t>
  </si>
  <si>
    <t>PUENTE BOYACA-SAMACA</t>
  </si>
  <si>
    <t>52-10-38</t>
  </si>
  <si>
    <t>VILLAPINZON-VENTAQUEMADA</t>
  </si>
  <si>
    <t>61-11-28</t>
  </si>
  <si>
    <t>59-10-31</t>
  </si>
  <si>
    <t>56-13-31</t>
  </si>
  <si>
    <t>61-14-25</t>
  </si>
  <si>
    <t>60-12-28</t>
  </si>
  <si>
    <t>CHOCONTA-VILLAPINZON</t>
  </si>
  <si>
    <t>58-13-29</t>
  </si>
  <si>
    <t>57-26-17</t>
  </si>
  <si>
    <t>TUNJA - PUENTE CAMACHO</t>
  </si>
  <si>
    <t>66-10-24</t>
  </si>
  <si>
    <t>39-24-37</t>
  </si>
  <si>
    <t>52-24-24</t>
  </si>
  <si>
    <t>63-16-21</t>
  </si>
  <si>
    <t>73-11-16</t>
  </si>
  <si>
    <t>74-11-15</t>
  </si>
  <si>
    <t>70-13-17</t>
  </si>
  <si>
    <t>72-10-18</t>
  </si>
  <si>
    <t>PUENTE CAMACHO-RAMIRIQUI</t>
  </si>
  <si>
    <t>51-22-27</t>
  </si>
  <si>
    <t>53-20-27</t>
  </si>
  <si>
    <t>56-30-14</t>
  </si>
  <si>
    <t>68-15-17</t>
  </si>
  <si>
    <t>RAMIRIQUI-MIRAFLORES</t>
  </si>
  <si>
    <t>58-14-28</t>
  </si>
  <si>
    <t>62-16-22</t>
  </si>
  <si>
    <t>60-15-25</t>
  </si>
  <si>
    <t>MIRAFLORES - PAEZ</t>
  </si>
  <si>
    <t>PUENTE CAMACHO-CHINAVITA</t>
  </si>
  <si>
    <t>36-32-32</t>
  </si>
  <si>
    <t>39-29-32</t>
  </si>
  <si>
    <t>43-27-30</t>
  </si>
  <si>
    <t>63-13-24</t>
  </si>
  <si>
    <t>66-18-16</t>
  </si>
  <si>
    <t>67-15-18</t>
  </si>
  <si>
    <t>GARAGOA-CHINAVITA</t>
  </si>
  <si>
    <t>65-13-22</t>
  </si>
  <si>
    <t>LAS JUNTAS-EL CRUCERO</t>
  </si>
  <si>
    <t>70-11-19</t>
  </si>
  <si>
    <t>LAS JUNTAS-SANTA MARIA</t>
  </si>
  <si>
    <t>GUATEQUE-LAS JUNTAS</t>
  </si>
  <si>
    <t>70-10-20</t>
  </si>
  <si>
    <t>71-11-18</t>
  </si>
  <si>
    <t>TUNJA-MORTIÑAL</t>
  </si>
  <si>
    <t>69-10-21</t>
  </si>
  <si>
    <t>MORTIÑAL-SOTE</t>
  </si>
  <si>
    <t>30-2-68</t>
  </si>
  <si>
    <t>67-5-28</t>
  </si>
  <si>
    <t>67-3-30</t>
  </si>
  <si>
    <t>71-3-26</t>
  </si>
  <si>
    <t>42-3-55</t>
  </si>
  <si>
    <t>50-2-48</t>
  </si>
  <si>
    <t>MORTIÑAL-PAIPA</t>
  </si>
  <si>
    <t>53-18-29</t>
  </si>
  <si>
    <t>PAIPA-DUITAMA</t>
  </si>
  <si>
    <t>70-5-25</t>
  </si>
  <si>
    <t>67-12-21</t>
  </si>
  <si>
    <t>69-5-26</t>
  </si>
  <si>
    <t>PAIPA-TERMALES</t>
  </si>
  <si>
    <t>SOTE-TUNJA</t>
  </si>
  <si>
    <t>ARCABUCO-SOTE</t>
  </si>
  <si>
    <t>50-22-28</t>
  </si>
  <si>
    <t>MONIQUIRA-ARCABUCO</t>
  </si>
  <si>
    <t>BARBOSA-MONIQUIRA</t>
  </si>
  <si>
    <t>59-17-24</t>
  </si>
  <si>
    <t>TINJACA-SUTAMARCHAN</t>
  </si>
  <si>
    <t>EL INFIERNO-TUNJA</t>
  </si>
  <si>
    <t>68-11-21</t>
  </si>
  <si>
    <t>77-10-13</t>
  </si>
  <si>
    <t>72-15-13</t>
  </si>
  <si>
    <t>63-18-19</t>
  </si>
  <si>
    <t>CHIQUINQUIRA-TINJACA</t>
  </si>
  <si>
    <t>UBATE-CHIQUINQUIRA</t>
  </si>
  <si>
    <t>45A05</t>
  </si>
  <si>
    <t>54-9-37</t>
  </si>
  <si>
    <t>CHIQUINQUIRA-PUENTE NACIONAL</t>
  </si>
  <si>
    <t>CURIBITOS-CHIQUINQUIRA</t>
  </si>
  <si>
    <t>OTANCHE - CURIBITOS</t>
  </si>
  <si>
    <t>48-19-33</t>
  </si>
  <si>
    <t>51-14-35</t>
  </si>
  <si>
    <t>56-15-29</t>
  </si>
  <si>
    <t>45-20-35</t>
  </si>
  <si>
    <t>67-14-19</t>
  </si>
  <si>
    <t>71-10-19</t>
  </si>
  <si>
    <t>65-14-21</t>
  </si>
  <si>
    <t>DUITAMA-SANTA ROSA</t>
  </si>
  <si>
    <t>SANTA ROSA-BELEN</t>
  </si>
  <si>
    <t>50-26-24</t>
  </si>
  <si>
    <t>BELEN-SUSACON</t>
  </si>
  <si>
    <t>56-10-34</t>
  </si>
  <si>
    <t>48-15-37</t>
  </si>
  <si>
    <t>52-14-34</t>
  </si>
  <si>
    <t>54-17-29</t>
  </si>
  <si>
    <t>BELEN-PAZ DE RIO</t>
  </si>
  <si>
    <t>SUSACON-SOATA</t>
  </si>
  <si>
    <t>50-21-29</t>
  </si>
  <si>
    <t>54-12-34</t>
  </si>
  <si>
    <t>SOATA-CAPITANEJO</t>
  </si>
  <si>
    <t>36-16-48</t>
  </si>
  <si>
    <t>41-15-44</t>
  </si>
  <si>
    <t>31-23-46</t>
  </si>
  <si>
    <t>44-16-40</t>
  </si>
  <si>
    <t>CAPITANEJO-EL ESPINO</t>
  </si>
  <si>
    <t>52-22-26</t>
  </si>
  <si>
    <t>48-22-30</t>
  </si>
  <si>
    <t>40-28-32</t>
  </si>
  <si>
    <t>22-18-60</t>
  </si>
  <si>
    <t>50-11-39</t>
  </si>
  <si>
    <t>52-15-33</t>
  </si>
  <si>
    <t>SOATA-LA UVITA</t>
  </si>
  <si>
    <t>62-18-20</t>
  </si>
  <si>
    <t>51-16-33</t>
  </si>
  <si>
    <t>55-17-28</t>
  </si>
  <si>
    <t>39-22-39</t>
  </si>
  <si>
    <t>PAZ DEL RIO-SOCHA</t>
  </si>
  <si>
    <t>38-13-49</t>
  </si>
  <si>
    <t>TASCO-PAZ DE RIO</t>
  </si>
  <si>
    <t>22-16-62</t>
  </si>
  <si>
    <t>57-19-24</t>
  </si>
  <si>
    <t>45-26-29</t>
  </si>
  <si>
    <t>43-19-38</t>
  </si>
  <si>
    <t>43-31-26</t>
  </si>
  <si>
    <t>44-26-30</t>
  </si>
  <si>
    <t>LA YE-PUENTE BLANCO</t>
  </si>
  <si>
    <t>LA YE-SOGAMOSO</t>
  </si>
  <si>
    <t>62BY05</t>
  </si>
  <si>
    <t>72-3-25</t>
  </si>
  <si>
    <t>71-15-14</t>
  </si>
  <si>
    <t>70-15-15</t>
  </si>
  <si>
    <t>PUENTE BLANCO-SOGAMOSO</t>
  </si>
  <si>
    <t>71-12-17</t>
  </si>
  <si>
    <t>PUENTE BLANCO-CORRALES</t>
  </si>
  <si>
    <t>61-12-27</t>
  </si>
  <si>
    <t>62-13-25</t>
  </si>
  <si>
    <t>SOGAMOSO-CRUCERO AQUITANIA</t>
  </si>
  <si>
    <t>56-11-33</t>
  </si>
  <si>
    <t>CRUCERO-AQUITANIA</t>
  </si>
  <si>
    <t>TRES ESQUINAS-SOGAMOSO</t>
  </si>
  <si>
    <t>67-23-10</t>
  </si>
  <si>
    <t>68-21-11</t>
  </si>
  <si>
    <t>CRUCERO-GARAGOA</t>
  </si>
  <si>
    <t>66-17-17</t>
  </si>
  <si>
    <t>GUATEQUE-TENZA</t>
  </si>
  <si>
    <t>VILLA DE LEYVA-SACHICA</t>
  </si>
  <si>
    <t>82-7-11</t>
  </si>
  <si>
    <t>SUTAMARCHAN-SACHICA</t>
  </si>
  <si>
    <t>TERMALES-PANTANO DE VARGAS</t>
  </si>
  <si>
    <t>72-17-11</t>
  </si>
  <si>
    <t>SAMACA-EL INFIERNO</t>
  </si>
  <si>
    <t>65-19-16</t>
  </si>
  <si>
    <t>SACHICA-EL INFIERNO</t>
  </si>
  <si>
    <t>PESCA-TRES ESQUINAS</t>
  </si>
  <si>
    <t>46-8-46</t>
  </si>
  <si>
    <t>70-12-18</t>
  </si>
  <si>
    <t>TRES ESQUINAS-RAQUIRA</t>
  </si>
  <si>
    <t>SANTA MARIA-EL SECRETO</t>
  </si>
  <si>
    <t>60-13-27</t>
  </si>
  <si>
    <t>56-19-25</t>
  </si>
  <si>
    <t>CORRALES-TASCO</t>
  </si>
  <si>
    <t>55-13-32</t>
  </si>
  <si>
    <t>38-19-43</t>
  </si>
  <si>
    <t>35-18-47</t>
  </si>
  <si>
    <t>35-19-46</t>
  </si>
  <si>
    <t>40-19-41</t>
  </si>
  <si>
    <t>40-21-39</t>
  </si>
  <si>
    <t>33-15-52</t>
  </si>
  <si>
    <t>IZA-PUENTE IZA</t>
  </si>
  <si>
    <t>64-16-20</t>
  </si>
  <si>
    <t>GUAYATA-GUATEQUE</t>
  </si>
  <si>
    <t>DUITAMA-LA YE</t>
  </si>
  <si>
    <t>73-10-17</t>
  </si>
  <si>
    <t>64-12-24</t>
  </si>
  <si>
    <t>CHINCHINA-MANIZALES</t>
  </si>
  <si>
    <t>75-11-14</t>
  </si>
  <si>
    <t>CAUYA-ANSERMA</t>
  </si>
  <si>
    <t>61-22-17</t>
  </si>
  <si>
    <t>RISARALDA-CAUYA</t>
  </si>
  <si>
    <t>ARAUCA-TE DE BELALCAZAR</t>
  </si>
  <si>
    <t>ANSERMA-RIOSUCIO</t>
  </si>
  <si>
    <t>47-19-34</t>
  </si>
  <si>
    <t>RIOSUCIO-LA FELISA</t>
  </si>
  <si>
    <t>AGUADAS-LA PINTADA</t>
  </si>
  <si>
    <t>55-12-33</t>
  </si>
  <si>
    <t>MANIZALES- PUENTE LIBERTAD</t>
  </si>
  <si>
    <t>QUIEBRA DE VELEZ-LA ESTRELLA</t>
  </si>
  <si>
    <t>TRES PUERTAS-QUIEBRA DE VELEZ</t>
  </si>
  <si>
    <t>MANIZALES-QUIEBRA DE VELEZ</t>
  </si>
  <si>
    <t>71-19-10</t>
  </si>
  <si>
    <t>63-22-15</t>
  </si>
  <si>
    <t>67-21-12</t>
  </si>
  <si>
    <t>60-26-14</t>
  </si>
  <si>
    <t>62-27-11</t>
  </si>
  <si>
    <t>69-20-11</t>
  </si>
  <si>
    <t>PUENTE LA LIBERTAD - LA ESPERANZA</t>
  </si>
  <si>
    <t>51-12-37</t>
  </si>
  <si>
    <t>57-8-35</t>
  </si>
  <si>
    <t>LA ESPERANZA - PETAQUEROS</t>
  </si>
  <si>
    <t>47-12-41</t>
  </si>
  <si>
    <t>48-10-42</t>
  </si>
  <si>
    <t>PETAQUEROS - FRESNO</t>
  </si>
  <si>
    <t>PETAQUEROS-MANZANARES</t>
  </si>
  <si>
    <t>64-14-22</t>
  </si>
  <si>
    <t>MANIZALES-NEIRA</t>
  </si>
  <si>
    <t>81-10-9</t>
  </si>
  <si>
    <t>NEIRA-ARANZAZU</t>
  </si>
  <si>
    <t>ARANZAZU-SALAMINA</t>
  </si>
  <si>
    <t>SALAMINA-AGUADAS</t>
  </si>
  <si>
    <t>MANIZALES-VILLA MARIA</t>
  </si>
  <si>
    <t>72-18-10</t>
  </si>
  <si>
    <t>EL LAGO-EL TREBOL</t>
  </si>
  <si>
    <t>ESTACION URIBE-LA MANUELA</t>
  </si>
  <si>
    <t>68-13-19</t>
  </si>
  <si>
    <t>CHINCHINA-PALESTINA</t>
  </si>
  <si>
    <t>MANZANARES-PENSILVANIA</t>
  </si>
  <si>
    <t>TE DE BELALCAZAR-RISARALDA</t>
  </si>
  <si>
    <t>TRES PUERTAS-ARAUCA</t>
  </si>
  <si>
    <t>72-7-21</t>
  </si>
  <si>
    <t>LA FELISA-LA PINTADA</t>
  </si>
  <si>
    <t>ESTACION URIBE - PUENTE LA LIBERTAD</t>
  </si>
  <si>
    <t>50CL02</t>
  </si>
  <si>
    <t>53-7-40</t>
  </si>
  <si>
    <t>37-8-55</t>
  </si>
  <si>
    <t>51-11-38</t>
  </si>
  <si>
    <t>RIOSUCIO-ALTO VENTANAS</t>
  </si>
  <si>
    <t>IRRA-LA FELISA</t>
  </si>
  <si>
    <t>48-6-46</t>
  </si>
  <si>
    <t>45-11-44</t>
  </si>
  <si>
    <t>TE BELALCAZAR-EL CRUCERO</t>
  </si>
  <si>
    <t>PALESTINA-LA ROCHELA</t>
  </si>
  <si>
    <t>CHINCHINA-LA MANUELA</t>
  </si>
  <si>
    <t>TRES PUERTAS - LA MANUELA</t>
  </si>
  <si>
    <t>EL CARAÑO-FLORENCIA</t>
  </si>
  <si>
    <t>2003A</t>
  </si>
  <si>
    <t>GRANJA DEPARTAMENTAL-FLORENCIA</t>
  </si>
  <si>
    <t>BELEN DE LOS ANDAQUÍES-MORELIA</t>
  </si>
  <si>
    <t>SAN JOSE DE FRAGUA - BELEN DE LOS ANDAQUIES</t>
  </si>
  <si>
    <t>67-13-20</t>
  </si>
  <si>
    <t>SAN JOSE-ALBANIA</t>
  </si>
  <si>
    <t>69-14-17</t>
  </si>
  <si>
    <t>FLORENCIA-AEROPUERTO</t>
  </si>
  <si>
    <t>TE DE LARANDIA-LA YE</t>
  </si>
  <si>
    <t>LA YE-PALETARA</t>
  </si>
  <si>
    <t>53-12-35</t>
  </si>
  <si>
    <t>28-19-53</t>
  </si>
  <si>
    <t>38-22-40</t>
  </si>
  <si>
    <t>LA YE-PAUJIL</t>
  </si>
  <si>
    <t>PAUJIL-EL DONCELLO</t>
  </si>
  <si>
    <t>EL DONCELLO-PUERTO RICO</t>
  </si>
  <si>
    <t>73-2-25</t>
  </si>
  <si>
    <t>MORELIA-GRANJA DEPARTAMENTAL</t>
  </si>
  <si>
    <t>GABINETE-EL CARAÑO</t>
  </si>
  <si>
    <t>97-0-3</t>
  </si>
  <si>
    <t>66-12-22</t>
  </si>
  <si>
    <t>EL DONCELLO-RIONEGRO</t>
  </si>
  <si>
    <t>PAUJIL-CARTAGENA DEL CHAIRA</t>
  </si>
  <si>
    <t>MORELIA-VALPARAISO</t>
  </si>
  <si>
    <t>60-14-26</t>
  </si>
  <si>
    <t>61-19-20</t>
  </si>
  <si>
    <t>73-13-14</t>
  </si>
  <si>
    <t>AEROPUERTO CAPITAL -T DE LARANDIA</t>
  </si>
  <si>
    <t>PUERTO BELLO - SAN JOSE DE FRAGUA</t>
  </si>
  <si>
    <t>54-18-28</t>
  </si>
  <si>
    <t>48-21-31</t>
  </si>
  <si>
    <t>BALSILLAS-MINA BLANCA</t>
  </si>
  <si>
    <t>LETICIA TARAPACA</t>
  </si>
  <si>
    <t>DEPRESIÓN EL VERGEL -QDA DORADAS</t>
  </si>
  <si>
    <t>53-9-38</t>
  </si>
  <si>
    <t>PUERTO BELLO - PUERTO NUEVO</t>
  </si>
  <si>
    <t>49-29-22</t>
  </si>
  <si>
    <t>EL CRUCERO-PAJARITO</t>
  </si>
  <si>
    <t>29-14-57</t>
  </si>
  <si>
    <t>27-17-56</t>
  </si>
  <si>
    <t>PAJARITO-AGUAZUL</t>
  </si>
  <si>
    <t>27-14-59</t>
  </si>
  <si>
    <t>EL SECRETO-AGUACLARA</t>
  </si>
  <si>
    <t>AGUAZUL-YOPAL</t>
  </si>
  <si>
    <t>YOPAL-ARAGUANEY</t>
  </si>
  <si>
    <t>ARAGUANEY-PAZ DE ARIPORO</t>
  </si>
  <si>
    <t>AGUAZUL-MANI</t>
  </si>
  <si>
    <t>RIO CUSIANA - AGUAZUL</t>
  </si>
  <si>
    <t>SACAMA - LA CABUYA</t>
  </si>
  <si>
    <t>10-16-74</t>
  </si>
  <si>
    <t>13-13-74</t>
  </si>
  <si>
    <t>20-22-58</t>
  </si>
  <si>
    <t>20-16-64</t>
  </si>
  <si>
    <t>PAZ DE ARIPORO-HATO COROZAL</t>
  </si>
  <si>
    <t>19-13-68</t>
  </si>
  <si>
    <t>46-10-44</t>
  </si>
  <si>
    <t>HATO COROZAL-LA CABUYA</t>
  </si>
  <si>
    <t>12-14-74</t>
  </si>
  <si>
    <t>22-27-51</t>
  </si>
  <si>
    <t>36-18-46</t>
  </si>
  <si>
    <t>18-22-60</t>
  </si>
  <si>
    <t>33-14-53</t>
  </si>
  <si>
    <t>24-19-57</t>
  </si>
  <si>
    <t>26-15-59</t>
  </si>
  <si>
    <t>LA CABUYA-TAME</t>
  </si>
  <si>
    <t>22-15-63</t>
  </si>
  <si>
    <t>21-13-66</t>
  </si>
  <si>
    <t>18-18-64</t>
  </si>
  <si>
    <t>23-19-58</t>
  </si>
  <si>
    <t>25-16-59</t>
  </si>
  <si>
    <t>AGUACLARA - MONTERREY</t>
  </si>
  <si>
    <t>MONTERREY-RIO CUSIANA</t>
  </si>
  <si>
    <t>TAME-SARAVENA</t>
  </si>
  <si>
    <t>TAME-PANAMA</t>
  </si>
  <si>
    <t>LA ANTIOQUEÑA-ARAUCA</t>
  </si>
  <si>
    <t>MONDOMO-SANTANDER DE QUILICHAO</t>
  </si>
  <si>
    <t>PIENDAMO-MONDOMO</t>
  </si>
  <si>
    <t>45-18-37</t>
  </si>
  <si>
    <t>PIENDAMO-SILVIA</t>
  </si>
  <si>
    <t>2602A</t>
  </si>
  <si>
    <t>69-19-12</t>
  </si>
  <si>
    <t>CRUCERO-PIENDAMO</t>
  </si>
  <si>
    <t>CRUCERO-TOTORO</t>
  </si>
  <si>
    <t>POPAYAN-CRUCERO</t>
  </si>
  <si>
    <t>65-15-20</t>
  </si>
  <si>
    <t>TIMBIO-LA CABAÑA</t>
  </si>
  <si>
    <t>LA CABAÑA-EL HATO</t>
  </si>
  <si>
    <t>LA CABAÑA-POPAYAN</t>
  </si>
  <si>
    <t>64-13-23</t>
  </si>
  <si>
    <t>ROSAS-TIMBIO</t>
  </si>
  <si>
    <t>44-15-41</t>
  </si>
  <si>
    <t>31-20-49</t>
  </si>
  <si>
    <t>42-17-41</t>
  </si>
  <si>
    <t>43-11-46</t>
  </si>
  <si>
    <t>ROSAS-LA SIERRA</t>
  </si>
  <si>
    <t>25CC15</t>
  </si>
  <si>
    <t>57-18-25</t>
  </si>
  <si>
    <t>48-13-39</t>
  </si>
  <si>
    <t>48-24-28</t>
  </si>
  <si>
    <t>EL BORDO-ROSAS</t>
  </si>
  <si>
    <t>39-11-50</t>
  </si>
  <si>
    <t>48-12-40</t>
  </si>
  <si>
    <t>39-14-47</t>
  </si>
  <si>
    <t>38-17-45</t>
  </si>
  <si>
    <t>ESTRECHO-EL BORDO</t>
  </si>
  <si>
    <t>45-14-41</t>
  </si>
  <si>
    <t>LA LUPA-BOLIVAR</t>
  </si>
  <si>
    <t>POPAYAN-PATICO</t>
  </si>
  <si>
    <t>38-11-51</t>
  </si>
  <si>
    <t>49-15-36</t>
  </si>
  <si>
    <t>49-16-35</t>
  </si>
  <si>
    <t>PATICO-SANTA LETICIA</t>
  </si>
  <si>
    <t>29-19-52</t>
  </si>
  <si>
    <t>26-21-53</t>
  </si>
  <si>
    <t>32-20-48</t>
  </si>
  <si>
    <t>28-28-44</t>
  </si>
  <si>
    <t>36-21-43</t>
  </si>
  <si>
    <t>CAÑAGRIA-POPAYAN</t>
  </si>
  <si>
    <t>54-31-15</t>
  </si>
  <si>
    <t>75-14-11</t>
  </si>
  <si>
    <t>76-13-11</t>
  </si>
  <si>
    <t>63-25-12</t>
  </si>
  <si>
    <t>TOTORO-INZA</t>
  </si>
  <si>
    <t>45-12-43</t>
  </si>
  <si>
    <t>51-20-29</t>
  </si>
  <si>
    <t>39-25-36</t>
  </si>
  <si>
    <t>29-17-54</t>
  </si>
  <si>
    <t>BALBOA-EL ESTRECHO</t>
  </si>
  <si>
    <t>MOJARRAS-EL ESTRECHO</t>
  </si>
  <si>
    <t>38-10-52</t>
  </si>
  <si>
    <t>47-10-43</t>
  </si>
  <si>
    <t>35-15-50</t>
  </si>
  <si>
    <t>39-13-48</t>
  </si>
  <si>
    <t>PATICO-PALETARA</t>
  </si>
  <si>
    <t>27-19-54</t>
  </si>
  <si>
    <t>EL TABLON - CAÑAGRIA</t>
  </si>
  <si>
    <t>54-28-18</t>
  </si>
  <si>
    <t>65-24-11</t>
  </si>
  <si>
    <t>59-30-11</t>
  </si>
  <si>
    <t>66-23-11</t>
  </si>
  <si>
    <t>54-25-21</t>
  </si>
  <si>
    <t>70-20-10</t>
  </si>
  <si>
    <t>MORALES-PIENDAMO</t>
  </si>
  <si>
    <t>SILVIA-TOTORO</t>
  </si>
  <si>
    <t>EL PLACER-LA REJOYA</t>
  </si>
  <si>
    <t>25CC04</t>
  </si>
  <si>
    <t>EL CAIRO-CAJIBIO</t>
  </si>
  <si>
    <t>TIMBIO-EL TABLON</t>
  </si>
  <si>
    <t>25CC02</t>
  </si>
  <si>
    <t>63-21-16</t>
  </si>
  <si>
    <t>CAÑAGRIA-MONTERREDONDO</t>
  </si>
  <si>
    <t>EL TAMBO - EL TABLON</t>
  </si>
  <si>
    <t>51-21-28</t>
  </si>
  <si>
    <t>SILVIA-JAMBALO</t>
  </si>
  <si>
    <t>74-16-10</t>
  </si>
  <si>
    <t>74-13-13</t>
  </si>
  <si>
    <t>MONTERREDONDO-LA GALLERA</t>
  </si>
  <si>
    <t>44-17-39</t>
  </si>
  <si>
    <t>47-27-26</t>
  </si>
  <si>
    <t>47-20-33</t>
  </si>
  <si>
    <t>EL TAMBO-MONTERREDONDO</t>
  </si>
  <si>
    <t>VARIANTE DE POPAYAN</t>
  </si>
  <si>
    <t>25CCB</t>
  </si>
  <si>
    <t>46-18-36</t>
  </si>
  <si>
    <t>GUADUALEJO - IRLANDA</t>
  </si>
  <si>
    <t>50-20-30</t>
  </si>
  <si>
    <t>JAMBALO - TORIBIO</t>
  </si>
  <si>
    <t>26CC03</t>
  </si>
  <si>
    <t>BOLIVAR - SANTIAGO</t>
  </si>
  <si>
    <t>LA SIERRA - SANTIAGO</t>
  </si>
  <si>
    <t>40-26-34</t>
  </si>
  <si>
    <t>INZA - GUADUALEJO</t>
  </si>
  <si>
    <t>55-20-25</t>
  </si>
  <si>
    <t>VARIANTE DE SANTANDER</t>
  </si>
  <si>
    <t>LOPEZ - EL PALO</t>
  </si>
  <si>
    <t>TIERRA CRUZ- MOSCOSO - NARANJAL</t>
  </si>
  <si>
    <t>26CC03-2</t>
  </si>
  <si>
    <t>INZA - TURMINA -JUNTAS</t>
  </si>
  <si>
    <t>26CC07</t>
  </si>
  <si>
    <t>SI DIOS QUIERE-BOSCONIA</t>
  </si>
  <si>
    <t>24-14-62</t>
  </si>
  <si>
    <t>PUEBLO NUEVO-BOSCONIA</t>
  </si>
  <si>
    <t>46-6-48</t>
  </si>
  <si>
    <t>40-6-54</t>
  </si>
  <si>
    <t>BOSCONIA-MARIANGOLA</t>
  </si>
  <si>
    <t>PRIMAVERA-EMPALME AUTOPISTA</t>
  </si>
  <si>
    <t xml:space="preserve">       </t>
  </si>
  <si>
    <t>47 -11-42</t>
  </si>
  <si>
    <t>49-43-08</t>
  </si>
  <si>
    <t>60-31-09</t>
  </si>
  <si>
    <t>19-21-60</t>
  </si>
  <si>
    <t>21-25-54</t>
  </si>
  <si>
    <t>36-24-40</t>
  </si>
  <si>
    <t>36-26-38</t>
  </si>
  <si>
    <t>40-23-37</t>
  </si>
  <si>
    <t>48-27-25</t>
  </si>
  <si>
    <t>48-32-20</t>
  </si>
  <si>
    <t>55-28-17</t>
  </si>
  <si>
    <t>46-23-31</t>
  </si>
  <si>
    <t>27-23-50</t>
  </si>
  <si>
    <t>37-30-33</t>
  </si>
  <si>
    <t>37-29-34</t>
  </si>
  <si>
    <t>59-25-16</t>
  </si>
  <si>
    <t>60-23-17</t>
  </si>
  <si>
    <t>29-18-53</t>
  </si>
  <si>
    <t>29-41-30</t>
  </si>
  <si>
    <t>34-38-28</t>
  </si>
  <si>
    <t>27-20-53</t>
  </si>
  <si>
    <t>31-18-51</t>
  </si>
  <si>
    <t>14-15-71</t>
  </si>
  <si>
    <t>15-17-68</t>
  </si>
  <si>
    <t>18-15-67</t>
  </si>
  <si>
    <t>22-13-65</t>
  </si>
  <si>
    <t>61-12- 27</t>
  </si>
  <si>
    <t>27-15-58</t>
  </si>
  <si>
    <t>19-16-65</t>
  </si>
  <si>
    <t>24-15-61</t>
  </si>
  <si>
    <t>32-18-50</t>
  </si>
  <si>
    <t>52-26-22</t>
  </si>
  <si>
    <t>37-25-38</t>
  </si>
  <si>
    <t>64-24-12</t>
  </si>
  <si>
    <t>41-30-29</t>
  </si>
  <si>
    <t>20-13-67</t>
  </si>
  <si>
    <t>20-24-56</t>
  </si>
  <si>
    <t>48-25-27</t>
  </si>
  <si>
    <t>53-26-21</t>
  </si>
  <si>
    <t>30-13-57</t>
  </si>
  <si>
    <t>17-16-67</t>
  </si>
  <si>
    <t>17-13-70</t>
  </si>
  <si>
    <t>21-14-65</t>
  </si>
  <si>
    <t>52-20-28</t>
  </si>
  <si>
    <t>60-20-20</t>
  </si>
  <si>
    <t>52-5-43</t>
  </si>
  <si>
    <t>41-36-23</t>
  </si>
  <si>
    <t>44-21-35</t>
  </si>
  <si>
    <t>54-30-16</t>
  </si>
  <si>
    <t>56-32-12</t>
  </si>
  <si>
    <t>56-29-15</t>
  </si>
  <si>
    <t>36-30-34</t>
  </si>
  <si>
    <t>TAME - HATO COROZAL</t>
  </si>
  <si>
    <t>59-24-17</t>
  </si>
  <si>
    <t>59-23-18</t>
  </si>
  <si>
    <t>59-22-19</t>
  </si>
  <si>
    <t>62-21-17</t>
  </si>
  <si>
    <t>ESPRIELLA - RIO MATAJE</t>
  </si>
  <si>
    <t>EL TAMBO - MOTILON</t>
  </si>
  <si>
    <t>SAN JOSÉ - SAN BERNARDO - LA CRUZ</t>
  </si>
  <si>
    <t>LA CRUZ - SAN PABLO</t>
  </si>
  <si>
    <t>LA CRUZ - HIGUERONES</t>
  </si>
  <si>
    <t>46-42-12</t>
  </si>
  <si>
    <t>66-21-13</t>
  </si>
  <si>
    <t>63-23-14</t>
  </si>
  <si>
    <t>58-26-16</t>
  </si>
  <si>
    <t>42-22-36</t>
  </si>
  <si>
    <t>54-21-24</t>
  </si>
  <si>
    <t>MALAGANA -EL TIGRE</t>
  </si>
  <si>
    <t>VILLANUEVA-SAN ESTANISLAO</t>
  </si>
  <si>
    <t>34-15-51</t>
  </si>
  <si>
    <t>MOMPOX-BOTON DE LEYVA</t>
  </si>
  <si>
    <t>48-29-23</t>
  </si>
  <si>
    <t>22-20-58</t>
  </si>
  <si>
    <t>42-36-22</t>
  </si>
  <si>
    <t>DOS Y MEDIO - CENTRO CALDERON</t>
  </si>
  <si>
    <t>VILLARICA - PTO. TEJADA</t>
  </si>
  <si>
    <t>GLORIETA TIMBA - CRUCE SANTANDER</t>
  </si>
  <si>
    <t>VARIANTE - PUERTO TEJADA</t>
  </si>
  <si>
    <t>VARIANTE - VILLA RICA</t>
  </si>
  <si>
    <t>55-27-18</t>
  </si>
  <si>
    <t>34-26-40</t>
  </si>
  <si>
    <t>55-24-21</t>
  </si>
  <si>
    <t>23-45-32</t>
  </si>
  <si>
    <t>24-12-64</t>
  </si>
  <si>
    <t>61-28-11</t>
  </si>
  <si>
    <t>56AN</t>
  </si>
  <si>
    <t>56AN02</t>
  </si>
  <si>
    <t>90A01</t>
  </si>
  <si>
    <t>90BLB</t>
  </si>
  <si>
    <t>25CCA</t>
  </si>
  <si>
    <t>2504D</t>
  </si>
  <si>
    <t>25CCC</t>
  </si>
  <si>
    <t>9007A</t>
  </si>
  <si>
    <t>31-12-57</t>
  </si>
  <si>
    <t>25VLG</t>
  </si>
  <si>
    <t>25VLC</t>
  </si>
  <si>
    <t>2504A</t>
  </si>
  <si>
    <t>VARIANTE CARTAGENA</t>
  </si>
  <si>
    <t>CRUCE ACEVEDO-DEPRESION EL VERGEL</t>
  </si>
  <si>
    <t>VILLAGARZON-MOCOA</t>
  </si>
  <si>
    <t>26-38-36</t>
  </si>
  <si>
    <t>HIGUERONES-MOJARRAS</t>
  </si>
  <si>
    <t>56-28-16</t>
  </si>
  <si>
    <t>56-24-20</t>
  </si>
  <si>
    <t>57-31-12</t>
  </si>
  <si>
    <t>48-33-19</t>
  </si>
  <si>
    <t>29-35-36</t>
  </si>
  <si>
    <t xml:space="preserve">SERIE HISTÓRICA Y COMPOSICIÓN DEL TRÁNSITO PROMEDIO DIARIO </t>
  </si>
  <si>
    <t>44-34-22</t>
  </si>
  <si>
    <t>SERIE HISTÓRICA Y COMPOSICIÓN DEL TRÁNSITO PROMEDIO DIARIO</t>
  </si>
  <si>
    <t>6744</t>
  </si>
  <si>
    <t>5478</t>
  </si>
  <si>
    <t>19142</t>
  </si>
  <si>
    <t>29-10-61</t>
  </si>
  <si>
    <t>67-22-11</t>
  </si>
  <si>
    <t>64-25-11</t>
  </si>
  <si>
    <t>60-25-15</t>
  </si>
  <si>
    <t>26-12-62</t>
  </si>
  <si>
    <t>19-14-67</t>
  </si>
  <si>
    <t>59-28-13</t>
  </si>
  <si>
    <t>24-23-53</t>
  </si>
  <si>
    <t>28-10-62</t>
  </si>
  <si>
    <t>43-37-20</t>
  </si>
  <si>
    <t>16-13-71</t>
  </si>
  <si>
    <t>51-31-18</t>
  </si>
  <si>
    <t>34-39-27</t>
  </si>
  <si>
    <t>32-17-51</t>
  </si>
  <si>
    <t>CUCUTA BETANIA - SAN RAFAEL LOS PATIOS</t>
  </si>
  <si>
    <t>31-17-52</t>
  </si>
  <si>
    <t>43-25-32</t>
  </si>
  <si>
    <t>53-33-14</t>
  </si>
  <si>
    <t>60-28-12</t>
  </si>
  <si>
    <t>FACATATIVA - MADRID</t>
  </si>
  <si>
    <t>PUERTO BOGOTA - VILLETA</t>
  </si>
  <si>
    <t>CAJICA - ZIPAQUIRA</t>
  </si>
  <si>
    <t>DOS RIOS-LA CHINITA</t>
  </si>
  <si>
    <t>CERRITOS - LA VIRGINIA</t>
  </si>
  <si>
    <t>FLORIDABLANCA-BUCARAMANGA</t>
  </si>
  <si>
    <t>FÁBRICA DE CEMENTOS DEL VALLE-CALI</t>
  </si>
  <si>
    <t>CAÑO ALEGRE - DOS Y MEDIO</t>
  </si>
  <si>
    <t>IBAGUE - JUNTAS</t>
  </si>
  <si>
    <t>DOS Y MEDIO - PUERTO BOYACA</t>
  </si>
  <si>
    <t>BUENOS AIRES - PAYANDE</t>
  </si>
  <si>
    <t>BADILLO - SAN JUAN DEL CESAR</t>
  </si>
  <si>
    <t>42-09-49</t>
  </si>
  <si>
    <t>36-08-56</t>
  </si>
  <si>
    <t>72-03-25</t>
  </si>
  <si>
    <t>71-08-21</t>
  </si>
  <si>
    <t>77-03-20</t>
  </si>
  <si>
    <t>55-08-37</t>
  </si>
  <si>
    <t>59-08-33</t>
  </si>
  <si>
    <t>60-08-32</t>
  </si>
  <si>
    <t>58-08-34</t>
  </si>
  <si>
    <t>70-05-25</t>
  </si>
  <si>
    <t>46-08-46</t>
  </si>
  <si>
    <t>80-11-09</t>
  </si>
  <si>
    <t>85-09-06</t>
  </si>
  <si>
    <t>77-09-14</t>
  </si>
  <si>
    <t>54-08-38</t>
  </si>
  <si>
    <t>86-04-10</t>
  </si>
  <si>
    <t>87-01-12</t>
  </si>
  <si>
    <t>78-04-18</t>
  </si>
  <si>
    <t>85-02-13</t>
  </si>
  <si>
    <t>80-08-12</t>
  </si>
  <si>
    <t>83-07-10</t>
  </si>
  <si>
    <t>78-09-13</t>
  </si>
  <si>
    <t>81-05-14</t>
  </si>
  <si>
    <t>84-02-14</t>
  </si>
  <si>
    <t>NEIVA - AIPE</t>
  </si>
  <si>
    <t>SANTA LETICIA - LA PLATA</t>
  </si>
  <si>
    <t>ORRAPIHUASI - SUAZA</t>
  </si>
  <si>
    <t>58-09-33</t>
  </si>
  <si>
    <t>76-03-21</t>
  </si>
  <si>
    <t>74-04-22</t>
  </si>
  <si>
    <t>75-05-20</t>
  </si>
  <si>
    <t>58-07-35</t>
  </si>
  <si>
    <t>89-01-10</t>
  </si>
  <si>
    <t>83-01-16</t>
  </si>
  <si>
    <t>96-01-03</t>
  </si>
  <si>
    <t>64-08-28</t>
  </si>
  <si>
    <t>50-07-43</t>
  </si>
  <si>
    <t>76-01-23</t>
  </si>
  <si>
    <t>91-01-08</t>
  </si>
  <si>
    <t>BARRANQUILLA - TASAJERA</t>
  </si>
  <si>
    <t>52-05-43</t>
  </si>
  <si>
    <t>76-17-07</t>
  </si>
  <si>
    <t>34-05-61</t>
  </si>
  <si>
    <t>35-03-62</t>
  </si>
  <si>
    <t>PUENTE QUETAME - VILLAVICENCIO</t>
  </si>
  <si>
    <t>SAN MARTIN - GUAMAL</t>
  </si>
  <si>
    <t>MURUJUY - PUERTO LOPEZ</t>
  </si>
  <si>
    <t>CUMARAL - PARATEBUENO</t>
  </si>
  <si>
    <t>90-03-07</t>
  </si>
  <si>
    <t>77-06-17</t>
  </si>
  <si>
    <t>66-09-25</t>
  </si>
  <si>
    <t>63-05-32</t>
  </si>
  <si>
    <t>44-04-52</t>
  </si>
  <si>
    <t>69-05-26</t>
  </si>
  <si>
    <t>80-04-16</t>
  </si>
  <si>
    <t>47-07-46</t>
  </si>
  <si>
    <t>73-05-22</t>
  </si>
  <si>
    <t>31-04-65</t>
  </si>
  <si>
    <t>55-05-40</t>
  </si>
  <si>
    <t>51-06-43</t>
  </si>
  <si>
    <t>70-02-28</t>
  </si>
  <si>
    <t>79-02-19</t>
  </si>
  <si>
    <t>61-04-35</t>
  </si>
  <si>
    <t>PUENTE INTERNACIONAL RUMICHACA - IPIALES</t>
  </si>
  <si>
    <t>40-04-56</t>
  </si>
  <si>
    <t>37-03-60</t>
  </si>
  <si>
    <t>73-09-18</t>
  </si>
  <si>
    <t>74-07-19</t>
  </si>
  <si>
    <t>69-08-23</t>
  </si>
  <si>
    <t>90-01-9</t>
  </si>
  <si>
    <t>90-01-09</t>
  </si>
  <si>
    <t>91-00-09</t>
  </si>
  <si>
    <t>89-05-06</t>
  </si>
  <si>
    <t>82-00-18</t>
  </si>
  <si>
    <t>75-03-22</t>
  </si>
  <si>
    <t>83-02-15</t>
  </si>
  <si>
    <t>79-03-18</t>
  </si>
  <si>
    <t>63-07-30</t>
  </si>
  <si>
    <t>83-05-12</t>
  </si>
  <si>
    <t>69-07-24</t>
  </si>
  <si>
    <t>61-06-33</t>
  </si>
  <si>
    <t>66-08-26</t>
  </si>
  <si>
    <t>68-05-27</t>
  </si>
  <si>
    <t>77-04-19</t>
  </si>
  <si>
    <t>66-04-30</t>
  </si>
  <si>
    <t>70-06-24</t>
  </si>
  <si>
    <t>66-05-29</t>
  </si>
  <si>
    <t>67-06-27</t>
  </si>
  <si>
    <t>36-07-57</t>
  </si>
  <si>
    <t>40-07-53</t>
  </si>
  <si>
    <t>64-06-30</t>
  </si>
  <si>
    <t>95-01-04</t>
  </si>
  <si>
    <t>86-01-13</t>
  </si>
  <si>
    <t>88-02-10</t>
  </si>
  <si>
    <t>92-02-06</t>
  </si>
  <si>
    <t>67-02-31</t>
  </si>
  <si>
    <t>56-05-39</t>
  </si>
  <si>
    <t>65-05-30</t>
  </si>
  <si>
    <t>68-06-26</t>
  </si>
  <si>
    <t>65-03-32</t>
  </si>
  <si>
    <t>37-08-55</t>
  </si>
  <si>
    <t>60-01-39</t>
  </si>
  <si>
    <t>88-01-11</t>
  </si>
  <si>
    <t>44-07-49</t>
  </si>
  <si>
    <t>59-06-35</t>
  </si>
  <si>
    <t>75-04-21</t>
  </si>
  <si>
    <t>57-05-38</t>
  </si>
  <si>
    <t>40-08-52</t>
  </si>
  <si>
    <t>77-05-18</t>
  </si>
  <si>
    <t>42-06-52</t>
  </si>
  <si>
    <t>61-05-34</t>
  </si>
  <si>
    <t>67-04-29</t>
  </si>
  <si>
    <t>68-07-25</t>
  </si>
  <si>
    <t>46-09-45</t>
  </si>
  <si>
    <t>68-01-31</t>
  </si>
  <si>
    <t>47-08-45</t>
  </si>
  <si>
    <t>43-09-48</t>
  </si>
  <si>
    <t>65-06-29</t>
  </si>
  <si>
    <t>56-07-37</t>
  </si>
  <si>
    <t>40-09-51</t>
  </si>
  <si>
    <t>80-05-15</t>
  </si>
  <si>
    <t>56-06-38</t>
  </si>
  <si>
    <t>69-06-25</t>
  </si>
  <si>
    <t>76-05-19</t>
  </si>
  <si>
    <t>71-05-24</t>
  </si>
  <si>
    <t>43-08-49</t>
  </si>
  <si>
    <t>69-01-30</t>
  </si>
  <si>
    <t>87-02-11</t>
  </si>
  <si>
    <t>42-08-50</t>
  </si>
  <si>
    <t>61-07-32</t>
  </si>
  <si>
    <t>45-08-47</t>
  </si>
  <si>
    <t>50-05-45</t>
  </si>
  <si>
    <t>54-04-42</t>
  </si>
  <si>
    <t>72-04-24</t>
  </si>
  <si>
    <t>72-05-23</t>
  </si>
  <si>
    <t>75-08-17</t>
  </si>
  <si>
    <t>41-08-51</t>
  </si>
  <si>
    <t>71-01-28</t>
  </si>
  <si>
    <t>83-03-14</t>
  </si>
  <si>
    <t>44-08-48</t>
  </si>
  <si>
    <t>59-07-34</t>
  </si>
  <si>
    <t>46-03-51</t>
  </si>
  <si>
    <t>60-05-35</t>
  </si>
  <si>
    <t>45-07-48</t>
  </si>
  <si>
    <t>58-04-38</t>
  </si>
  <si>
    <t>68-03-29</t>
  </si>
  <si>
    <t>60-07-33</t>
  </si>
  <si>
    <t>68-04-28</t>
  </si>
  <si>
    <t>54-06-40</t>
  </si>
  <si>
    <t>78-05-17</t>
  </si>
  <si>
    <t>65-07-28</t>
  </si>
  <si>
    <t>82-03-15</t>
  </si>
  <si>
    <t>75-02-23</t>
  </si>
  <si>
    <t>73-02-25</t>
  </si>
  <si>
    <t>39-07-54</t>
  </si>
  <si>
    <t>78-01-21</t>
  </si>
  <si>
    <t>79-01-20</t>
  </si>
  <si>
    <t>71-04-25</t>
  </si>
  <si>
    <t>41-09-50</t>
  </si>
  <si>
    <t>50-06-44</t>
  </si>
  <si>
    <t>64-04-32</t>
  </si>
  <si>
    <t>81-06-13</t>
  </si>
  <si>
    <t>86-05-09</t>
  </si>
  <si>
    <t>74-08-18</t>
  </si>
  <si>
    <t>45-05-50</t>
  </si>
  <si>
    <t>48-07-45</t>
  </si>
  <si>
    <t>87-05-08</t>
  </si>
  <si>
    <t>67-07-26</t>
  </si>
  <si>
    <t>79-06-15</t>
  </si>
  <si>
    <t>81-03-16</t>
  </si>
  <si>
    <t>73-03-24</t>
  </si>
  <si>
    <t>36-09-55</t>
  </si>
  <si>
    <t>77-02-21</t>
  </si>
  <si>
    <t>34-09-57</t>
  </si>
  <si>
    <t>86-02-12</t>
  </si>
  <si>
    <t>76-04-20</t>
  </si>
  <si>
    <t>83-04-13</t>
  </si>
  <si>
    <t>52-07-41</t>
  </si>
  <si>
    <t>78-03-19</t>
  </si>
  <si>
    <t>57-04-39</t>
  </si>
  <si>
    <t>84-04-12</t>
  </si>
  <si>
    <t>71-03-26</t>
  </si>
  <si>
    <t>72-08-20</t>
  </si>
  <si>
    <t>80-03-17</t>
  </si>
  <si>
    <t>74-03-23</t>
  </si>
  <si>
    <t>33-08-59</t>
  </si>
  <si>
    <t>65-01-34</t>
  </si>
  <si>
    <t>31-09-60</t>
  </si>
  <si>
    <t>38-07-55</t>
  </si>
  <si>
    <t>66-07-27</t>
  </si>
  <si>
    <t>35-08-57</t>
  </si>
  <si>
    <t>86-03-11</t>
  </si>
  <si>
    <t>80-02-18</t>
  </si>
  <si>
    <t>85-04-11</t>
  </si>
  <si>
    <t>39-08-53</t>
  </si>
  <si>
    <t>43-07-50</t>
  </si>
  <si>
    <t>34-08-58</t>
  </si>
  <si>
    <t>36-06-58</t>
  </si>
  <si>
    <t>43-05-52</t>
  </si>
  <si>
    <t>85-03-12</t>
  </si>
  <si>
    <t>77-08-15</t>
  </si>
  <si>
    <t>71-07-22</t>
  </si>
  <si>
    <t>73-07-20</t>
  </si>
  <si>
    <t>80-07-13</t>
  </si>
  <si>
    <t>89-03-08</t>
  </si>
  <si>
    <t>77-07-16</t>
  </si>
  <si>
    <t>46-05-49</t>
  </si>
  <si>
    <t>47-05-48</t>
  </si>
  <si>
    <t>47-04-49</t>
  </si>
  <si>
    <t>85-05-10</t>
  </si>
  <si>
    <t>62-05-33</t>
  </si>
  <si>
    <t>81-02-17</t>
  </si>
  <si>
    <t>87-04-09</t>
  </si>
  <si>
    <t>74-09-17</t>
  </si>
  <si>
    <t>69-09-22</t>
  </si>
  <si>
    <t>71-20-09</t>
  </si>
  <si>
    <t>80-15-05</t>
  </si>
  <si>
    <t>83-11-06</t>
  </si>
  <si>
    <t>87-07-06</t>
  </si>
  <si>
    <t>57-07-36</t>
  </si>
  <si>
    <t>78-08-14</t>
  </si>
  <si>
    <t>76-07-17</t>
  </si>
  <si>
    <t>74-05-21</t>
  </si>
  <si>
    <t>CAPITANEJO - MIRANDA</t>
  </si>
  <si>
    <t>PUERTO ASIS - SANTANA</t>
  </si>
  <si>
    <t>CUCUTA-VILLA DEL ROSARIO ANTIGUA</t>
  </si>
  <si>
    <t>CERRITO -CHITAGA</t>
  </si>
  <si>
    <t>VILLA DEL ROSARIO - PUENTE SIMON BOLIVAR</t>
  </si>
  <si>
    <t>CHOACHI - PUENTE REAL</t>
  </si>
  <si>
    <t>PANAMÁ - LA ANTIOQUEÑA</t>
  </si>
  <si>
    <t>PUERTO RICO - SAN VICENTE</t>
  </si>
  <si>
    <t>SAN VICENTE - MINA BLANCA</t>
  </si>
  <si>
    <t>TRES PUERTAS - IRRA</t>
  </si>
  <si>
    <t>TE DEL CARMEN - CIUDAD BOLIVAR</t>
  </si>
  <si>
    <t>CHIGORODO - DABEIBA</t>
  </si>
  <si>
    <t>PUERTO VALDIVIA - CAUCASIA</t>
  </si>
  <si>
    <t>TE DE PUERTO TRIUNFO - CAÑO ALEGRE</t>
  </si>
  <si>
    <t xml:space="preserve">SANTA FE DE ANTIOQUIA - KM 57 </t>
  </si>
  <si>
    <t>LA PINTADA - BOLOMBOLO</t>
  </si>
  <si>
    <t>67-09-24</t>
  </si>
  <si>
    <t>51-05-44</t>
  </si>
  <si>
    <t>53-07-40</t>
  </si>
  <si>
    <t>78-06-16</t>
  </si>
  <si>
    <t>60-09-31</t>
  </si>
  <si>
    <t>56-09-35</t>
  </si>
  <si>
    <t>51-08-41</t>
  </si>
  <si>
    <t>44-09-47</t>
  </si>
  <si>
    <t>70-08-22</t>
  </si>
  <si>
    <t>53-09-38</t>
  </si>
  <si>
    <t>32-04-64</t>
  </si>
  <si>
    <t>62-08-30</t>
  </si>
  <si>
    <t>67-05-28</t>
  </si>
  <si>
    <t>33-07-60</t>
  </si>
  <si>
    <t>CHICORAL - ESPINAL</t>
  </si>
  <si>
    <t>GUAMO - ESPINAL</t>
  </si>
  <si>
    <t>SALDAÑA - GUAMO</t>
  </si>
  <si>
    <t>GUARINO - LA DORADA</t>
  </si>
  <si>
    <t>HONDA - GUARINO</t>
  </si>
  <si>
    <t>PURACE - ORTEGA</t>
  </si>
  <si>
    <t>55-09-36</t>
  </si>
  <si>
    <t>54-09-37</t>
  </si>
  <si>
    <t>72-06-22</t>
  </si>
  <si>
    <t>81-04-15</t>
  </si>
  <si>
    <t>80-01-19</t>
  </si>
  <si>
    <t>74-02-24</t>
  </si>
  <si>
    <t>48-06-46</t>
  </si>
  <si>
    <t>38-05-57</t>
  </si>
  <si>
    <t>65-04-31</t>
  </si>
  <si>
    <t>62-04-34</t>
  </si>
  <si>
    <t>67-03-30</t>
  </si>
  <si>
    <t>82-02-16</t>
  </si>
  <si>
    <t>47-06-47</t>
  </si>
  <si>
    <t>70-04-26</t>
  </si>
  <si>
    <t>71-02-27</t>
  </si>
  <si>
    <t>46-06-48</t>
  </si>
  <si>
    <t>43-06-51</t>
  </si>
  <si>
    <t>32-07-61</t>
  </si>
  <si>
    <t>69-04-27</t>
  </si>
  <si>
    <t>84-00-16</t>
  </si>
  <si>
    <t>57-08-35</t>
  </si>
  <si>
    <t>71-06-23</t>
  </si>
  <si>
    <t>67-08-25</t>
  </si>
  <si>
    <t>62-09-29</t>
  </si>
  <si>
    <t>85-01-14</t>
  </si>
  <si>
    <t>70-03-27</t>
  </si>
  <si>
    <t>42-07-51</t>
  </si>
  <si>
    <t>38-06-56</t>
  </si>
  <si>
    <t>45-06-49</t>
  </si>
  <si>
    <t>82-04-14</t>
  </si>
  <si>
    <t>52-08-40</t>
  </si>
  <si>
    <t>44-06-50</t>
  </si>
  <si>
    <t>32-06-62</t>
  </si>
  <si>
    <t>65-09-26</t>
  </si>
  <si>
    <t>53-05-42</t>
  </si>
  <si>
    <t>50-09-41</t>
  </si>
  <si>
    <t>79-05-16</t>
  </si>
  <si>
    <t>64-05-31</t>
  </si>
  <si>
    <t>66-06-28</t>
  </si>
  <si>
    <t>47-52-01</t>
  </si>
  <si>
    <t>78-07-15</t>
  </si>
  <si>
    <t>68-08-24</t>
  </si>
  <si>
    <t>79-04-17</t>
  </si>
  <si>
    <t>51-09-40</t>
  </si>
  <si>
    <t>87-00-13</t>
  </si>
  <si>
    <t>74-06-20</t>
  </si>
  <si>
    <t>62-07-31</t>
  </si>
  <si>
    <t>63-06-31</t>
  </si>
  <si>
    <t>69-02-29</t>
  </si>
  <si>
    <t>53-08-39</t>
  </si>
  <si>
    <t>35-09-56</t>
  </si>
  <si>
    <t>46-07-47</t>
  </si>
  <si>
    <t>35-07-58</t>
  </si>
  <si>
    <t>59-05-36</t>
  </si>
  <si>
    <t>84-01-15</t>
  </si>
  <si>
    <t>70-07-23</t>
  </si>
  <si>
    <t>49-45-06</t>
  </si>
  <si>
    <t>50-43-07</t>
  </si>
  <si>
    <t>61-08-31</t>
  </si>
  <si>
    <t>64-07-29</t>
  </si>
  <si>
    <t>78-15-07</t>
  </si>
  <si>
    <t>72-02-26</t>
  </si>
  <si>
    <t>35-06-59</t>
  </si>
  <si>
    <t>75-21-04</t>
  </si>
  <si>
    <t>72-21-07</t>
  </si>
  <si>
    <t>44-05-51</t>
  </si>
  <si>
    <t>63-03-34</t>
  </si>
  <si>
    <t>45-03-52</t>
  </si>
  <si>
    <t>41-02-57</t>
  </si>
  <si>
    <t>59-01-40</t>
  </si>
  <si>
    <t>49-08-43</t>
  </si>
  <si>
    <t>63-08-29</t>
  </si>
  <si>
    <t>61-09-30</t>
  </si>
  <si>
    <t>60-04-36</t>
  </si>
  <si>
    <t>54-07-39</t>
  </si>
  <si>
    <t>83-08-09</t>
  </si>
  <si>
    <t>59-09-32</t>
  </si>
  <si>
    <t>75-09-16</t>
  </si>
  <si>
    <t>72-07-21</t>
  </si>
  <si>
    <t>76-06-18</t>
  </si>
  <si>
    <t>80-06-14</t>
  </si>
  <si>
    <t>48-03-49</t>
  </si>
  <si>
    <t>37-09-54</t>
  </si>
  <si>
    <t>31-06-63</t>
  </si>
  <si>
    <t>74-17-09</t>
  </si>
  <si>
    <t>33-03-64</t>
  </si>
  <si>
    <t>48-05-47</t>
  </si>
  <si>
    <t>51-02-47</t>
  </si>
  <si>
    <t>76-09-15</t>
  </si>
  <si>
    <t>76-22-02</t>
  </si>
  <si>
    <t>73-06-21</t>
  </si>
  <si>
    <t>82-05-13</t>
  </si>
  <si>
    <t>75-06-19</t>
  </si>
  <si>
    <t>76-02-22</t>
  </si>
  <si>
    <t>70-24-06</t>
  </si>
  <si>
    <t>69-24-07</t>
  </si>
  <si>
    <t>41-07-52</t>
  </si>
  <si>
    <t>52-06-42</t>
  </si>
  <si>
    <t>81-01-18</t>
  </si>
  <si>
    <t>69-00-31</t>
  </si>
  <si>
    <t>68-09-23</t>
  </si>
  <si>
    <t>38-09-53</t>
  </si>
  <si>
    <t>34-06-60</t>
  </si>
  <si>
    <t>48-09-43</t>
  </si>
  <si>
    <t>53-06-41</t>
  </si>
  <si>
    <t>34-07-59</t>
  </si>
  <si>
    <t>33-09-58</t>
  </si>
  <si>
    <t>49-07-44</t>
  </si>
  <si>
    <t>49-09-42</t>
  </si>
  <si>
    <t>37-04-59</t>
  </si>
  <si>
    <t>76-18-06</t>
  </si>
  <si>
    <t>80-09-11</t>
  </si>
  <si>
    <t>79-07-14</t>
  </si>
  <si>
    <t>56-08-36</t>
  </si>
  <si>
    <t>57-09-34</t>
  </si>
  <si>
    <t>75-07-18</t>
  </si>
  <si>
    <t>76-08-16</t>
  </si>
  <si>
    <t>58-06-36</t>
  </si>
  <si>
    <t>57-06-37</t>
  </si>
  <si>
    <t>85-08-07</t>
  </si>
  <si>
    <t>74-19-07</t>
  </si>
  <si>
    <t>75-17-08</t>
  </si>
  <si>
    <t>37-06-57</t>
  </si>
  <si>
    <t>64-09-27</t>
  </si>
  <si>
    <t>82-10-08</t>
  </si>
  <si>
    <t>81-12-07</t>
  </si>
  <si>
    <t>82-11-07</t>
  </si>
  <si>
    <t>81-09-10</t>
  </si>
  <si>
    <t>81-07-12</t>
  </si>
  <si>
    <t>84-06-10</t>
  </si>
  <si>
    <t>69-03-28</t>
  </si>
  <si>
    <t>50-02-48</t>
  </si>
  <si>
    <t>48-02-50</t>
  </si>
  <si>
    <t>82-07-11</t>
  </si>
  <si>
    <t>82-08-10</t>
  </si>
  <si>
    <t>46-04-50</t>
  </si>
  <si>
    <t>52-09-39</t>
  </si>
  <si>
    <t>73-04-23</t>
  </si>
  <si>
    <t>88-04-08</t>
  </si>
  <si>
    <t>49-05-46</t>
  </si>
  <si>
    <t>81-10-09</t>
  </si>
  <si>
    <t>79-08-13</t>
  </si>
  <si>
    <t>71-09-20</t>
  </si>
  <si>
    <t>62-03-35</t>
  </si>
  <si>
    <t>55-06-39</t>
  </si>
  <si>
    <t>75-01-24</t>
  </si>
  <si>
    <t>84-08-08</t>
  </si>
  <si>
    <t>78-00-22</t>
  </si>
  <si>
    <t>40-02-58</t>
  </si>
  <si>
    <t>58-05-37</t>
  </si>
  <si>
    <t>60-06-34</t>
  </si>
  <si>
    <t>80-12-08</t>
  </si>
  <si>
    <t>68-24-08</t>
  </si>
  <si>
    <t>66-26-08</t>
  </si>
  <si>
    <t>65-26-09</t>
  </si>
  <si>
    <t>64-28-08</t>
  </si>
  <si>
    <t>79-09-12</t>
  </si>
  <si>
    <t>53-04-43</t>
  </si>
  <si>
    <t>45-04-51</t>
  </si>
  <si>
    <t>42-03-55</t>
  </si>
  <si>
    <t>83-06-11</t>
  </si>
  <si>
    <t>65-08-27</t>
  </si>
  <si>
    <t>63-09-28</t>
  </si>
  <si>
    <t>73-01-26</t>
  </si>
  <si>
    <t>78-13-09</t>
  </si>
  <si>
    <t>82-09-09</t>
  </si>
  <si>
    <t>81-08-11</t>
  </si>
  <si>
    <t>44-02-54</t>
  </si>
  <si>
    <t>43-02-55</t>
  </si>
  <si>
    <t>39-04-57</t>
  </si>
  <si>
    <t>73-08-19</t>
  </si>
  <si>
    <t>70-09-21</t>
  </si>
  <si>
    <t>81-11-08</t>
  </si>
  <si>
    <t>76-15-09</t>
  </si>
  <si>
    <t>67-25-08</t>
  </si>
  <si>
    <t>68-23-09</t>
  </si>
  <si>
    <t>64-27-09</t>
  </si>
  <si>
    <t>77-14-09</t>
  </si>
  <si>
    <t>90-02-08</t>
  </si>
  <si>
    <t>73-19-08</t>
  </si>
  <si>
    <t>67-26-07</t>
  </si>
  <si>
    <t>40-01-59</t>
  </si>
  <si>
    <t>32-02-66</t>
  </si>
  <si>
    <t>79-12-09</t>
  </si>
  <si>
    <t>47-09-44</t>
  </si>
  <si>
    <t>75-18-07</t>
  </si>
  <si>
    <t>70-23-07</t>
  </si>
  <si>
    <t>62-31-07</t>
  </si>
  <si>
    <t>39-05-56</t>
  </si>
  <si>
    <t>33-06-61</t>
  </si>
  <si>
    <t>41-06-53</t>
  </si>
  <si>
    <t>90-04-06</t>
  </si>
  <si>
    <t>86-06-08</t>
  </si>
  <si>
    <t>72-09-19</t>
  </si>
  <si>
    <t>37-02-61</t>
  </si>
  <si>
    <t>50-08-42</t>
  </si>
  <si>
    <t>44-00-56</t>
  </si>
  <si>
    <t>45-09-46</t>
  </si>
  <si>
    <t>83-10-07</t>
  </si>
  <si>
    <t>84-09-07</t>
  </si>
  <si>
    <t>72-19-09</t>
  </si>
  <si>
    <t>38-08-54</t>
  </si>
  <si>
    <t>36-04-60</t>
  </si>
  <si>
    <t>40-06-54</t>
  </si>
  <si>
    <t>34-03-63</t>
  </si>
  <si>
    <t>30-08-62</t>
  </si>
  <si>
    <t>48-08-44</t>
  </si>
  <si>
    <t>83-09-08</t>
  </si>
  <si>
    <t>28-00-72</t>
  </si>
  <si>
    <t>19-00-81</t>
  </si>
  <si>
    <t>38-03-59</t>
  </si>
  <si>
    <t>38-02-60</t>
  </si>
  <si>
    <t>87-06-07</t>
  </si>
  <si>
    <t>40-03-57</t>
  </si>
  <si>
    <t>85-07-08</t>
  </si>
  <si>
    <t>89-00-11</t>
  </si>
  <si>
    <t>91-02-07</t>
  </si>
  <si>
    <t>82-01-17</t>
  </si>
  <si>
    <t>55-07-38</t>
  </si>
  <si>
    <t>56-03-41</t>
  </si>
  <si>
    <t>51-07-42</t>
  </si>
  <si>
    <t>62-06-32</t>
  </si>
  <si>
    <t>88-03-09</t>
  </si>
  <si>
    <t>89-02-09</t>
  </si>
  <si>
    <t>61-02-37</t>
  </si>
  <si>
    <t>92-01-07</t>
  </si>
  <si>
    <t>84-05-11</t>
  </si>
  <si>
    <t>90-06-04</t>
  </si>
  <si>
    <t>90-05-05</t>
  </si>
  <si>
    <t>92-05-03</t>
  </si>
  <si>
    <t>37-07-56</t>
  </si>
  <si>
    <t>86-07-07</t>
  </si>
  <si>
    <t>80-14-06</t>
  </si>
  <si>
    <t>89-07-04</t>
  </si>
  <si>
    <t>89-08-03</t>
  </si>
  <si>
    <t>88-09-03</t>
  </si>
  <si>
    <t>84-03-13</t>
  </si>
  <si>
    <t>79-14-07</t>
  </si>
  <si>
    <t>75-16-09</t>
  </si>
  <si>
    <t>87-09-04</t>
  </si>
  <si>
    <t>91-07-02</t>
  </si>
  <si>
    <t>90-07-03</t>
  </si>
  <si>
    <t>65-34-01</t>
  </si>
  <si>
    <t>32-08-60</t>
  </si>
  <si>
    <t>37-05-58</t>
  </si>
  <si>
    <t>59-04-37</t>
  </si>
  <si>
    <t>94-03-03</t>
  </si>
  <si>
    <t>33-05-62</t>
  </si>
  <si>
    <t>39-06-55</t>
  </si>
  <si>
    <t>23-07-70</t>
  </si>
  <si>
    <t>93-03-04</t>
  </si>
  <si>
    <t>91-04-05</t>
  </si>
  <si>
    <t>88-05-07</t>
  </si>
  <si>
    <t>88-00-12</t>
  </si>
  <si>
    <t>93-00-07</t>
  </si>
  <si>
    <t>92-00-08</t>
  </si>
  <si>
    <t>69-23-08</t>
  </si>
  <si>
    <t>61-33-06</t>
  </si>
  <si>
    <t>62-35-03</t>
  </si>
  <si>
    <t>61-35-04</t>
  </si>
  <si>
    <t>88-06-06</t>
  </si>
  <si>
    <t>70-00-30</t>
  </si>
  <si>
    <t>86-00-14</t>
  </si>
  <si>
    <t>92-03-05</t>
  </si>
  <si>
    <t>95-03-02</t>
  </si>
  <si>
    <t>94-00-06</t>
  </si>
  <si>
    <t>59-37-04</t>
  </si>
  <si>
    <t>59-38-03</t>
  </si>
  <si>
    <t>56-02-42</t>
  </si>
  <si>
    <t>56-40-04</t>
  </si>
  <si>
    <t>85-10-05</t>
  </si>
  <si>
    <t>90-00-10</t>
  </si>
  <si>
    <t>84-11-05</t>
  </si>
  <si>
    <t>86-10-04</t>
  </si>
  <si>
    <t>78-17-05</t>
  </si>
  <si>
    <t>95-00-05</t>
  </si>
  <si>
    <t>94-01-05</t>
  </si>
  <si>
    <t>65-32-03</t>
  </si>
  <si>
    <t>71-25-04</t>
  </si>
  <si>
    <t>87-11-02</t>
  </si>
  <si>
    <t>75-19-06</t>
  </si>
  <si>
    <t>88-07-05</t>
  </si>
  <si>
    <t>84-10-06</t>
  </si>
  <si>
    <t>93-02-05</t>
  </si>
  <si>
    <t>92-04-04</t>
  </si>
  <si>
    <t>91-05-04</t>
  </si>
  <si>
    <t>36-02-62</t>
  </si>
  <si>
    <t>41-01-58</t>
  </si>
  <si>
    <t>79-00-21</t>
  </si>
  <si>
    <t>71-21-08</t>
  </si>
  <si>
    <t>93-01-06</t>
  </si>
  <si>
    <t>91-06-03</t>
  </si>
  <si>
    <t>89-06-05</t>
  </si>
  <si>
    <t>60-03-37</t>
  </si>
  <si>
    <t>85-06-09</t>
  </si>
  <si>
    <t>50-03-47</t>
  </si>
  <si>
    <t>84-07-09</t>
  </si>
  <si>
    <t>850-5-10</t>
  </si>
  <si>
    <t>54-05-41</t>
  </si>
  <si>
    <t>46-02-52</t>
  </si>
  <si>
    <t>73-23-04</t>
  </si>
  <si>
    <t>64-32-04</t>
  </si>
  <si>
    <t>66-03-31</t>
  </si>
  <si>
    <t>67-29-04</t>
  </si>
  <si>
    <t>70-21-09</t>
  </si>
  <si>
    <t>72-20-08</t>
  </si>
  <si>
    <t>76-16-08</t>
  </si>
  <si>
    <t>66-29-05</t>
  </si>
  <si>
    <t>74-21-05</t>
  </si>
  <si>
    <t>77-15-08</t>
  </si>
  <si>
    <t>73-18-09</t>
  </si>
  <si>
    <t>76-20-04</t>
  </si>
  <si>
    <t>83-13-04</t>
  </si>
  <si>
    <t>81-14-05</t>
  </si>
  <si>
    <t>79-13-08</t>
  </si>
  <si>
    <t>89-04-07</t>
  </si>
  <si>
    <t>71-22-07</t>
  </si>
  <si>
    <t>39-09-52</t>
  </si>
  <si>
    <t>65-02-33</t>
  </si>
  <si>
    <t>40-05-55</t>
  </si>
  <si>
    <t>53-03-44</t>
  </si>
  <si>
    <t>64-02-34</t>
  </si>
  <si>
    <t>59-02-39</t>
  </si>
  <si>
    <t>82-06-12</t>
  </si>
  <si>
    <t>32-05-63</t>
  </si>
  <si>
    <t>77-01-22</t>
  </si>
  <si>
    <t>52-01-47</t>
  </si>
  <si>
    <t>74-01-25</t>
  </si>
  <si>
    <t>48-04-48</t>
  </si>
  <si>
    <t>94-02-04</t>
  </si>
  <si>
    <t>93-04-03</t>
  </si>
  <si>
    <t>66-01-33</t>
  </si>
  <si>
    <t>62-02-36</t>
  </si>
  <si>
    <t>63-04-33</t>
  </si>
  <si>
    <t>86-09-05</t>
  </si>
  <si>
    <t>65-29-06</t>
  </si>
  <si>
    <t>42-05-53</t>
  </si>
  <si>
    <t>95-02-03</t>
  </si>
  <si>
    <t>68-02-30</t>
  </si>
  <si>
    <t>72-25-03</t>
  </si>
  <si>
    <t>91-03-06</t>
  </si>
  <si>
    <t>85-12-03</t>
  </si>
  <si>
    <t>75-22-03</t>
  </si>
  <si>
    <t>87-08-05</t>
  </si>
  <si>
    <t>86-08-06</t>
  </si>
  <si>
    <t>42-04-54</t>
  </si>
  <si>
    <t>60-07-32</t>
  </si>
  <si>
    <t>53-02-45</t>
  </si>
  <si>
    <t>56-04-40</t>
  </si>
  <si>
    <t>59-03-38</t>
  </si>
  <si>
    <t>49-06-45</t>
  </si>
  <si>
    <t>55-03-42</t>
  </si>
  <si>
    <t>83-12-05</t>
  </si>
  <si>
    <t>87-03-10</t>
  </si>
  <si>
    <t>72-01-27</t>
  </si>
  <si>
    <t>78-02-20</t>
  </si>
  <si>
    <t>51-43-06</t>
  </si>
  <si>
    <t>35-04-61</t>
  </si>
  <si>
    <t>97-01-02</t>
  </si>
  <si>
    <t>89-030-8</t>
  </si>
  <si>
    <t>70-22-08</t>
  </si>
  <si>
    <t>56-01-43</t>
  </si>
  <si>
    <t>68-09-13</t>
  </si>
  <si>
    <t>68-06-28</t>
  </si>
  <si>
    <t>64-01-35</t>
  </si>
  <si>
    <t>57-03-40</t>
  </si>
  <si>
    <t>99-00-01</t>
  </si>
  <si>
    <t>41-05-54</t>
  </si>
  <si>
    <t>67-01-32</t>
  </si>
  <si>
    <t>45-01-54</t>
  </si>
  <si>
    <t>35-01-64</t>
  </si>
  <si>
    <t>38-04-58</t>
  </si>
  <si>
    <t>49-03-48</t>
  </si>
  <si>
    <t>34-01-65</t>
  </si>
  <si>
    <t>50-01-49</t>
  </si>
  <si>
    <t>63-00-37</t>
  </si>
  <si>
    <t>61-00-39</t>
  </si>
  <si>
    <t>83-14-03</t>
  </si>
  <si>
    <t>57-00-43</t>
  </si>
  <si>
    <t>55-00-45</t>
  </si>
  <si>
    <t>67-00-33</t>
  </si>
  <si>
    <t>66-00-34</t>
  </si>
  <si>
    <t>51-04-45</t>
  </si>
  <si>
    <t>54-03-43</t>
  </si>
  <si>
    <t>53-01-46</t>
  </si>
  <si>
    <t>52-03-45</t>
  </si>
  <si>
    <t>43-50-07</t>
  </si>
  <si>
    <t>82-15-03</t>
  </si>
  <si>
    <t>81-16-03</t>
  </si>
  <si>
    <t>77-16-07</t>
  </si>
  <si>
    <t>54-01-45</t>
  </si>
  <si>
    <t>62-00-38</t>
  </si>
  <si>
    <t>34-00-66</t>
  </si>
  <si>
    <t>58-02-40</t>
  </si>
  <si>
    <t>76-19-05</t>
  </si>
  <si>
    <t>80-16-04</t>
  </si>
  <si>
    <t>50-04-46</t>
  </si>
  <si>
    <t>80-00-20</t>
  </si>
  <si>
    <t>35-05-60</t>
  </si>
  <si>
    <t>43-03-54</t>
  </si>
  <si>
    <t>60-33-07</t>
  </si>
  <si>
    <t>63-30-07</t>
  </si>
  <si>
    <t>58-34-08</t>
  </si>
  <si>
    <t>79-15-06</t>
  </si>
  <si>
    <t>32-03-65</t>
  </si>
  <si>
    <t>61-03-36</t>
  </si>
  <si>
    <t>31-02-67</t>
  </si>
  <si>
    <t>70-01-29</t>
  </si>
  <si>
    <t>83-00-17</t>
  </si>
  <si>
    <t>63-02-35</t>
  </si>
  <si>
    <t>73-00-27</t>
  </si>
  <si>
    <t>96-00-04</t>
  </si>
  <si>
    <t>66-02-32</t>
  </si>
  <si>
    <t>32-00-68</t>
  </si>
  <si>
    <t>62-01-37</t>
  </si>
  <si>
    <t>55-04-41</t>
  </si>
  <si>
    <t>25-00-75</t>
  </si>
  <si>
    <t>51-01-48</t>
  </si>
  <si>
    <t>55-01-44</t>
  </si>
  <si>
    <t>86-060-8</t>
  </si>
  <si>
    <t>57-02-41</t>
  </si>
  <si>
    <t>63-01-36</t>
  </si>
  <si>
    <t>52-02-46</t>
  </si>
  <si>
    <t>64-03-33</t>
  </si>
  <si>
    <t>80-02-12</t>
  </si>
  <si>
    <t>71-23-06</t>
  </si>
  <si>
    <t>74-25-01</t>
  </si>
  <si>
    <t>53-39-08</t>
  </si>
  <si>
    <t>61-30-09</t>
  </si>
  <si>
    <t>64-09-26</t>
  </si>
  <si>
    <t>63-29-08</t>
  </si>
  <si>
    <t>34-04-62</t>
  </si>
  <si>
    <t>670-6-27</t>
  </si>
  <si>
    <t>07-14-79</t>
  </si>
  <si>
    <t>07-13-80</t>
  </si>
  <si>
    <t>07-15-78</t>
  </si>
  <si>
    <t>03-18-79</t>
  </si>
  <si>
    <t>06-13-81</t>
  </si>
  <si>
    <t>33-59-08</t>
  </si>
  <si>
    <t>46-50-04</t>
  </si>
  <si>
    <t>36-55-09</t>
  </si>
  <si>
    <t>01-00-99</t>
  </si>
  <si>
    <t>42-02-56</t>
  </si>
  <si>
    <t>06-00-94</t>
  </si>
  <si>
    <t>74-18-08</t>
  </si>
  <si>
    <t>58-03-39</t>
  </si>
  <si>
    <t>36-01-63</t>
  </si>
  <si>
    <t>60-00-40</t>
  </si>
  <si>
    <t>37-01-62</t>
  </si>
  <si>
    <t>32-09-59</t>
  </si>
  <si>
    <t>49-01-50</t>
  </si>
  <si>
    <t>52-04-44</t>
  </si>
  <si>
    <t>88-08-04</t>
  </si>
  <si>
    <t>74-00-26</t>
  </si>
  <si>
    <t>59-35-06</t>
  </si>
  <si>
    <t>94-04-02</t>
  </si>
  <si>
    <t>34-02-64</t>
  </si>
  <si>
    <t>49-02-49</t>
  </si>
  <si>
    <t>89-09-02</t>
  </si>
  <si>
    <t>63-32-05</t>
  </si>
  <si>
    <t>50-44-06</t>
  </si>
  <si>
    <t>73-22-05</t>
  </si>
  <si>
    <t>68-25-07</t>
  </si>
  <si>
    <t>78-14-08</t>
  </si>
  <si>
    <t>86-5-09</t>
  </si>
  <si>
    <t>62-33-05</t>
  </si>
  <si>
    <t>61-31-08</t>
  </si>
  <si>
    <t>54-37-09</t>
  </si>
  <si>
    <t>50-46-04</t>
  </si>
  <si>
    <t>65-30-05</t>
  </si>
  <si>
    <t>77-21-02</t>
  </si>
  <si>
    <t>96-03-01</t>
  </si>
  <si>
    <t>93-05-02</t>
  </si>
  <si>
    <t>44-08-49</t>
  </si>
  <si>
    <t>76-00-24</t>
  </si>
  <si>
    <t>68-00-32</t>
  </si>
  <si>
    <t>97-00-03</t>
  </si>
  <si>
    <t>71-00-29</t>
  </si>
  <si>
    <t>89-10-01</t>
  </si>
  <si>
    <t>71-01-27</t>
  </si>
  <si>
    <t>76-21-03</t>
  </si>
  <si>
    <t>60-37-03</t>
  </si>
  <si>
    <t>60-02-38</t>
  </si>
  <si>
    <t>7903-18</t>
  </si>
  <si>
    <t>84-12-04</t>
  </si>
  <si>
    <t>84-13-03</t>
  </si>
  <si>
    <t>81-00-19</t>
  </si>
  <si>
    <t>64-00-36</t>
  </si>
  <si>
    <t>82-13-05</t>
  </si>
  <si>
    <t>72-22-06</t>
  </si>
  <si>
    <t>78-18-04</t>
  </si>
  <si>
    <t>85-00-15</t>
  </si>
  <si>
    <t>87-10-03</t>
  </si>
  <si>
    <t>47-46-07</t>
  </si>
  <si>
    <t>36-03-61</t>
  </si>
  <si>
    <t>730-6-21</t>
  </si>
  <si>
    <t>8504-11</t>
  </si>
  <si>
    <t>82-12-06</t>
  </si>
  <si>
    <t>800-4-16</t>
  </si>
  <si>
    <t>41-04-55</t>
  </si>
  <si>
    <t>43-04-53</t>
  </si>
  <si>
    <t>29-02-69</t>
  </si>
  <si>
    <t>30-02-68</t>
  </si>
  <si>
    <t>33-04-63</t>
  </si>
  <si>
    <t>95-05-00</t>
  </si>
  <si>
    <t>96-04-00</t>
  </si>
  <si>
    <t>39-02-59</t>
  </si>
  <si>
    <t>97-03-00</t>
  </si>
  <si>
    <t>96-02-02</t>
  </si>
  <si>
    <t>78-16-06</t>
  </si>
  <si>
    <t>57-34-09</t>
  </si>
  <si>
    <t>74-22-04</t>
  </si>
  <si>
    <t>97-02-01</t>
  </si>
  <si>
    <t xml:space="preserve"> </t>
  </si>
  <si>
    <t>49-46-05</t>
  </si>
  <si>
    <t>36-17-47</t>
  </si>
  <si>
    <t>80-20-00</t>
  </si>
  <si>
    <t>26-04-70</t>
  </si>
  <si>
    <t>36-05-59</t>
  </si>
  <si>
    <t>18-10-72</t>
  </si>
  <si>
    <t>49-22-29</t>
  </si>
  <si>
    <t>36-28-36</t>
  </si>
  <si>
    <t>50-34-16</t>
  </si>
  <si>
    <t>36-23-41</t>
  </si>
  <si>
    <t>85-11-04</t>
  </si>
  <si>
    <t>64-26-10</t>
  </si>
  <si>
    <t>31-15-54</t>
  </si>
  <si>
    <t>32-19-49</t>
  </si>
  <si>
    <t>35-40-25</t>
  </si>
  <si>
    <t>92-06-02</t>
  </si>
  <si>
    <t>PEREIRA-CLUB EL TIRO (VARIANTE CONDINA)</t>
  </si>
  <si>
    <t>CRUCERO INDUSTRIAL-PRADERA</t>
  </si>
  <si>
    <t>FLORIDA-CRUCERO INDUSTRIAL</t>
  </si>
  <si>
    <t>SUAZA - CRUCE ACEVEDO</t>
  </si>
  <si>
    <t>29RSD</t>
  </si>
  <si>
    <t>JURIEPE-PUERTO CARREÑO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</si>
</sst>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\-mm\-yy;@"/>
    <numFmt numFmtId="165" formatCode="dd\-mm\-yy"/>
  </numFmts>
  <fonts count="13" x14ac:knownFonts="1">
    <font>
      <sz val="11"/>
      <color theme="1"/>
      <name val="Calibri"/>
      <family val="2"/>
      <scheme val="minor"/>
    </font>
    <font>
      <sz val="6"/>
      <color indexed="8"/>
      <name val="Arial"/>
      <family val="2"/>
    </font>
    <font>
      <b/>
      <sz val="6"/>
      <color indexed="8"/>
      <name val="Arial"/>
      <family val="2"/>
    </font>
    <font>
      <sz val="6"/>
      <color indexed="8"/>
      <name val="Arial"/>
      <family val="2"/>
    </font>
    <font>
      <sz val="6"/>
      <name val="Arial"/>
      <family val="2"/>
    </font>
    <font>
      <sz val="10"/>
      <name val="Arial"/>
      <family val="2"/>
    </font>
    <font>
      <sz val="11"/>
      <name val="Calibri"/>
      <family val="2"/>
    </font>
    <font>
      <b/>
      <sz val="6"/>
      <name val="Arial"/>
      <family val="2"/>
    </font>
    <font>
      <sz val="6"/>
      <name val="Calibri"/>
      <family val="2"/>
    </font>
    <font>
      <sz val="11"/>
      <name val="Calibri"/>
      <family val="2"/>
      <scheme val="minor"/>
    </font>
    <font>
      <sz val="6"/>
      <color theme="1"/>
      <name val="Calibri"/>
      <family val="2"/>
      <scheme val="minor"/>
    </font>
    <font>
      <sz val="6"/>
      <name val="Calibri"/>
      <family val="2"/>
      <scheme val="minor"/>
    </font>
    <font>
      <sz val="6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5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56"/>
      </left>
      <right style="medium">
        <color indexed="56"/>
      </right>
      <top style="medium">
        <color indexed="64"/>
      </top>
      <bottom/>
      <diagonal/>
    </border>
    <border>
      <left style="medium">
        <color indexed="56"/>
      </left>
      <right style="medium">
        <color indexed="56"/>
      </right>
      <top/>
      <bottom/>
      <diagonal/>
    </border>
    <border>
      <left style="medium">
        <color indexed="56"/>
      </left>
      <right style="medium">
        <color indexed="56"/>
      </right>
      <top/>
      <bottom style="medium">
        <color indexed="64"/>
      </bottom>
      <diagonal/>
    </border>
    <border>
      <left style="medium">
        <color indexed="64"/>
      </left>
      <right style="medium">
        <color indexed="56"/>
      </right>
      <top style="medium">
        <color indexed="64"/>
      </top>
      <bottom/>
      <diagonal/>
    </border>
    <border>
      <left style="medium">
        <color indexed="64"/>
      </left>
      <right style="medium">
        <color indexed="56"/>
      </right>
      <top/>
      <bottom/>
      <diagonal/>
    </border>
    <border>
      <left style="medium">
        <color indexed="64"/>
      </left>
      <right style="medium">
        <color indexed="56"/>
      </right>
      <top/>
      <bottom style="medium">
        <color indexed="64"/>
      </bottom>
      <diagonal/>
    </border>
    <border>
      <left style="medium">
        <color indexed="56"/>
      </left>
      <right/>
      <top style="medium">
        <color indexed="64"/>
      </top>
      <bottom/>
      <diagonal/>
    </border>
    <border>
      <left style="medium">
        <color indexed="56"/>
      </left>
      <right/>
      <top/>
      <bottom/>
      <diagonal/>
    </border>
    <border>
      <left style="medium">
        <color indexed="56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392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 vertical="center"/>
    </xf>
    <xf numFmtId="0" fontId="6" fillId="0" borderId="0" xfId="0" applyFont="1" applyFill="1"/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/>
    </xf>
    <xf numFmtId="0" fontId="0" fillId="0" borderId="8" xfId="0" applyFill="1" applyBorder="1"/>
    <xf numFmtId="0" fontId="1" fillId="0" borderId="8" xfId="0" applyFont="1" applyFill="1" applyBorder="1" applyAlignment="1">
      <alignment horizontal="center" vertical="center"/>
    </xf>
    <xf numFmtId="0" fontId="1" fillId="0" borderId="0" xfId="0" applyFont="1" applyFill="1"/>
    <xf numFmtId="0" fontId="3" fillId="0" borderId="10" xfId="0" applyFont="1" applyFill="1" applyBorder="1" applyAlignment="1">
      <alignment horizontal="center" vertical="center"/>
    </xf>
    <xf numFmtId="3" fontId="3" fillId="0" borderId="10" xfId="0" applyNumberFormat="1" applyFont="1" applyFill="1" applyBorder="1" applyAlignment="1">
      <alignment horizontal="center" vertical="center"/>
    </xf>
    <xf numFmtId="3" fontId="3" fillId="0" borderId="11" xfId="0" applyNumberFormat="1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3" fontId="3" fillId="0" borderId="8" xfId="0" applyNumberFormat="1" applyFont="1" applyFill="1" applyBorder="1" applyAlignment="1">
      <alignment horizontal="center" vertical="center"/>
    </xf>
    <xf numFmtId="3" fontId="3" fillId="0" borderId="7" xfId="0" applyNumberFormat="1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/>
    </xf>
    <xf numFmtId="0" fontId="4" fillId="0" borderId="0" xfId="0" applyFont="1" applyFill="1"/>
    <xf numFmtId="0" fontId="4" fillId="0" borderId="10" xfId="0" applyFont="1" applyFill="1" applyBorder="1" applyAlignment="1">
      <alignment horizontal="center" vertical="center"/>
    </xf>
    <xf numFmtId="0" fontId="9" fillId="0" borderId="0" xfId="0" applyFont="1" applyFill="1"/>
    <xf numFmtId="0" fontId="4" fillId="0" borderId="8" xfId="0" applyFont="1" applyFill="1" applyBorder="1" applyAlignment="1">
      <alignment horizontal="center" vertical="center"/>
    </xf>
    <xf numFmtId="164" fontId="4" fillId="0" borderId="8" xfId="0" applyNumberFormat="1" applyFont="1" applyFill="1" applyBorder="1" applyAlignment="1">
      <alignment horizontal="center" vertical="center"/>
    </xf>
    <xf numFmtId="3" fontId="4" fillId="0" borderId="8" xfId="0" applyNumberFormat="1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/>
    </xf>
    <xf numFmtId="0" fontId="4" fillId="0" borderId="9" xfId="0" applyFont="1" applyFill="1" applyBorder="1" applyAlignment="1">
      <alignment horizontal="center" vertical="center"/>
    </xf>
    <xf numFmtId="164" fontId="4" fillId="0" borderId="7" xfId="0" applyNumberFormat="1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3" fontId="4" fillId="0" borderId="2" xfId="0" applyNumberFormat="1" applyFont="1" applyFill="1" applyBorder="1" applyAlignment="1">
      <alignment horizontal="center" vertical="center"/>
    </xf>
    <xf numFmtId="164" fontId="6" fillId="0" borderId="0" xfId="0" applyNumberFormat="1" applyFont="1" applyFill="1"/>
    <xf numFmtId="0" fontId="1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164" fontId="3" fillId="0" borderId="8" xfId="0" applyNumberFormat="1" applyFont="1" applyFill="1" applyBorder="1" applyAlignment="1">
      <alignment horizontal="center" vertical="center"/>
    </xf>
    <xf numFmtId="164" fontId="3" fillId="0" borderId="8" xfId="0" applyNumberFormat="1" applyFont="1" applyFill="1" applyBorder="1" applyAlignment="1">
      <alignment horizontal="center" vertical="center" wrapText="1"/>
    </xf>
    <xf numFmtId="164" fontId="1" fillId="0" borderId="8" xfId="0" applyNumberFormat="1" applyFont="1" applyFill="1" applyBorder="1" applyAlignment="1">
      <alignment horizontal="center" vertical="center"/>
    </xf>
    <xf numFmtId="164" fontId="0" fillId="0" borderId="0" xfId="0" applyNumberFormat="1" applyFill="1"/>
    <xf numFmtId="0" fontId="3" fillId="0" borderId="2" xfId="0" applyFont="1" applyFill="1" applyBorder="1" applyAlignment="1">
      <alignment horizontal="center" vertical="center" wrapText="1"/>
    </xf>
    <xf numFmtId="0" fontId="0" fillId="0" borderId="0" xfId="0" applyFill="1" applyAlignment="1">
      <alignment wrapText="1"/>
    </xf>
    <xf numFmtId="0" fontId="4" fillId="0" borderId="11" xfId="0" applyFont="1" applyFill="1" applyBorder="1" applyAlignment="1">
      <alignment horizontal="center" vertical="center"/>
    </xf>
    <xf numFmtId="164" fontId="1" fillId="0" borderId="8" xfId="0" applyNumberFormat="1" applyFont="1" applyFill="1" applyBorder="1" applyAlignment="1">
      <alignment horizontal="center"/>
    </xf>
    <xf numFmtId="3" fontId="1" fillId="0" borderId="8" xfId="0" applyNumberFormat="1" applyFont="1" applyFill="1" applyBorder="1" applyAlignment="1">
      <alignment horizontal="center" vertical="center"/>
    </xf>
    <xf numFmtId="3" fontId="4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164" fontId="4" fillId="0" borderId="8" xfId="0" applyNumberFormat="1" applyFont="1" applyFill="1" applyBorder="1" applyAlignment="1">
      <alignment horizontal="center"/>
    </xf>
    <xf numFmtId="0" fontId="3" fillId="0" borderId="1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wrapText="1"/>
    </xf>
    <xf numFmtId="3" fontId="4" fillId="0" borderId="9" xfId="0" applyNumberFormat="1" applyFont="1" applyFill="1" applyBorder="1" applyAlignment="1">
      <alignment horizontal="center" vertical="center"/>
    </xf>
    <xf numFmtId="14" fontId="4" fillId="0" borderId="8" xfId="0" applyNumberFormat="1" applyFont="1" applyFill="1" applyBorder="1" applyAlignment="1">
      <alignment horizontal="center" vertical="center"/>
    </xf>
    <xf numFmtId="14" fontId="4" fillId="0" borderId="8" xfId="0" quotePrefix="1" applyNumberFormat="1" applyFont="1" applyFill="1" applyBorder="1" applyAlignment="1">
      <alignment horizontal="center" vertical="center"/>
    </xf>
    <xf numFmtId="0" fontId="7" fillId="0" borderId="15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3" fontId="4" fillId="0" borderId="15" xfId="0" applyNumberFormat="1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 wrapText="1"/>
    </xf>
    <xf numFmtId="3" fontId="4" fillId="0" borderId="8" xfId="0" applyNumberFormat="1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wrapText="1"/>
    </xf>
    <xf numFmtId="0" fontId="4" fillId="0" borderId="2" xfId="0" applyFont="1" applyFill="1" applyBorder="1" applyAlignment="1">
      <alignment horizontal="center" wrapText="1"/>
    </xf>
    <xf numFmtId="0" fontId="9" fillId="0" borderId="0" xfId="0" applyFont="1" applyFill="1" applyAlignment="1">
      <alignment wrapText="1"/>
    </xf>
    <xf numFmtId="0" fontId="1" fillId="0" borderId="16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/>
    </xf>
    <xf numFmtId="0" fontId="4" fillId="0" borderId="17" xfId="0" applyFont="1" applyFill="1" applyBorder="1" applyAlignment="1">
      <alignment horizontal="center" vertical="center"/>
    </xf>
    <xf numFmtId="0" fontId="4" fillId="0" borderId="18" xfId="0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center"/>
    </xf>
    <xf numFmtId="0" fontId="0" fillId="0" borderId="2" xfId="0" applyFill="1" applyBorder="1"/>
    <xf numFmtId="164" fontId="4" fillId="0" borderId="15" xfId="0" applyNumberFormat="1" applyFont="1" applyFill="1" applyBorder="1" applyAlignment="1">
      <alignment horizontal="center" vertical="center"/>
    </xf>
    <xf numFmtId="164" fontId="4" fillId="0" borderId="14" xfId="0" applyNumberFormat="1" applyFont="1" applyFill="1" applyBorder="1" applyAlignment="1">
      <alignment horizontal="center" vertical="center"/>
    </xf>
    <xf numFmtId="14" fontId="4" fillId="0" borderId="15" xfId="0" quotePrefix="1" applyNumberFormat="1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3" fontId="1" fillId="0" borderId="20" xfId="0" applyNumberFormat="1" applyFont="1" applyFill="1" applyBorder="1" applyAlignment="1">
      <alignment horizontal="center" vertical="center"/>
    </xf>
    <xf numFmtId="0" fontId="1" fillId="0" borderId="15" xfId="0" applyFont="1" applyFill="1" applyBorder="1" applyAlignment="1">
      <alignment horizontal="center" vertical="center"/>
    </xf>
    <xf numFmtId="3" fontId="1" fillId="0" borderId="15" xfId="0" applyNumberFormat="1" applyFont="1" applyFill="1" applyBorder="1" applyAlignment="1">
      <alignment horizontal="center" vertical="center"/>
    </xf>
    <xf numFmtId="0" fontId="0" fillId="0" borderId="1" xfId="0" applyFill="1" applyBorder="1"/>
    <xf numFmtId="164" fontId="3" fillId="0" borderId="14" xfId="0" applyNumberFormat="1" applyFont="1" applyFill="1" applyBorder="1" applyAlignment="1">
      <alignment horizontal="center" vertical="center"/>
    </xf>
    <xf numFmtId="164" fontId="4" fillId="0" borderId="15" xfId="0" applyNumberFormat="1" applyFont="1" applyFill="1" applyBorder="1" applyAlignment="1">
      <alignment horizontal="center"/>
    </xf>
    <xf numFmtId="0" fontId="1" fillId="0" borderId="14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4" fillId="0" borderId="16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10" xfId="0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horizontal="center"/>
    </xf>
    <xf numFmtId="0" fontId="4" fillId="0" borderId="22" xfId="0" applyFont="1" applyFill="1" applyBorder="1" applyAlignment="1">
      <alignment horizontal="center"/>
    </xf>
    <xf numFmtId="0" fontId="4" fillId="0" borderId="21" xfId="0" applyFont="1" applyFill="1" applyBorder="1" applyAlignment="1">
      <alignment horizontal="center" vertical="center"/>
    </xf>
    <xf numFmtId="164" fontId="4" fillId="0" borderId="15" xfId="0" quotePrefix="1" applyNumberFormat="1" applyFont="1" applyFill="1" applyBorder="1" applyAlignment="1">
      <alignment horizontal="center" vertical="center"/>
    </xf>
    <xf numFmtId="3" fontId="0" fillId="0" borderId="0" xfId="0" applyNumberFormat="1" applyFill="1"/>
    <xf numFmtId="0" fontId="2" fillId="0" borderId="9" xfId="0" applyFont="1" applyFill="1" applyBorder="1" applyAlignment="1">
      <alignment horizontal="center" vertical="center" wrapText="1"/>
    </xf>
    <xf numFmtId="49" fontId="4" fillId="0" borderId="15" xfId="0" applyNumberFormat="1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wrapText="1"/>
    </xf>
    <xf numFmtId="0" fontId="6" fillId="0" borderId="15" xfId="0" applyFont="1" applyFill="1" applyBorder="1"/>
    <xf numFmtId="3" fontId="4" fillId="0" borderId="14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0" fillId="0" borderId="7" xfId="0" applyFill="1" applyBorder="1"/>
    <xf numFmtId="0" fontId="7" fillId="0" borderId="9" xfId="0" applyFont="1" applyFill="1" applyBorder="1" applyAlignment="1">
      <alignment horizontal="center" vertical="center" wrapText="1"/>
    </xf>
    <xf numFmtId="0" fontId="7" fillId="0" borderId="22" xfId="0" applyFont="1" applyFill="1" applyBorder="1" applyAlignment="1">
      <alignment horizontal="center" vertical="center" wrapText="1"/>
    </xf>
    <xf numFmtId="3" fontId="3" fillId="0" borderId="14" xfId="0" applyNumberFormat="1" applyFont="1" applyFill="1" applyBorder="1" applyAlignment="1">
      <alignment horizontal="center" vertical="center"/>
    </xf>
    <xf numFmtId="3" fontId="4" fillId="0" borderId="8" xfId="0" applyNumberFormat="1" applyFont="1" applyFill="1" applyBorder="1" applyAlignment="1">
      <alignment horizontal="center"/>
    </xf>
    <xf numFmtId="3" fontId="3" fillId="0" borderId="13" xfId="0" applyNumberFormat="1" applyFont="1" applyFill="1" applyBorder="1" applyAlignment="1">
      <alignment horizontal="center" vertical="center"/>
    </xf>
    <xf numFmtId="3" fontId="2" fillId="0" borderId="10" xfId="0" applyNumberFormat="1" applyFont="1" applyFill="1" applyBorder="1" applyAlignment="1">
      <alignment vertical="center" wrapText="1"/>
    </xf>
    <xf numFmtId="3" fontId="3" fillId="0" borderId="10" xfId="0" applyNumberFormat="1" applyFont="1" applyFill="1" applyBorder="1" applyAlignment="1">
      <alignment horizontal="center" vertical="center" wrapText="1"/>
    </xf>
    <xf numFmtId="3" fontId="1" fillId="0" borderId="10" xfId="0" applyNumberFormat="1" applyFont="1" applyFill="1" applyBorder="1" applyAlignment="1">
      <alignment horizontal="center" vertical="center" wrapText="1"/>
    </xf>
    <xf numFmtId="164" fontId="4" fillId="0" borderId="2" xfId="0" applyNumberFormat="1" applyFont="1" applyFill="1" applyBorder="1" applyAlignment="1">
      <alignment horizontal="center" vertical="center"/>
    </xf>
    <xf numFmtId="0" fontId="6" fillId="0" borderId="16" xfId="0" applyFont="1" applyFill="1" applyBorder="1"/>
    <xf numFmtId="0" fontId="0" fillId="0" borderId="3" xfId="0" applyFill="1" applyBorder="1"/>
    <xf numFmtId="0" fontId="0" fillId="0" borderId="14" xfId="0" applyFill="1" applyBorder="1"/>
    <xf numFmtId="164" fontId="3" fillId="0" borderId="7" xfId="0" applyNumberFormat="1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/>
    </xf>
    <xf numFmtId="0" fontId="10" fillId="0" borderId="15" xfId="0" applyFont="1" applyFill="1" applyBorder="1" applyAlignment="1">
      <alignment horizontal="center"/>
    </xf>
    <xf numFmtId="0" fontId="10" fillId="0" borderId="16" xfId="0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3" fillId="0" borderId="23" xfId="0" applyFont="1" applyFill="1" applyBorder="1" applyAlignment="1">
      <alignment horizontal="center" vertical="center"/>
    </xf>
    <xf numFmtId="0" fontId="3" fillId="0" borderId="24" xfId="0" applyFont="1" applyFill="1" applyBorder="1" applyAlignment="1">
      <alignment horizontal="center" vertical="center"/>
    </xf>
    <xf numFmtId="0" fontId="10" fillId="0" borderId="8" xfId="0" applyNumberFormat="1" applyFont="1" applyFill="1" applyBorder="1" applyAlignment="1">
      <alignment horizontal="center"/>
    </xf>
    <xf numFmtId="0" fontId="10" fillId="0" borderId="0" xfId="0" applyNumberFormat="1" applyFont="1" applyFill="1" applyBorder="1" applyAlignment="1">
      <alignment horizontal="center"/>
    </xf>
    <xf numFmtId="0" fontId="2" fillId="0" borderId="21" xfId="0" applyFont="1" applyFill="1" applyBorder="1" applyAlignment="1">
      <alignment horizontal="center" vertical="center" wrapText="1"/>
    </xf>
    <xf numFmtId="0" fontId="2" fillId="0" borderId="15" xfId="0" applyNumberFormat="1" applyFont="1" applyFill="1" applyBorder="1" applyAlignment="1">
      <alignment horizontal="center" vertical="center"/>
    </xf>
    <xf numFmtId="0" fontId="10" fillId="0" borderId="15" xfId="0" applyNumberFormat="1" applyFont="1" applyFill="1" applyBorder="1" applyAlignment="1">
      <alignment horizontal="center" vertical="center"/>
    </xf>
    <xf numFmtId="0" fontId="10" fillId="0" borderId="16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49" fontId="11" fillId="0" borderId="8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49" fontId="11" fillId="0" borderId="0" xfId="0" applyNumberFormat="1" applyFont="1" applyFill="1" applyBorder="1" applyAlignment="1">
      <alignment horizontal="center" vertical="center"/>
    </xf>
    <xf numFmtId="164" fontId="4" fillId="0" borderId="8" xfId="0" quotePrefix="1" applyNumberFormat="1" applyFont="1" applyFill="1" applyBorder="1" applyAlignment="1">
      <alignment horizontal="center" vertical="center"/>
    </xf>
    <xf numFmtId="49" fontId="7" fillId="0" borderId="15" xfId="0" applyNumberFormat="1" applyFont="1" applyFill="1" applyBorder="1" applyAlignment="1">
      <alignment horizontal="center" vertical="center"/>
    </xf>
    <xf numFmtId="49" fontId="11" fillId="0" borderId="15" xfId="0" applyNumberFormat="1" applyFont="1" applyFill="1" applyBorder="1" applyAlignment="1">
      <alignment horizontal="center" vertical="center"/>
    </xf>
    <xf numFmtId="164" fontId="4" fillId="0" borderId="2" xfId="0" quotePrefix="1" applyNumberFormat="1" applyFont="1" applyFill="1" applyBorder="1" applyAlignment="1">
      <alignment horizontal="center" vertical="center"/>
    </xf>
    <xf numFmtId="49" fontId="11" fillId="0" borderId="16" xfId="0" applyNumberFormat="1" applyFont="1" applyFill="1" applyBorder="1" applyAlignment="1">
      <alignment horizontal="center" vertical="center"/>
    </xf>
    <xf numFmtId="0" fontId="3" fillId="0" borderId="21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/>
    </xf>
    <xf numFmtId="3" fontId="4" fillId="0" borderId="21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10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0" fillId="0" borderId="0" xfId="0" applyFill="1"/>
    <xf numFmtId="0" fontId="4" fillId="0" borderId="15" xfId="0" applyNumberFormat="1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 wrapText="1"/>
    </xf>
    <xf numFmtId="165" fontId="10" fillId="0" borderId="15" xfId="0" applyNumberFormat="1" applyFont="1" applyFill="1" applyBorder="1" applyAlignment="1">
      <alignment horizontal="center" vertical="center"/>
    </xf>
    <xf numFmtId="49" fontId="10" fillId="0" borderId="15" xfId="0" applyNumberFormat="1" applyFont="1" applyFill="1" applyBorder="1" applyAlignment="1">
      <alignment horizontal="center" vertical="center"/>
    </xf>
    <xf numFmtId="0" fontId="11" fillId="0" borderId="15" xfId="0" applyNumberFormat="1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 wrapText="1"/>
    </xf>
    <xf numFmtId="0" fontId="2" fillId="0" borderId="26" xfId="0" applyFont="1" applyFill="1" applyBorder="1" applyAlignment="1">
      <alignment horizontal="center" vertical="center" wrapText="1"/>
    </xf>
    <xf numFmtId="0" fontId="2" fillId="0" borderId="27" xfId="0" applyFont="1" applyFill="1" applyBorder="1" applyAlignment="1">
      <alignment horizontal="center" vertical="center" wrapText="1"/>
    </xf>
    <xf numFmtId="0" fontId="7" fillId="0" borderId="25" xfId="0" applyFont="1" applyFill="1" applyBorder="1" applyAlignment="1">
      <alignment horizontal="center" vertical="center" wrapText="1"/>
    </xf>
    <xf numFmtId="0" fontId="7" fillId="0" borderId="26" xfId="0" applyFont="1" applyFill="1" applyBorder="1" applyAlignment="1">
      <alignment horizontal="center" vertical="center" wrapText="1"/>
    </xf>
    <xf numFmtId="0" fontId="7" fillId="0" borderId="27" xfId="0" applyFont="1" applyFill="1" applyBorder="1" applyAlignment="1">
      <alignment horizontal="center" vertical="center" wrapText="1"/>
    </xf>
    <xf numFmtId="0" fontId="2" fillId="0" borderId="9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vertical="center"/>
    </xf>
    <xf numFmtId="3" fontId="1" fillId="0" borderId="0" xfId="0" applyNumberFormat="1" applyFont="1" applyFill="1" applyBorder="1" applyAlignment="1">
      <alignment horizontal="center" vertical="center"/>
    </xf>
    <xf numFmtId="3" fontId="10" fillId="0" borderId="15" xfId="0" applyNumberFormat="1" applyFont="1" applyFill="1" applyBorder="1" applyAlignment="1">
      <alignment horizontal="center" vertical="center"/>
    </xf>
    <xf numFmtId="0" fontId="11" fillId="0" borderId="0" xfId="0" applyFont="1" applyFill="1"/>
    <xf numFmtId="0" fontId="8" fillId="0" borderId="7" xfId="0" applyFont="1" applyFill="1" applyBorder="1" applyAlignment="1">
      <alignment horizontal="center"/>
    </xf>
    <xf numFmtId="0" fontId="8" fillId="0" borderId="8" xfId="0" applyFont="1" applyFill="1" applyBorder="1" applyAlignment="1">
      <alignment horizontal="center"/>
    </xf>
    <xf numFmtId="0" fontId="12" fillId="0" borderId="8" xfId="0" applyFont="1" applyFill="1" applyBorder="1" applyAlignment="1">
      <alignment horizontal="center" vertical="center"/>
    </xf>
    <xf numFmtId="3" fontId="12" fillId="0" borderId="8" xfId="0" applyNumberFormat="1" applyFont="1" applyFill="1" applyBorder="1" applyAlignment="1">
      <alignment horizontal="center" vertical="center"/>
    </xf>
    <xf numFmtId="3" fontId="4" fillId="0" borderId="8" xfId="0" quotePrefix="1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/>
    </xf>
    <xf numFmtId="0" fontId="8" fillId="0" borderId="0" xfId="0" applyFont="1" applyFill="1" applyAlignment="1">
      <alignment horizontal="center"/>
    </xf>
    <xf numFmtId="0" fontId="7" fillId="0" borderId="21" xfId="0" applyFont="1" applyFill="1" applyBorder="1" applyAlignment="1">
      <alignment horizontal="center" vertical="center" wrapText="1"/>
    </xf>
    <xf numFmtId="0" fontId="3" fillId="0" borderId="14" xfId="0" applyNumberFormat="1" applyFont="1" applyFill="1" applyBorder="1" applyAlignment="1">
      <alignment horizontal="center" vertical="center"/>
    </xf>
    <xf numFmtId="164" fontId="11" fillId="0" borderId="15" xfId="0" applyNumberFormat="1" applyFont="1" applyFill="1" applyBorder="1" applyAlignment="1">
      <alignment horizontal="center" vertical="center"/>
    </xf>
    <xf numFmtId="0" fontId="3" fillId="0" borderId="8" xfId="0" applyNumberFormat="1" applyFont="1" applyFill="1" applyBorder="1" applyAlignment="1">
      <alignment horizontal="center" vertical="center"/>
    </xf>
    <xf numFmtId="3" fontId="3" fillId="0" borderId="12" xfId="0" applyNumberFormat="1" applyFont="1" applyFill="1" applyBorder="1" applyAlignment="1">
      <alignment horizontal="center" vertical="center"/>
    </xf>
    <xf numFmtId="3" fontId="11" fillId="0" borderId="15" xfId="0" applyNumberFormat="1" applyFont="1" applyFill="1" applyBorder="1" applyAlignment="1">
      <alignment horizontal="center" vertical="center"/>
    </xf>
    <xf numFmtId="164" fontId="1" fillId="0" borderId="14" xfId="0" applyNumberFormat="1" applyFont="1" applyFill="1" applyBorder="1" applyAlignment="1">
      <alignment horizontal="center" vertical="center"/>
    </xf>
    <xf numFmtId="14" fontId="10" fillId="0" borderId="15" xfId="0" applyNumberFormat="1" applyFont="1" applyFill="1" applyBorder="1" applyAlignment="1">
      <alignment horizontal="center" vertical="center"/>
    </xf>
    <xf numFmtId="164" fontId="3" fillId="0" borderId="8" xfId="0" quotePrefix="1" applyNumberFormat="1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/>
    </xf>
    <xf numFmtId="164" fontId="11" fillId="0" borderId="0" xfId="0" applyNumberFormat="1" applyFont="1" applyFill="1" applyAlignment="1">
      <alignment horizontal="center"/>
    </xf>
    <xf numFmtId="0" fontId="12" fillId="0" borderId="7" xfId="0" applyFont="1" applyFill="1" applyBorder="1" applyAlignment="1">
      <alignment horizontal="center"/>
    </xf>
    <xf numFmtId="0" fontId="7" fillId="0" borderId="8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3" fontId="4" fillId="0" borderId="7" xfId="0" applyNumberFormat="1" applyFont="1" applyFill="1" applyBorder="1" applyAlignment="1">
      <alignment horizontal="center" vertical="center"/>
    </xf>
    <xf numFmtId="3" fontId="12" fillId="0" borderId="7" xfId="0" applyNumberFormat="1" applyFont="1" applyFill="1" applyBorder="1" applyAlignment="1">
      <alignment horizontal="center" vertical="center"/>
    </xf>
    <xf numFmtId="3" fontId="4" fillId="0" borderId="3" xfId="0" applyNumberFormat="1" applyFont="1" applyFill="1" applyBorder="1" applyAlignment="1">
      <alignment horizontal="center" vertical="center"/>
    </xf>
    <xf numFmtId="0" fontId="11" fillId="0" borderId="8" xfId="0" applyFont="1" applyFill="1" applyBorder="1" applyAlignment="1">
      <alignment horizontal="center"/>
    </xf>
    <xf numFmtId="0" fontId="7" fillId="0" borderId="12" xfId="0" applyFont="1" applyFill="1" applyBorder="1" applyAlignment="1">
      <alignment horizontal="center"/>
    </xf>
    <xf numFmtId="0" fontId="7" fillId="0" borderId="8" xfId="0" applyFont="1" applyFill="1" applyBorder="1" applyAlignment="1">
      <alignment horizontal="center"/>
    </xf>
    <xf numFmtId="49" fontId="4" fillId="0" borderId="8" xfId="0" applyNumberFormat="1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/>
    </xf>
    <xf numFmtId="0" fontId="7" fillId="0" borderId="20" xfId="0" applyFont="1" applyFill="1" applyBorder="1" applyAlignment="1">
      <alignment horizontal="center"/>
    </xf>
    <xf numFmtId="3" fontId="11" fillId="0" borderId="48" xfId="0" applyNumberFormat="1" applyFont="1" applyFill="1" applyBorder="1" applyAlignment="1">
      <alignment horizontal="center" vertical="center"/>
    </xf>
    <xf numFmtId="0" fontId="11" fillId="0" borderId="46" xfId="0" applyFont="1" applyFill="1" applyBorder="1" applyAlignment="1">
      <alignment horizontal="center" vertical="center"/>
    </xf>
    <xf numFmtId="3" fontId="11" fillId="0" borderId="46" xfId="0" applyNumberFormat="1" applyFont="1" applyFill="1" applyBorder="1" applyAlignment="1">
      <alignment horizontal="center" vertical="center"/>
    </xf>
    <xf numFmtId="0" fontId="11" fillId="0" borderId="47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/>
    </xf>
    <xf numFmtId="0" fontId="6" fillId="0" borderId="7" xfId="0" applyFont="1" applyFill="1" applyBorder="1"/>
    <xf numFmtId="0" fontId="4" fillId="0" borderId="7" xfId="0" applyFont="1" applyFill="1" applyBorder="1" applyAlignment="1">
      <alignment horizontal="center"/>
    </xf>
    <xf numFmtId="0" fontId="6" fillId="0" borderId="8" xfId="0" applyFont="1" applyFill="1" applyBorder="1"/>
    <xf numFmtId="14" fontId="4" fillId="0" borderId="7" xfId="0" applyNumberFormat="1" applyFont="1" applyFill="1" applyBorder="1" applyAlignment="1">
      <alignment horizontal="center" vertical="center"/>
    </xf>
    <xf numFmtId="14" fontId="4" fillId="0" borderId="7" xfId="0" quotePrefix="1" applyNumberFormat="1" applyFont="1" applyFill="1" applyBorder="1" applyAlignment="1">
      <alignment horizontal="center" vertical="center"/>
    </xf>
    <xf numFmtId="3" fontId="1" fillId="0" borderId="7" xfId="0" applyNumberFormat="1" applyFont="1" applyFill="1" applyBorder="1" applyAlignment="1">
      <alignment horizontal="center" vertical="center"/>
    </xf>
    <xf numFmtId="3" fontId="1" fillId="0" borderId="8" xfId="0" applyNumberFormat="1" applyFont="1" applyFill="1" applyBorder="1" applyAlignment="1">
      <alignment horizontal="center"/>
    </xf>
    <xf numFmtId="3" fontId="1" fillId="0" borderId="7" xfId="0" applyNumberFormat="1" applyFont="1" applyFill="1" applyBorder="1" applyAlignment="1">
      <alignment horizontal="center"/>
    </xf>
    <xf numFmtId="0" fontId="1" fillId="0" borderId="46" xfId="0" applyFont="1" applyFill="1" applyBorder="1" applyAlignment="1">
      <alignment horizontal="center" vertical="center"/>
    </xf>
    <xf numFmtId="0" fontId="1" fillId="0" borderId="46" xfId="0" applyFont="1" applyFill="1" applyBorder="1" applyAlignment="1">
      <alignment horizontal="center"/>
    </xf>
    <xf numFmtId="3" fontId="1" fillId="0" borderId="46" xfId="0" applyNumberFormat="1" applyFont="1" applyFill="1" applyBorder="1" applyAlignment="1">
      <alignment horizontal="center" vertical="center"/>
    </xf>
    <xf numFmtId="3" fontId="1" fillId="0" borderId="46" xfId="0" applyNumberFormat="1" applyFont="1" applyFill="1" applyBorder="1" applyAlignment="1">
      <alignment horizontal="center"/>
    </xf>
    <xf numFmtId="0" fontId="1" fillId="0" borderId="47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center" vertical="center"/>
    </xf>
    <xf numFmtId="0" fontId="2" fillId="0" borderId="46" xfId="0" applyFont="1" applyFill="1" applyBorder="1" applyAlignment="1">
      <alignment horizontal="center" vertical="center" wrapText="1"/>
    </xf>
    <xf numFmtId="0" fontId="10" fillId="0" borderId="15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 wrapText="1"/>
    </xf>
    <xf numFmtId="3" fontId="4" fillId="0" borderId="7" xfId="0" applyNumberFormat="1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0" fontId="7" fillId="0" borderId="46" xfId="0" applyFont="1" applyFill="1" applyBorder="1" applyAlignment="1">
      <alignment horizontal="center" vertical="center" wrapText="1"/>
    </xf>
    <xf numFmtId="3" fontId="4" fillId="0" borderId="46" xfId="0" applyNumberFormat="1" applyFont="1" applyFill="1" applyBorder="1" applyAlignment="1">
      <alignment horizontal="center" vertical="center"/>
    </xf>
    <xf numFmtId="0" fontId="4" fillId="0" borderId="46" xfId="0" applyFont="1" applyFill="1" applyBorder="1" applyAlignment="1">
      <alignment horizontal="center" vertical="center" wrapText="1"/>
    </xf>
    <xf numFmtId="0" fontId="4" fillId="0" borderId="46" xfId="0" applyFont="1" applyFill="1" applyBorder="1" applyAlignment="1">
      <alignment horizontal="center" vertical="center"/>
    </xf>
    <xf numFmtId="0" fontId="4" fillId="0" borderId="46" xfId="0" applyFont="1" applyFill="1" applyBorder="1" applyAlignment="1">
      <alignment horizontal="center"/>
    </xf>
    <xf numFmtId="3" fontId="4" fillId="0" borderId="46" xfId="0" applyNumberFormat="1" applyFont="1" applyFill="1" applyBorder="1" applyAlignment="1">
      <alignment horizontal="center"/>
    </xf>
    <xf numFmtId="0" fontId="4" fillId="0" borderId="47" xfId="0" applyFont="1" applyFill="1" applyBorder="1" applyAlignment="1">
      <alignment horizontal="center"/>
    </xf>
    <xf numFmtId="3" fontId="3" fillId="0" borderId="23" xfId="0" applyNumberFormat="1" applyFont="1" applyFill="1" applyBorder="1" applyAlignment="1">
      <alignment horizontal="center" vertical="center"/>
    </xf>
    <xf numFmtId="164" fontId="1" fillId="0" borderId="46" xfId="0" applyNumberFormat="1" applyFont="1" applyFill="1" applyBorder="1" applyAlignment="1">
      <alignment horizontal="center"/>
    </xf>
    <xf numFmtId="164" fontId="1" fillId="0" borderId="46" xfId="0" applyNumberFormat="1" applyFont="1" applyFill="1" applyBorder="1" applyAlignment="1">
      <alignment horizontal="center" vertical="center"/>
    </xf>
    <xf numFmtId="49" fontId="1" fillId="0" borderId="46" xfId="0" applyNumberFormat="1" applyFont="1" applyFill="1" applyBorder="1" applyAlignment="1">
      <alignment horizontal="center" vertical="center"/>
    </xf>
    <xf numFmtId="164" fontId="4" fillId="0" borderId="46" xfId="0" applyNumberFormat="1" applyFont="1" applyFill="1" applyBorder="1" applyAlignment="1">
      <alignment horizontal="center" vertical="center"/>
    </xf>
    <xf numFmtId="0" fontId="0" fillId="0" borderId="8" xfId="0" applyFill="1" applyBorder="1" applyAlignment="1">
      <alignment vertical="center"/>
    </xf>
    <xf numFmtId="0" fontId="0" fillId="0" borderId="7" xfId="0" applyFill="1" applyBorder="1" applyAlignment="1">
      <alignment vertical="center"/>
    </xf>
    <xf numFmtId="0" fontId="0" fillId="0" borderId="14" xfId="0" applyFill="1" applyBorder="1" applyAlignment="1">
      <alignment vertical="center"/>
    </xf>
    <xf numFmtId="0" fontId="0" fillId="0" borderId="1" xfId="0" applyFill="1" applyBorder="1" applyAlignment="1">
      <alignment vertical="center"/>
    </xf>
    <xf numFmtId="0" fontId="0" fillId="0" borderId="2" xfId="0" applyFill="1" applyBorder="1" applyAlignment="1">
      <alignment vertical="center"/>
    </xf>
    <xf numFmtId="0" fontId="0" fillId="0" borderId="3" xfId="0" applyFill="1" applyBorder="1" applyAlignment="1">
      <alignment vertical="center"/>
    </xf>
    <xf numFmtId="3" fontId="1" fillId="0" borderId="14" xfId="0" applyNumberFormat="1" applyFont="1" applyFill="1" applyBorder="1" applyAlignment="1">
      <alignment horizontal="center" vertical="center"/>
    </xf>
    <xf numFmtId="3" fontId="0" fillId="0" borderId="8" xfId="0" applyNumberFormat="1" applyFill="1" applyBorder="1" applyAlignment="1">
      <alignment vertical="center"/>
    </xf>
    <xf numFmtId="164" fontId="4" fillId="0" borderId="7" xfId="0" applyNumberFormat="1" applyFont="1" applyFill="1" applyBorder="1" applyAlignment="1">
      <alignment horizontal="center"/>
    </xf>
    <xf numFmtId="14" fontId="4" fillId="0" borderId="46" xfId="0" applyNumberFormat="1" applyFont="1" applyFill="1" applyBorder="1" applyAlignment="1">
      <alignment horizontal="center" vertical="center"/>
    </xf>
    <xf numFmtId="14" fontId="4" fillId="0" borderId="46" xfId="0" quotePrefix="1" applyNumberFormat="1" applyFont="1" applyFill="1" applyBorder="1" applyAlignment="1">
      <alignment horizontal="center" vertical="center"/>
    </xf>
    <xf numFmtId="0" fontId="7" fillId="0" borderId="15" xfId="0" applyNumberFormat="1" applyFont="1" applyFill="1" applyBorder="1" applyAlignment="1">
      <alignment horizontal="center" vertical="center"/>
    </xf>
    <xf numFmtId="1" fontId="3" fillId="0" borderId="8" xfId="0" applyNumberFormat="1" applyFont="1" applyFill="1" applyBorder="1" applyAlignment="1">
      <alignment horizontal="center" vertical="center"/>
    </xf>
    <xf numFmtId="1" fontId="4" fillId="0" borderId="8" xfId="0" applyNumberFormat="1" applyFont="1" applyFill="1" applyBorder="1" applyAlignment="1">
      <alignment horizontal="center" vertical="center"/>
    </xf>
    <xf numFmtId="3" fontId="4" fillId="0" borderId="14" xfId="0" applyNumberFormat="1" applyFont="1" applyFill="1" applyBorder="1" applyAlignment="1">
      <alignment horizontal="center"/>
    </xf>
    <xf numFmtId="3" fontId="4" fillId="0" borderId="7" xfId="0" applyNumberFormat="1" applyFont="1" applyFill="1" applyBorder="1" applyAlignment="1">
      <alignment horizontal="center" vertical="center" wrapText="1"/>
    </xf>
    <xf numFmtId="3" fontId="4" fillId="0" borderId="46" xfId="0" applyNumberFormat="1" applyFont="1" applyFill="1" applyBorder="1" applyAlignment="1">
      <alignment horizontal="center" vertical="center" wrapText="1"/>
    </xf>
    <xf numFmtId="0" fontId="4" fillId="0" borderId="47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3" fontId="0" fillId="0" borderId="0" xfId="0" applyNumberFormat="1" applyFill="1" applyAlignment="1">
      <alignment vertical="center"/>
    </xf>
    <xf numFmtId="0" fontId="1" fillId="0" borderId="2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/>
    </xf>
    <xf numFmtId="3" fontId="1" fillId="0" borderId="11" xfId="0" applyNumberFormat="1" applyFont="1" applyFill="1" applyBorder="1" applyAlignment="1">
      <alignment horizontal="center" vertical="center"/>
    </xf>
    <xf numFmtId="3" fontId="1" fillId="0" borderId="9" xfId="0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3" fontId="2" fillId="0" borderId="8" xfId="0" applyNumberFormat="1" applyFont="1" applyFill="1" applyBorder="1" applyAlignment="1">
      <alignment vertical="center" wrapText="1"/>
    </xf>
    <xf numFmtId="3" fontId="3" fillId="0" borderId="8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3" fontId="1" fillId="0" borderId="50" xfId="0" applyNumberFormat="1" applyFont="1" applyFill="1" applyBorder="1" applyAlignment="1">
      <alignment horizontal="center" vertical="center"/>
    </xf>
    <xf numFmtId="0" fontId="1" fillId="0" borderId="50" xfId="0" applyFont="1" applyFill="1" applyBorder="1" applyAlignment="1">
      <alignment horizontal="center" vertical="center"/>
    </xf>
    <xf numFmtId="0" fontId="3" fillId="0" borderId="50" xfId="0" applyFont="1" applyFill="1" applyBorder="1" applyAlignment="1">
      <alignment horizontal="center" vertical="center"/>
    </xf>
    <xf numFmtId="0" fontId="1" fillId="0" borderId="51" xfId="0" applyFont="1" applyFill="1" applyBorder="1" applyAlignment="1">
      <alignment horizontal="center" vertical="center"/>
    </xf>
    <xf numFmtId="3" fontId="1" fillId="0" borderId="52" xfId="0" applyNumberFormat="1" applyFont="1" applyFill="1" applyBorder="1" applyAlignment="1">
      <alignment horizontal="center" vertical="center"/>
    </xf>
    <xf numFmtId="0" fontId="7" fillId="0" borderId="16" xfId="0" applyFont="1" applyFill="1" applyBorder="1" applyAlignment="1">
      <alignment horizontal="center" vertical="center"/>
    </xf>
    <xf numFmtId="3" fontId="1" fillId="0" borderId="49" xfId="0" applyNumberFormat="1" applyFont="1" applyFill="1" applyBorder="1" applyAlignment="1">
      <alignment horizontal="center" vertical="center"/>
    </xf>
    <xf numFmtId="3" fontId="1" fillId="0" borderId="51" xfId="0" applyNumberFormat="1" applyFont="1" applyFill="1" applyBorder="1" applyAlignment="1">
      <alignment horizontal="center" vertical="center"/>
    </xf>
    <xf numFmtId="3" fontId="1" fillId="0" borderId="16" xfId="0" applyNumberFormat="1" applyFont="1" applyFill="1" applyBorder="1" applyAlignment="1">
      <alignment horizontal="center" vertical="center"/>
    </xf>
    <xf numFmtId="0" fontId="3" fillId="0" borderId="49" xfId="0" applyFont="1" applyFill="1" applyBorder="1" applyAlignment="1">
      <alignment horizontal="center" vertical="center"/>
    </xf>
    <xf numFmtId="0" fontId="3" fillId="0" borderId="51" xfId="0" applyFont="1" applyFill="1" applyBorder="1" applyAlignment="1">
      <alignment horizontal="center" vertical="center"/>
    </xf>
    <xf numFmtId="3" fontId="3" fillId="0" borderId="49" xfId="0" applyNumberFormat="1" applyFont="1" applyFill="1" applyBorder="1" applyAlignment="1">
      <alignment horizontal="center" vertical="center"/>
    </xf>
    <xf numFmtId="3" fontId="3" fillId="0" borderId="9" xfId="0" applyNumberFormat="1" applyFont="1" applyFill="1" applyBorder="1" applyAlignment="1">
      <alignment horizontal="center" vertical="center"/>
    </xf>
    <xf numFmtId="3" fontId="1" fillId="0" borderId="7" xfId="0" applyNumberFormat="1" applyFont="1" applyFill="1" applyBorder="1" applyAlignment="1">
      <alignment horizontal="center" vertical="center" wrapText="1"/>
    </xf>
    <xf numFmtId="3" fontId="1" fillId="0" borderId="11" xfId="0" applyNumberFormat="1" applyFont="1" applyFill="1" applyBorder="1" applyAlignment="1">
      <alignment horizontal="center" vertical="center" wrapText="1"/>
    </xf>
    <xf numFmtId="0" fontId="3" fillId="0" borderId="53" xfId="0" applyFont="1" applyFill="1" applyBorder="1" applyAlignment="1">
      <alignment horizontal="center" vertical="center"/>
    </xf>
    <xf numFmtId="164" fontId="3" fillId="0" borderId="1" xfId="0" applyNumberFormat="1" applyFont="1" applyFill="1" applyBorder="1" applyAlignment="1">
      <alignment horizontal="center" vertical="center"/>
    </xf>
    <xf numFmtId="3" fontId="3" fillId="0" borderId="21" xfId="0" applyNumberFormat="1" applyFont="1" applyFill="1" applyBorder="1" applyAlignment="1">
      <alignment horizontal="center" vertical="center"/>
    </xf>
    <xf numFmtId="0" fontId="1" fillId="0" borderId="20" xfId="0" applyFont="1" applyFill="1" applyBorder="1" applyAlignment="1">
      <alignment horizontal="center" vertical="center"/>
    </xf>
    <xf numFmtId="0" fontId="3" fillId="0" borderId="20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3" fillId="0" borderId="44" xfId="0" applyFont="1" applyFill="1" applyBorder="1" applyAlignment="1">
      <alignment horizontal="center" vertical="center"/>
    </xf>
    <xf numFmtId="3" fontId="3" fillId="0" borderId="20" xfId="0" applyNumberFormat="1" applyFont="1" applyFill="1" applyBorder="1" applyAlignment="1">
      <alignment horizontal="center" vertical="center"/>
    </xf>
    <xf numFmtId="3" fontId="1" fillId="0" borderId="22" xfId="0" applyNumberFormat="1" applyFont="1" applyFill="1" applyBorder="1" applyAlignment="1">
      <alignment horizontal="center" vertical="center"/>
    </xf>
    <xf numFmtId="0" fontId="4" fillId="0" borderId="15" xfId="0" applyNumberFormat="1" applyFont="1" applyFill="1" applyBorder="1" applyAlignment="1">
      <alignment horizontal="center"/>
    </xf>
    <xf numFmtId="0" fontId="4" fillId="0" borderId="16" xfId="0" applyNumberFormat="1" applyFont="1" applyFill="1" applyBorder="1" applyAlignment="1">
      <alignment horizontal="center" vertical="center"/>
    </xf>
    <xf numFmtId="3" fontId="4" fillId="0" borderId="22" xfId="0" applyNumberFormat="1" applyFont="1" applyFill="1" applyBorder="1" applyAlignment="1">
      <alignment horizontal="center" vertical="center"/>
    </xf>
    <xf numFmtId="3" fontId="4" fillId="0" borderId="12" xfId="0" applyNumberFormat="1" applyFont="1" applyFill="1" applyBorder="1" applyAlignment="1">
      <alignment horizontal="center" vertical="center"/>
    </xf>
    <xf numFmtId="49" fontId="4" fillId="0" borderId="7" xfId="0" applyNumberFormat="1" applyFont="1" applyFill="1" applyBorder="1" applyAlignment="1">
      <alignment horizontal="center" vertical="center"/>
    </xf>
    <xf numFmtId="3" fontId="4" fillId="0" borderId="20" xfId="0" applyNumberFormat="1" applyFont="1" applyFill="1" applyBorder="1" applyAlignment="1">
      <alignment horizontal="center" vertical="center"/>
    </xf>
    <xf numFmtId="0" fontId="4" fillId="0" borderId="50" xfId="0" applyFont="1" applyFill="1" applyBorder="1" applyAlignment="1">
      <alignment horizontal="center" vertical="center"/>
    </xf>
    <xf numFmtId="164" fontId="4" fillId="0" borderId="5" xfId="0" applyNumberFormat="1" applyFont="1" applyFill="1" applyBorder="1" applyAlignment="1">
      <alignment horizontal="center" vertical="center"/>
    </xf>
    <xf numFmtId="164" fontId="4" fillId="0" borderId="6" xfId="0" applyNumberFormat="1" applyFont="1" applyFill="1" applyBorder="1" applyAlignment="1">
      <alignment horizontal="center" vertical="center"/>
    </xf>
    <xf numFmtId="49" fontId="4" fillId="0" borderId="46" xfId="0" applyNumberFormat="1" applyFont="1" applyFill="1" applyBorder="1" applyAlignment="1">
      <alignment horizontal="center" vertical="center"/>
    </xf>
    <xf numFmtId="164" fontId="4" fillId="0" borderId="54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/>
    </xf>
    <xf numFmtId="0" fontId="1" fillId="0" borderId="47" xfId="0" applyFont="1" applyFill="1" applyBorder="1" applyAlignment="1">
      <alignment horizontal="center"/>
    </xf>
    <xf numFmtId="3" fontId="10" fillId="0" borderId="22" xfId="0" applyNumberFormat="1" applyFont="1" applyFill="1" applyBorder="1" applyAlignment="1">
      <alignment horizontal="center" vertical="center" wrapText="1"/>
    </xf>
    <xf numFmtId="3" fontId="10" fillId="0" borderId="15" xfId="0" applyNumberFormat="1" applyFont="1" applyFill="1" applyBorder="1" applyAlignment="1">
      <alignment horizontal="center" vertical="center" wrapText="1"/>
    </xf>
    <xf numFmtId="1" fontId="3" fillId="0" borderId="14" xfId="0" applyNumberFormat="1" applyFont="1" applyFill="1" applyBorder="1" applyAlignment="1">
      <alignment horizontal="center" vertical="center"/>
    </xf>
    <xf numFmtId="1" fontId="3" fillId="0" borderId="7" xfId="0" applyNumberFormat="1" applyFont="1" applyFill="1" applyBorder="1" applyAlignment="1">
      <alignment horizontal="center" vertical="center"/>
    </xf>
    <xf numFmtId="1" fontId="1" fillId="0" borderId="8" xfId="0" applyNumberFormat="1" applyFont="1" applyFill="1" applyBorder="1" applyAlignment="1">
      <alignment horizontal="center" vertical="center"/>
    </xf>
    <xf numFmtId="1" fontId="10" fillId="0" borderId="15" xfId="0" applyNumberFormat="1" applyFont="1" applyFill="1" applyBorder="1" applyAlignment="1">
      <alignment horizontal="center" vertical="center"/>
    </xf>
    <xf numFmtId="1" fontId="0" fillId="0" borderId="0" xfId="0" applyNumberFormat="1" applyFill="1" applyAlignment="1">
      <alignment vertical="center"/>
    </xf>
    <xf numFmtId="3" fontId="9" fillId="0" borderId="0" xfId="0" applyNumberFormat="1" applyFont="1" applyFill="1"/>
    <xf numFmtId="3" fontId="4" fillId="0" borderId="13" xfId="0" applyNumberFormat="1" applyFont="1" applyFill="1" applyBorder="1" applyAlignment="1">
      <alignment horizontal="center" vertical="center"/>
    </xf>
    <xf numFmtId="3" fontId="7" fillId="0" borderId="10" xfId="0" applyNumberFormat="1" applyFont="1" applyFill="1" applyBorder="1" applyAlignment="1">
      <alignment horizontal="center" vertical="center" wrapText="1"/>
    </xf>
    <xf numFmtId="3" fontId="4" fillId="0" borderId="10" xfId="0" applyNumberFormat="1" applyFont="1" applyFill="1" applyBorder="1" applyAlignment="1">
      <alignment horizontal="center" vertical="center"/>
    </xf>
    <xf numFmtId="3" fontId="7" fillId="0" borderId="11" xfId="0" applyNumberFormat="1" applyFont="1" applyFill="1" applyBorder="1" applyAlignment="1">
      <alignment horizontal="center" vertical="center" wrapText="1"/>
    </xf>
    <xf numFmtId="3" fontId="7" fillId="0" borderId="14" xfId="0" applyNumberFormat="1" applyFont="1" applyFill="1" applyBorder="1" applyAlignment="1">
      <alignment horizontal="center" vertical="center" wrapText="1"/>
    </xf>
    <xf numFmtId="3" fontId="7" fillId="0" borderId="8" xfId="0" applyNumberFormat="1" applyFont="1" applyFill="1" applyBorder="1" applyAlignment="1">
      <alignment horizontal="center" vertical="center" wrapText="1"/>
    </xf>
    <xf numFmtId="3" fontId="4" fillId="0" borderId="0" xfId="0" applyNumberFormat="1" applyFont="1" applyFill="1"/>
    <xf numFmtId="0" fontId="4" fillId="0" borderId="14" xfId="0" applyNumberFormat="1" applyFont="1" applyFill="1" applyBorder="1" applyAlignment="1">
      <alignment horizontal="center" vertical="center"/>
    </xf>
    <xf numFmtId="0" fontId="7" fillId="0" borderId="14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3" fontId="6" fillId="0" borderId="0" xfId="0" applyNumberFormat="1" applyFont="1" applyFill="1"/>
    <xf numFmtId="0" fontId="7" fillId="0" borderId="14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3" fontId="4" fillId="0" borderId="50" xfId="0" applyNumberFormat="1" applyFont="1" applyFill="1" applyBorder="1" applyAlignment="1">
      <alignment horizontal="center" vertical="center"/>
    </xf>
    <xf numFmtId="0" fontId="7" fillId="0" borderId="28" xfId="0" applyFont="1" applyFill="1" applyBorder="1" applyAlignment="1">
      <alignment horizontal="center" vertical="center" wrapText="1"/>
    </xf>
    <xf numFmtId="0" fontId="7" fillId="0" borderId="29" xfId="0" applyFont="1" applyFill="1" applyBorder="1" applyAlignment="1">
      <alignment horizontal="center" vertical="center" wrapText="1"/>
    </xf>
    <xf numFmtId="0" fontId="7" fillId="0" borderId="30" xfId="0" applyFont="1" applyFill="1" applyBorder="1" applyAlignment="1">
      <alignment horizontal="center" vertical="center" wrapText="1"/>
    </xf>
    <xf numFmtId="0" fontId="7" fillId="0" borderId="31" xfId="0" applyFont="1" applyFill="1" applyBorder="1" applyAlignment="1">
      <alignment horizontal="center" vertical="center" wrapText="1"/>
    </xf>
    <xf numFmtId="0" fontId="7" fillId="0" borderId="32" xfId="0" applyFont="1" applyFill="1" applyBorder="1" applyAlignment="1">
      <alignment horizontal="center" vertical="center" wrapText="1"/>
    </xf>
    <xf numFmtId="0" fontId="7" fillId="0" borderId="33" xfId="0" applyFont="1" applyFill="1" applyBorder="1" applyAlignment="1">
      <alignment horizontal="center" vertical="center" wrapText="1"/>
    </xf>
    <xf numFmtId="0" fontId="7" fillId="0" borderId="34" xfId="0" applyFont="1" applyFill="1" applyBorder="1" applyAlignment="1">
      <alignment horizontal="center" vertical="center" wrapText="1"/>
    </xf>
    <xf numFmtId="0" fontId="7" fillId="0" borderId="35" xfId="0" applyFont="1" applyFill="1" applyBorder="1" applyAlignment="1">
      <alignment horizontal="center" vertical="center" wrapText="1"/>
    </xf>
    <xf numFmtId="0" fontId="7" fillId="0" borderId="36" xfId="0" applyFont="1" applyFill="1" applyBorder="1" applyAlignment="1">
      <alignment horizontal="center" vertical="center" wrapText="1"/>
    </xf>
    <xf numFmtId="0" fontId="7" fillId="0" borderId="38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39" xfId="0" applyFont="1" applyFill="1" applyBorder="1" applyAlignment="1">
      <alignment horizontal="center" vertical="center" wrapText="1"/>
    </xf>
    <xf numFmtId="0" fontId="7" fillId="0" borderId="45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center" wrapText="1"/>
    </xf>
    <xf numFmtId="0" fontId="7" fillId="0" borderId="37" xfId="0" applyFont="1" applyFill="1" applyBorder="1" applyAlignment="1">
      <alignment horizontal="center" vertical="center" wrapText="1"/>
    </xf>
    <xf numFmtId="0" fontId="7" fillId="0" borderId="40" xfId="0" applyFont="1" applyFill="1" applyBorder="1" applyAlignment="1">
      <alignment horizontal="center" vertical="center" wrapText="1"/>
    </xf>
    <xf numFmtId="0" fontId="7" fillId="0" borderId="41" xfId="0" applyFont="1" applyFill="1" applyBorder="1" applyAlignment="1">
      <alignment horizontal="center" vertical="center" wrapText="1"/>
    </xf>
    <xf numFmtId="0" fontId="7" fillId="0" borderId="42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34" xfId="0" applyFont="1" applyFill="1" applyBorder="1" applyAlignment="1">
      <alignment horizontal="center" vertical="center" wrapText="1"/>
    </xf>
    <xf numFmtId="0" fontId="2" fillId="0" borderId="35" xfId="0" applyFont="1" applyFill="1" applyBorder="1" applyAlignment="1">
      <alignment horizontal="center" vertical="center" wrapText="1"/>
    </xf>
    <xf numFmtId="0" fontId="2" fillId="0" borderId="36" xfId="0" applyFont="1" applyFill="1" applyBorder="1" applyAlignment="1">
      <alignment horizontal="center" vertical="center" wrapText="1"/>
    </xf>
    <xf numFmtId="0" fontId="2" fillId="0" borderId="31" xfId="0" applyFont="1" applyFill="1" applyBorder="1" applyAlignment="1">
      <alignment horizontal="center" vertical="center" wrapText="1"/>
    </xf>
    <xf numFmtId="0" fontId="2" fillId="0" borderId="32" xfId="0" applyFont="1" applyFill="1" applyBorder="1" applyAlignment="1">
      <alignment horizontal="center" vertical="center" wrapText="1"/>
    </xf>
    <xf numFmtId="0" fontId="2" fillId="0" borderId="33" xfId="0" applyFont="1" applyFill="1" applyBorder="1" applyAlignment="1">
      <alignment horizontal="center" vertical="center" wrapText="1"/>
    </xf>
    <xf numFmtId="0" fontId="2" fillId="0" borderId="28" xfId="0" applyFont="1" applyFill="1" applyBorder="1" applyAlignment="1">
      <alignment horizontal="center" vertical="center" wrapText="1"/>
    </xf>
    <xf numFmtId="0" fontId="2" fillId="0" borderId="29" xfId="0" applyFont="1" applyFill="1" applyBorder="1" applyAlignment="1">
      <alignment horizontal="center" vertical="center" wrapText="1"/>
    </xf>
    <xf numFmtId="0" fontId="2" fillId="0" borderId="30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55" xfId="0" applyFont="1" applyFill="1" applyBorder="1" applyAlignment="1">
      <alignment horizontal="center" vertical="center" wrapText="1"/>
    </xf>
    <xf numFmtId="0" fontId="2" fillId="0" borderId="38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2" fillId="0" borderId="43" xfId="0" applyFont="1" applyFill="1" applyBorder="1" applyAlignment="1">
      <alignment horizontal="center" vertical="center" wrapText="1"/>
    </xf>
    <xf numFmtId="0" fontId="2" fillId="0" borderId="23" xfId="0" applyFont="1" applyFill="1" applyBorder="1" applyAlignment="1">
      <alignment horizontal="center" vertical="center" wrapText="1"/>
    </xf>
    <xf numFmtId="0" fontId="2" fillId="0" borderId="37" xfId="0" applyFont="1" applyFill="1" applyBorder="1" applyAlignment="1">
      <alignment horizontal="center" vertical="center" wrapText="1"/>
    </xf>
    <xf numFmtId="0" fontId="2" fillId="0" borderId="39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21"/>
  <sheetViews>
    <sheetView zoomScale="110" zoomScaleNormal="110" workbookViewId="0">
      <pane xSplit="4" ySplit="3" topLeftCell="K4" activePane="bottomRight" state="frozen"/>
      <selection pane="topRight" activeCell="E1" sqref="E1"/>
      <selection pane="bottomLeft" activeCell="A4" sqref="A4"/>
      <selection pane="bottomRight" activeCell="AC13" sqref="AC13"/>
    </sheetView>
  </sheetViews>
  <sheetFormatPr baseColWidth="10" defaultColWidth="9.140625" defaultRowHeight="8.25" x14ac:dyDescent="0.15"/>
  <cols>
    <col min="1" max="1" width="9.28515625" style="170" bestFit="1" customWidth="1"/>
    <col min="2" max="2" width="31" style="170" bestFit="1" customWidth="1"/>
    <col min="3" max="3" width="6.7109375" style="170" customWidth="1"/>
    <col min="4" max="4" width="9" style="177" customWidth="1"/>
    <col min="5" max="6" width="5.85546875" style="170" customWidth="1"/>
    <col min="7" max="7" width="7.140625" style="170" customWidth="1"/>
    <col min="8" max="8" width="5.85546875" style="170" customWidth="1"/>
    <col min="9" max="9" width="6.85546875" style="170" customWidth="1"/>
    <col min="10" max="10" width="7" style="170" customWidth="1"/>
    <col min="11" max="11" width="6.7109375" style="170" customWidth="1"/>
    <col min="12" max="13" width="7.42578125" style="170" customWidth="1"/>
    <col min="14" max="14" width="7.28515625" style="170" customWidth="1"/>
    <col min="15" max="15" width="8.85546875" style="170" customWidth="1"/>
    <col min="16" max="16" width="6.5703125" style="170" customWidth="1"/>
    <col min="17" max="17" width="5.85546875" style="170" bestFit="1" customWidth="1"/>
    <col min="18" max="18" width="6.140625" style="170" bestFit="1" customWidth="1"/>
    <col min="19" max="19" width="6" style="170" bestFit="1" customWidth="1"/>
    <col min="20" max="20" width="6.140625" style="170" bestFit="1" customWidth="1"/>
    <col min="21" max="22" width="8.140625" style="170" bestFit="1" customWidth="1"/>
    <col min="23" max="23" width="6" style="170" bestFit="1" customWidth="1"/>
    <col min="24" max="24" width="9.140625" style="187"/>
    <col min="25" max="16384" width="9.140625" style="170"/>
  </cols>
  <sheetData>
    <row r="1" spans="1:24" s="27" customFormat="1" ht="25.5" customHeight="1" x14ac:dyDescent="0.15">
      <c r="A1" s="342" t="s">
        <v>1106</v>
      </c>
      <c r="B1" s="339" t="s">
        <v>1107</v>
      </c>
      <c r="C1" s="339" t="s">
        <v>1108</v>
      </c>
      <c r="D1" s="345" t="s">
        <v>476</v>
      </c>
      <c r="E1" s="348" t="s">
        <v>2180</v>
      </c>
      <c r="F1" s="349"/>
      <c r="G1" s="349"/>
      <c r="H1" s="349"/>
      <c r="I1" s="349"/>
      <c r="J1" s="349"/>
      <c r="K1" s="349"/>
      <c r="L1" s="349"/>
      <c r="M1" s="349"/>
      <c r="N1" s="349"/>
      <c r="O1" s="349"/>
      <c r="P1" s="349"/>
      <c r="Q1" s="349"/>
      <c r="R1" s="349"/>
      <c r="S1" s="349"/>
      <c r="T1" s="349"/>
      <c r="U1" s="349"/>
      <c r="V1" s="349"/>
      <c r="W1" s="349"/>
      <c r="X1" s="349"/>
    </row>
    <row r="2" spans="1:24" s="27" customFormat="1" ht="19.5" customHeight="1" thickBot="1" x14ac:dyDescent="0.2">
      <c r="A2" s="343"/>
      <c r="B2" s="340"/>
      <c r="C2" s="340"/>
      <c r="D2" s="346"/>
      <c r="E2" s="350" t="s">
        <v>451</v>
      </c>
      <c r="F2" s="351"/>
      <c r="G2" s="351"/>
      <c r="H2" s="351"/>
      <c r="I2" s="351"/>
      <c r="J2" s="351"/>
      <c r="K2" s="351"/>
      <c r="L2" s="351"/>
      <c r="M2" s="351"/>
      <c r="N2" s="351"/>
      <c r="O2" s="351"/>
      <c r="P2" s="351"/>
      <c r="Q2" s="351"/>
      <c r="R2" s="351"/>
      <c r="S2" s="351"/>
      <c r="T2" s="351"/>
      <c r="U2" s="351"/>
      <c r="V2" s="351"/>
      <c r="W2" s="349"/>
      <c r="X2" s="349"/>
    </row>
    <row r="3" spans="1:24" s="27" customFormat="1" ht="9" thickBot="1" x14ac:dyDescent="0.2">
      <c r="A3" s="344"/>
      <c r="B3" s="341"/>
      <c r="C3" s="341"/>
      <c r="D3" s="347"/>
      <c r="E3" s="178">
        <v>1997</v>
      </c>
      <c r="F3" s="113">
        <v>1998</v>
      </c>
      <c r="G3" s="113">
        <v>1999</v>
      </c>
      <c r="H3" s="113">
        <v>2000</v>
      </c>
      <c r="I3" s="113">
        <v>2001</v>
      </c>
      <c r="J3" s="113">
        <v>2002</v>
      </c>
      <c r="K3" s="113">
        <v>2003</v>
      </c>
      <c r="L3" s="113">
        <v>2004</v>
      </c>
      <c r="M3" s="113">
        <v>2005</v>
      </c>
      <c r="N3" s="113">
        <v>2006</v>
      </c>
      <c r="O3" s="113">
        <v>2007</v>
      </c>
      <c r="P3" s="113">
        <v>2008</v>
      </c>
      <c r="Q3" s="113">
        <v>2009</v>
      </c>
      <c r="R3" s="113">
        <v>2010</v>
      </c>
      <c r="S3" s="113">
        <v>2011</v>
      </c>
      <c r="T3" s="113">
        <v>2012</v>
      </c>
      <c r="U3" s="113">
        <v>2013</v>
      </c>
      <c r="V3" s="211">
        <v>2014</v>
      </c>
      <c r="W3" s="214">
        <v>2015</v>
      </c>
      <c r="X3" s="215">
        <v>2016</v>
      </c>
    </row>
    <row r="4" spans="1:24" ht="15" customHeight="1" x14ac:dyDescent="0.15">
      <c r="A4" s="36">
        <v>356</v>
      </c>
      <c r="B4" s="28" t="s">
        <v>1109</v>
      </c>
      <c r="C4" s="28">
        <v>2509</v>
      </c>
      <c r="D4" s="51">
        <v>26</v>
      </c>
      <c r="E4" s="108">
        <v>3114</v>
      </c>
      <c r="F4" s="32">
        <v>3489</v>
      </c>
      <c r="G4" s="32">
        <v>2975</v>
      </c>
      <c r="H4" s="32">
        <v>3363</v>
      </c>
      <c r="I4" s="32">
        <v>2967</v>
      </c>
      <c r="J4" s="32">
        <v>2610</v>
      </c>
      <c r="K4" s="32">
        <v>2515</v>
      </c>
      <c r="L4" s="32">
        <v>2855</v>
      </c>
      <c r="M4" s="32">
        <v>3275</v>
      </c>
      <c r="N4" s="32">
        <v>3738</v>
      </c>
      <c r="O4" s="32">
        <v>4048</v>
      </c>
      <c r="P4" s="32">
        <v>3438</v>
      </c>
      <c r="Q4" s="32">
        <v>3866</v>
      </c>
      <c r="R4" s="32">
        <v>3687</v>
      </c>
      <c r="S4" s="32">
        <v>5258</v>
      </c>
      <c r="T4" s="32">
        <v>3754</v>
      </c>
      <c r="U4" s="32">
        <v>4483</v>
      </c>
      <c r="V4" s="207">
        <v>4574</v>
      </c>
      <c r="W4" s="32">
        <v>5107</v>
      </c>
      <c r="X4" s="216">
        <v>4650</v>
      </c>
    </row>
    <row r="5" spans="1:24" x14ac:dyDescent="0.15">
      <c r="A5" s="37"/>
      <c r="B5" s="30"/>
      <c r="C5" s="30"/>
      <c r="D5" s="23"/>
      <c r="E5" s="37" t="s">
        <v>2583</v>
      </c>
      <c r="F5" s="30" t="s">
        <v>2376</v>
      </c>
      <c r="G5" s="30" t="s">
        <v>2342</v>
      </c>
      <c r="H5" s="30" t="s">
        <v>1111</v>
      </c>
      <c r="I5" s="30" t="s">
        <v>1112</v>
      </c>
      <c r="J5" s="31">
        <v>22249</v>
      </c>
      <c r="K5" s="30" t="s">
        <v>2388</v>
      </c>
      <c r="L5" s="30" t="s">
        <v>1114</v>
      </c>
      <c r="M5" s="30" t="s">
        <v>2336</v>
      </c>
      <c r="N5" s="30" t="s">
        <v>2558</v>
      </c>
      <c r="O5" s="30" t="s">
        <v>1122</v>
      </c>
      <c r="P5" s="30" t="s">
        <v>1466</v>
      </c>
      <c r="Q5" s="30" t="s">
        <v>2072</v>
      </c>
      <c r="R5" s="30" t="s">
        <v>2217</v>
      </c>
      <c r="S5" s="30" t="s">
        <v>2244</v>
      </c>
      <c r="T5" s="30" t="s">
        <v>2412</v>
      </c>
      <c r="U5" s="32" t="s">
        <v>2793</v>
      </c>
      <c r="V5" s="207" t="s">
        <v>2793</v>
      </c>
      <c r="W5" s="32" t="s">
        <v>2526</v>
      </c>
      <c r="X5" s="217" t="s">
        <v>2577</v>
      </c>
    </row>
    <row r="6" spans="1:24" x14ac:dyDescent="0.15">
      <c r="A6" s="37">
        <v>357</v>
      </c>
      <c r="B6" s="30" t="s">
        <v>1117</v>
      </c>
      <c r="C6" s="30">
        <v>2509</v>
      </c>
      <c r="D6" s="23">
        <v>12</v>
      </c>
      <c r="E6" s="108">
        <v>3402</v>
      </c>
      <c r="F6" s="32">
        <v>3510</v>
      </c>
      <c r="G6" s="32">
        <v>2854</v>
      </c>
      <c r="H6" s="32">
        <v>3420</v>
      </c>
      <c r="I6" s="32">
        <v>3190</v>
      </c>
      <c r="J6" s="32">
        <v>2728</v>
      </c>
      <c r="K6" s="32">
        <v>2971</v>
      </c>
      <c r="L6" s="32">
        <v>3184</v>
      </c>
      <c r="M6" s="32">
        <v>3579</v>
      </c>
      <c r="N6" s="32">
        <v>3802</v>
      </c>
      <c r="O6" s="32">
        <v>4323</v>
      </c>
      <c r="P6" s="32">
        <v>4240</v>
      </c>
      <c r="Q6" s="32">
        <v>4546</v>
      </c>
      <c r="R6" s="32">
        <v>3837</v>
      </c>
      <c r="S6" s="32">
        <v>5354</v>
      </c>
      <c r="T6" s="32">
        <v>3833</v>
      </c>
      <c r="U6" s="32">
        <v>4434</v>
      </c>
      <c r="V6" s="207">
        <v>4713</v>
      </c>
      <c r="W6" s="32">
        <v>5231</v>
      </c>
      <c r="X6" s="218">
        <v>4818</v>
      </c>
    </row>
    <row r="7" spans="1:24" x14ac:dyDescent="0.15">
      <c r="A7" s="37"/>
      <c r="B7" s="30"/>
      <c r="C7" s="30"/>
      <c r="D7" s="23"/>
      <c r="E7" s="37" t="s">
        <v>2462</v>
      </c>
      <c r="F7" s="30" t="s">
        <v>2671</v>
      </c>
      <c r="G7" s="30" t="s">
        <v>1119</v>
      </c>
      <c r="H7" s="30" t="s">
        <v>1120</v>
      </c>
      <c r="I7" s="30" t="s">
        <v>1111</v>
      </c>
      <c r="J7" s="30" t="s">
        <v>1121</v>
      </c>
      <c r="K7" s="30" t="s">
        <v>1122</v>
      </c>
      <c r="L7" s="30" t="s">
        <v>1123</v>
      </c>
      <c r="M7" s="30" t="s">
        <v>1124</v>
      </c>
      <c r="N7" s="30" t="s">
        <v>1125</v>
      </c>
      <c r="O7" s="30" t="s">
        <v>1251</v>
      </c>
      <c r="P7" s="30" t="s">
        <v>1122</v>
      </c>
      <c r="Q7" s="30" t="s">
        <v>1231</v>
      </c>
      <c r="R7" s="30" t="s">
        <v>1126</v>
      </c>
      <c r="S7" s="30" t="s">
        <v>1127</v>
      </c>
      <c r="T7" s="30" t="s">
        <v>2342</v>
      </c>
      <c r="U7" s="32" t="s">
        <v>1126</v>
      </c>
      <c r="V7" s="207" t="s">
        <v>1126</v>
      </c>
      <c r="W7" s="32" t="s">
        <v>1993</v>
      </c>
      <c r="X7" s="217" t="s">
        <v>1469</v>
      </c>
    </row>
    <row r="8" spans="1:24" x14ac:dyDescent="0.15">
      <c r="A8" s="37">
        <v>358</v>
      </c>
      <c r="B8" s="30" t="s">
        <v>1128</v>
      </c>
      <c r="C8" s="30">
        <v>2509</v>
      </c>
      <c r="D8" s="23">
        <v>15</v>
      </c>
      <c r="E8" s="108">
        <v>4009</v>
      </c>
      <c r="F8" s="32">
        <v>4386</v>
      </c>
      <c r="G8" s="32">
        <v>3733</v>
      </c>
      <c r="H8" s="32">
        <v>3367</v>
      </c>
      <c r="I8" s="32">
        <v>3141</v>
      </c>
      <c r="J8" s="32">
        <v>3586</v>
      </c>
      <c r="K8" s="32">
        <v>3835</v>
      </c>
      <c r="L8" s="32">
        <v>3905</v>
      </c>
      <c r="M8" s="32">
        <v>4174</v>
      </c>
      <c r="N8" s="32">
        <v>4867</v>
      </c>
      <c r="O8" s="32">
        <v>5013</v>
      </c>
      <c r="P8" s="32">
        <v>4556</v>
      </c>
      <c r="Q8" s="32">
        <v>5106</v>
      </c>
      <c r="R8" s="32">
        <v>5662</v>
      </c>
      <c r="S8" s="32">
        <v>9132</v>
      </c>
      <c r="T8" s="32">
        <v>7146</v>
      </c>
      <c r="U8" s="32">
        <v>7356</v>
      </c>
      <c r="V8" s="207">
        <v>6342</v>
      </c>
      <c r="W8" s="32">
        <v>6933</v>
      </c>
      <c r="X8" s="218">
        <v>6503</v>
      </c>
    </row>
    <row r="9" spans="1:24" x14ac:dyDescent="0.15">
      <c r="A9" s="37"/>
      <c r="B9" s="30"/>
      <c r="C9" s="30"/>
      <c r="D9" s="23"/>
      <c r="E9" s="37" t="s">
        <v>2222</v>
      </c>
      <c r="F9" s="30" t="s">
        <v>2436</v>
      </c>
      <c r="G9" s="30" t="s">
        <v>1130</v>
      </c>
      <c r="H9" s="30" t="s">
        <v>2558</v>
      </c>
      <c r="I9" s="30" t="s">
        <v>1131</v>
      </c>
      <c r="J9" s="30" t="s">
        <v>1132</v>
      </c>
      <c r="K9" s="30" t="s">
        <v>2333</v>
      </c>
      <c r="L9" s="30" t="s">
        <v>1134</v>
      </c>
      <c r="M9" s="30" t="s">
        <v>1135</v>
      </c>
      <c r="N9" s="30" t="s">
        <v>1136</v>
      </c>
      <c r="O9" s="30" t="s">
        <v>1536</v>
      </c>
      <c r="P9" s="30" t="s">
        <v>1545</v>
      </c>
      <c r="Q9" s="30" t="s">
        <v>1130</v>
      </c>
      <c r="R9" s="30" t="s">
        <v>1137</v>
      </c>
      <c r="S9" s="30" t="s">
        <v>1138</v>
      </c>
      <c r="T9" s="30" t="s">
        <v>2123</v>
      </c>
      <c r="U9" s="32" t="s">
        <v>2085</v>
      </c>
      <c r="V9" s="207" t="s">
        <v>1226</v>
      </c>
      <c r="W9" s="32" t="s">
        <v>1473</v>
      </c>
      <c r="X9" s="217" t="s">
        <v>1975</v>
      </c>
    </row>
    <row r="10" spans="1:24" x14ac:dyDescent="0.15">
      <c r="A10" s="37">
        <v>359</v>
      </c>
      <c r="B10" s="30" t="s">
        <v>1139</v>
      </c>
      <c r="C10" s="30">
        <v>6003</v>
      </c>
      <c r="D10" s="23">
        <v>11</v>
      </c>
      <c r="E10" s="108">
        <v>4232</v>
      </c>
      <c r="F10" s="32">
        <v>4776</v>
      </c>
      <c r="G10" s="32">
        <v>3218</v>
      </c>
      <c r="H10" s="32">
        <v>3432</v>
      </c>
      <c r="I10" s="32">
        <v>3156</v>
      </c>
      <c r="J10" s="32">
        <v>3211</v>
      </c>
      <c r="K10" s="32">
        <v>3464</v>
      </c>
      <c r="L10" s="32">
        <v>3337</v>
      </c>
      <c r="M10" s="32">
        <v>3833</v>
      </c>
      <c r="N10" s="32">
        <v>4157</v>
      </c>
      <c r="O10" s="32">
        <v>3864</v>
      </c>
      <c r="P10" s="32">
        <v>5723</v>
      </c>
      <c r="Q10" s="32">
        <v>4279</v>
      </c>
      <c r="R10" s="32">
        <v>4207</v>
      </c>
      <c r="S10" s="32">
        <v>4931</v>
      </c>
      <c r="T10" s="32">
        <v>4175</v>
      </c>
      <c r="U10" s="32">
        <v>5505</v>
      </c>
      <c r="V10" s="207">
        <v>5873</v>
      </c>
      <c r="W10" s="32">
        <v>4698</v>
      </c>
      <c r="X10" s="218">
        <v>6163</v>
      </c>
    </row>
    <row r="11" spans="1:24" x14ac:dyDescent="0.15">
      <c r="A11" s="37"/>
      <c r="B11" s="30"/>
      <c r="C11" s="30"/>
      <c r="D11" s="23"/>
      <c r="E11" s="37" t="s">
        <v>2302</v>
      </c>
      <c r="F11" s="30" t="s">
        <v>2497</v>
      </c>
      <c r="G11" s="30" t="s">
        <v>2387</v>
      </c>
      <c r="H11" s="30" t="s">
        <v>2637</v>
      </c>
      <c r="I11" s="30" t="s">
        <v>2509</v>
      </c>
      <c r="J11" s="30" t="s">
        <v>2638</v>
      </c>
      <c r="K11" s="30" t="s">
        <v>2359</v>
      </c>
      <c r="L11" s="30" t="s">
        <v>1143</v>
      </c>
      <c r="M11" s="30" t="s">
        <v>1144</v>
      </c>
      <c r="N11" s="30" t="s">
        <v>1145</v>
      </c>
      <c r="O11" s="30" t="s">
        <v>1895</v>
      </c>
      <c r="P11" s="30" t="s">
        <v>1657</v>
      </c>
      <c r="Q11" s="30" t="s">
        <v>1785</v>
      </c>
      <c r="R11" s="30" t="s">
        <v>1658</v>
      </c>
      <c r="S11" s="30" t="s">
        <v>1144</v>
      </c>
      <c r="T11" s="30" t="s">
        <v>1286</v>
      </c>
      <c r="U11" s="32" t="s">
        <v>1660</v>
      </c>
      <c r="V11" s="207" t="s">
        <v>1339</v>
      </c>
      <c r="W11" s="32" t="s">
        <v>1236</v>
      </c>
      <c r="X11" s="217" t="s">
        <v>1212</v>
      </c>
    </row>
    <row r="12" spans="1:24" ht="15" customHeight="1" x14ac:dyDescent="0.15">
      <c r="A12" s="37">
        <v>360</v>
      </c>
      <c r="B12" s="30" t="s">
        <v>1146</v>
      </c>
      <c r="C12" s="30">
        <v>2509</v>
      </c>
      <c r="D12" s="23">
        <v>3</v>
      </c>
      <c r="E12" s="108">
        <v>2801</v>
      </c>
      <c r="F12" s="32">
        <v>2868</v>
      </c>
      <c r="G12" s="32">
        <v>3137</v>
      </c>
      <c r="H12" s="32">
        <v>2853</v>
      </c>
      <c r="I12" s="32">
        <v>3284</v>
      </c>
      <c r="J12" s="32">
        <v>3699</v>
      </c>
      <c r="K12" s="32">
        <v>2663</v>
      </c>
      <c r="L12" s="32">
        <v>2842</v>
      </c>
      <c r="M12" s="32">
        <v>2934</v>
      </c>
      <c r="N12" s="32">
        <v>2997</v>
      </c>
      <c r="O12" s="32">
        <v>2786</v>
      </c>
      <c r="P12" s="30"/>
      <c r="Q12" s="30"/>
      <c r="R12" s="33"/>
      <c r="S12" s="33"/>
      <c r="T12" s="33"/>
      <c r="U12" s="32"/>
      <c r="V12" s="207"/>
      <c r="W12" s="32"/>
      <c r="X12" s="217"/>
    </row>
    <row r="13" spans="1:24" ht="15" customHeight="1" x14ac:dyDescent="0.15">
      <c r="A13" s="37"/>
      <c r="B13" s="30"/>
      <c r="C13" s="30"/>
      <c r="D13" s="23"/>
      <c r="E13" s="37" t="s">
        <v>1147</v>
      </c>
      <c r="F13" s="30" t="s">
        <v>1148</v>
      </c>
      <c r="G13" s="30" t="s">
        <v>1149</v>
      </c>
      <c r="H13" s="30" t="s">
        <v>1150</v>
      </c>
      <c r="I13" s="30" t="s">
        <v>1151</v>
      </c>
      <c r="J13" s="30" t="s">
        <v>1152</v>
      </c>
      <c r="K13" s="30" t="s">
        <v>2918</v>
      </c>
      <c r="L13" s="30" t="s">
        <v>1153</v>
      </c>
      <c r="M13" s="30" t="s">
        <v>1154</v>
      </c>
      <c r="N13" s="30" t="s">
        <v>1155</v>
      </c>
      <c r="O13" s="30" t="s">
        <v>2073</v>
      </c>
      <c r="P13" s="30"/>
      <c r="Q13" s="30"/>
      <c r="R13" s="30"/>
      <c r="S13" s="30"/>
      <c r="T13" s="30"/>
      <c r="U13" s="32"/>
      <c r="V13" s="207"/>
      <c r="W13" s="32"/>
      <c r="X13" s="217"/>
    </row>
    <row r="14" spans="1:24" x14ac:dyDescent="0.15">
      <c r="A14" s="37">
        <v>361</v>
      </c>
      <c r="B14" s="30" t="s">
        <v>1157</v>
      </c>
      <c r="C14" s="30">
        <v>2509</v>
      </c>
      <c r="D14" s="23">
        <v>9</v>
      </c>
      <c r="E14" s="108">
        <v>9525</v>
      </c>
      <c r="F14" s="32">
        <v>10650</v>
      </c>
      <c r="G14" s="32">
        <v>10877</v>
      </c>
      <c r="H14" s="32">
        <v>19998</v>
      </c>
      <c r="I14" s="32">
        <v>17045</v>
      </c>
      <c r="J14" s="32">
        <v>16089</v>
      </c>
      <c r="K14" s="32">
        <v>13807</v>
      </c>
      <c r="L14" s="32">
        <v>26843</v>
      </c>
      <c r="M14" s="32">
        <v>10675</v>
      </c>
      <c r="N14" s="32">
        <v>11952</v>
      </c>
      <c r="O14" s="32">
        <v>11758</v>
      </c>
      <c r="P14" s="32">
        <v>12501</v>
      </c>
      <c r="Q14" s="32">
        <v>22549</v>
      </c>
      <c r="R14" s="32">
        <v>10176</v>
      </c>
      <c r="S14" s="32">
        <v>15059</v>
      </c>
      <c r="T14" s="32">
        <v>16847</v>
      </c>
      <c r="U14" s="32">
        <v>21285</v>
      </c>
      <c r="V14" s="207">
        <v>28498</v>
      </c>
      <c r="W14" s="32">
        <v>24680</v>
      </c>
      <c r="X14" s="218">
        <v>28819</v>
      </c>
    </row>
    <row r="15" spans="1:24" x14ac:dyDescent="0.15">
      <c r="A15" s="37"/>
      <c r="B15" s="30"/>
      <c r="C15" s="30"/>
      <c r="D15" s="23"/>
      <c r="E15" s="37" t="s">
        <v>1158</v>
      </c>
      <c r="F15" s="30" t="s">
        <v>1159</v>
      </c>
      <c r="G15" s="30" t="s">
        <v>2627</v>
      </c>
      <c r="H15" s="30" t="s">
        <v>2707</v>
      </c>
      <c r="I15" s="30" t="s">
        <v>2434</v>
      </c>
      <c r="J15" s="30" t="s">
        <v>2258</v>
      </c>
      <c r="K15" s="30" t="s">
        <v>1160</v>
      </c>
      <c r="L15" s="30" t="s">
        <v>1161</v>
      </c>
      <c r="M15" s="30" t="s">
        <v>2906</v>
      </c>
      <c r="N15" s="30" t="s">
        <v>2074</v>
      </c>
      <c r="O15" s="30" t="s">
        <v>2074</v>
      </c>
      <c r="P15" s="30" t="s">
        <v>1003</v>
      </c>
      <c r="Q15" s="30" t="s">
        <v>350</v>
      </c>
      <c r="R15" s="30" t="s">
        <v>2986</v>
      </c>
      <c r="S15" s="30" t="s">
        <v>2187</v>
      </c>
      <c r="T15" s="30" t="s">
        <v>610</v>
      </c>
      <c r="U15" s="32" t="s">
        <v>1358</v>
      </c>
      <c r="V15" s="207" t="s">
        <v>1650</v>
      </c>
      <c r="W15" s="32" t="s">
        <v>1358</v>
      </c>
      <c r="X15" s="217" t="s">
        <v>1144</v>
      </c>
    </row>
    <row r="16" spans="1:24" x14ac:dyDescent="0.15">
      <c r="A16" s="37">
        <v>362</v>
      </c>
      <c r="B16" s="30" t="s">
        <v>1162</v>
      </c>
      <c r="C16" s="30">
        <v>5601</v>
      </c>
      <c r="D16" s="23">
        <v>10</v>
      </c>
      <c r="E16" s="108">
        <v>5170</v>
      </c>
      <c r="F16" s="32">
        <v>5757</v>
      </c>
      <c r="G16" s="32">
        <v>4692</v>
      </c>
      <c r="H16" s="32">
        <v>3722</v>
      </c>
      <c r="I16" s="32">
        <v>13577</v>
      </c>
      <c r="J16" s="32">
        <v>2885</v>
      </c>
      <c r="K16" s="32">
        <v>5358</v>
      </c>
      <c r="L16" s="32">
        <v>3908</v>
      </c>
      <c r="M16" s="32">
        <v>5999</v>
      </c>
      <c r="N16" s="32">
        <v>4480</v>
      </c>
      <c r="O16" s="32">
        <v>6663</v>
      </c>
      <c r="P16" s="32">
        <v>5509</v>
      </c>
      <c r="Q16" s="32">
        <v>5093</v>
      </c>
      <c r="R16" s="32">
        <v>7070</v>
      </c>
      <c r="S16" s="32">
        <v>8929</v>
      </c>
      <c r="T16" s="32">
        <v>8151</v>
      </c>
      <c r="U16" s="32">
        <v>7074</v>
      </c>
      <c r="V16" s="207">
        <v>7709</v>
      </c>
      <c r="W16" s="32">
        <v>11582</v>
      </c>
      <c r="X16" s="218">
        <v>8015</v>
      </c>
    </row>
    <row r="17" spans="1:24" x14ac:dyDescent="0.15">
      <c r="A17" s="37"/>
      <c r="B17" s="30"/>
      <c r="C17" s="30"/>
      <c r="D17" s="23"/>
      <c r="E17" s="37" t="s">
        <v>2728</v>
      </c>
      <c r="F17" s="30" t="s">
        <v>2728</v>
      </c>
      <c r="G17" s="30" t="s">
        <v>2595</v>
      </c>
      <c r="H17" s="30" t="s">
        <v>2707</v>
      </c>
      <c r="I17" s="30" t="s">
        <v>2805</v>
      </c>
      <c r="J17" s="30" t="s">
        <v>2683</v>
      </c>
      <c r="K17" s="30" t="s">
        <v>2429</v>
      </c>
      <c r="L17" s="30" t="s">
        <v>2622</v>
      </c>
      <c r="M17" s="30" t="s">
        <v>2806</v>
      </c>
      <c r="N17" s="30" t="s">
        <v>2595</v>
      </c>
      <c r="O17" s="30" t="s">
        <v>2636</v>
      </c>
      <c r="P17" s="30" t="s">
        <v>2772</v>
      </c>
      <c r="Q17" s="30" t="s">
        <v>2642</v>
      </c>
      <c r="R17" s="30" t="s">
        <v>2703</v>
      </c>
      <c r="S17" s="30" t="s">
        <v>2770</v>
      </c>
      <c r="T17" s="30" t="s">
        <v>2728</v>
      </c>
      <c r="U17" s="32" t="s">
        <v>2770</v>
      </c>
      <c r="V17" s="207" t="s">
        <v>2770</v>
      </c>
      <c r="W17" s="32" t="s">
        <v>2383</v>
      </c>
      <c r="X17" s="217" t="s">
        <v>2799</v>
      </c>
    </row>
    <row r="18" spans="1:24" x14ac:dyDescent="0.15">
      <c r="A18" s="37">
        <v>363</v>
      </c>
      <c r="B18" s="30" t="s">
        <v>1164</v>
      </c>
      <c r="C18" s="30">
        <v>5601</v>
      </c>
      <c r="D18" s="23">
        <v>12</v>
      </c>
      <c r="E18" s="108">
        <v>2189</v>
      </c>
      <c r="F18" s="32">
        <v>2286</v>
      </c>
      <c r="G18" s="32">
        <v>1801</v>
      </c>
      <c r="H18" s="32">
        <v>1953</v>
      </c>
      <c r="I18" s="32">
        <v>2018</v>
      </c>
      <c r="J18" s="32">
        <v>1929</v>
      </c>
      <c r="K18" s="32">
        <v>2059</v>
      </c>
      <c r="L18" s="32">
        <v>1966</v>
      </c>
      <c r="M18" s="32">
        <v>1894</v>
      </c>
      <c r="N18" s="32">
        <v>2479</v>
      </c>
      <c r="O18" s="32">
        <v>2685</v>
      </c>
      <c r="P18" s="32">
        <v>2904</v>
      </c>
      <c r="Q18" s="32">
        <v>2657</v>
      </c>
      <c r="R18" s="32">
        <v>2686</v>
      </c>
      <c r="S18" s="32">
        <v>3535</v>
      </c>
      <c r="T18" s="32">
        <v>3098</v>
      </c>
      <c r="U18" s="32">
        <v>3488</v>
      </c>
      <c r="V18" s="207">
        <v>4240</v>
      </c>
      <c r="W18" s="32">
        <v>4611</v>
      </c>
      <c r="X18" s="218">
        <v>4337</v>
      </c>
    </row>
    <row r="19" spans="1:24" x14ac:dyDescent="0.15">
      <c r="A19" s="37"/>
      <c r="B19" s="30"/>
      <c r="C19" s="30"/>
      <c r="D19" s="23"/>
      <c r="E19" s="37" t="s">
        <v>2588</v>
      </c>
      <c r="F19" s="30" t="s">
        <v>2610</v>
      </c>
      <c r="G19" s="30" t="s">
        <v>2230</v>
      </c>
      <c r="H19" s="30" t="s">
        <v>2632</v>
      </c>
      <c r="I19" s="30" t="s">
        <v>2238</v>
      </c>
      <c r="J19" s="30" t="s">
        <v>1165</v>
      </c>
      <c r="K19" s="30" t="s">
        <v>2591</v>
      </c>
      <c r="L19" s="30" t="s">
        <v>1166</v>
      </c>
      <c r="M19" s="30" t="s">
        <v>2601</v>
      </c>
      <c r="N19" s="30" t="s">
        <v>1165</v>
      </c>
      <c r="O19" s="30" t="s">
        <v>2230</v>
      </c>
      <c r="P19" s="30" t="s">
        <v>1335</v>
      </c>
      <c r="Q19" s="30" t="s">
        <v>1721</v>
      </c>
      <c r="R19" s="30" t="s">
        <v>2595</v>
      </c>
      <c r="S19" s="30" t="s">
        <v>1167</v>
      </c>
      <c r="T19" s="30" t="s">
        <v>545</v>
      </c>
      <c r="U19" s="32" t="s">
        <v>708</v>
      </c>
      <c r="V19" s="207" t="s">
        <v>1823</v>
      </c>
      <c r="W19" s="32" t="s">
        <v>2604</v>
      </c>
      <c r="X19" s="218" t="s">
        <v>1670</v>
      </c>
    </row>
    <row r="20" spans="1:24" x14ac:dyDescent="0.15">
      <c r="A20" s="37">
        <v>364</v>
      </c>
      <c r="B20" s="30" t="s">
        <v>1168</v>
      </c>
      <c r="C20" s="30">
        <v>5601</v>
      </c>
      <c r="D20" s="23">
        <v>16</v>
      </c>
      <c r="E20" s="108">
        <v>3147</v>
      </c>
      <c r="F20" s="32">
        <v>3733</v>
      </c>
      <c r="G20" s="32">
        <v>3296</v>
      </c>
      <c r="H20" s="32">
        <v>3273</v>
      </c>
      <c r="I20" s="32">
        <v>3482</v>
      </c>
      <c r="J20" s="32">
        <v>3334</v>
      </c>
      <c r="K20" s="32">
        <v>1334</v>
      </c>
      <c r="L20" s="32">
        <v>3562</v>
      </c>
      <c r="M20" s="32">
        <v>4869</v>
      </c>
      <c r="N20" s="32">
        <v>3610</v>
      </c>
      <c r="O20" s="32">
        <v>4359</v>
      </c>
      <c r="P20" s="32">
        <v>5426</v>
      </c>
      <c r="Q20" s="32">
        <v>4444</v>
      </c>
      <c r="R20" s="32">
        <v>5101</v>
      </c>
      <c r="S20" s="32">
        <v>5297</v>
      </c>
      <c r="T20" s="32">
        <v>5654</v>
      </c>
      <c r="U20" s="32">
        <v>5940</v>
      </c>
      <c r="V20" s="207">
        <v>6712</v>
      </c>
      <c r="W20" s="32">
        <v>8066</v>
      </c>
      <c r="X20" s="218">
        <v>6985</v>
      </c>
    </row>
    <row r="21" spans="1:24" x14ac:dyDescent="0.15">
      <c r="A21" s="37"/>
      <c r="B21" s="30"/>
      <c r="C21" s="30"/>
      <c r="D21" s="23"/>
      <c r="E21" s="37" t="s">
        <v>2421</v>
      </c>
      <c r="F21" s="30" t="s">
        <v>2690</v>
      </c>
      <c r="G21" s="30" t="s">
        <v>2667</v>
      </c>
      <c r="H21" s="30" t="s">
        <v>2265</v>
      </c>
      <c r="I21" s="30" t="s">
        <v>2289</v>
      </c>
      <c r="J21" s="30" t="s">
        <v>2707</v>
      </c>
      <c r="K21" s="30" t="s">
        <v>2284</v>
      </c>
      <c r="L21" s="30" t="s">
        <v>2601</v>
      </c>
      <c r="M21" s="30" t="s">
        <v>2819</v>
      </c>
      <c r="N21" s="30" t="s">
        <v>2675</v>
      </c>
      <c r="O21" s="30" t="s">
        <v>2551</v>
      </c>
      <c r="P21" s="30" t="s">
        <v>2736</v>
      </c>
      <c r="Q21" s="30" t="s">
        <v>2383</v>
      </c>
      <c r="R21" s="30" t="s">
        <v>2668</v>
      </c>
      <c r="S21" s="30" t="s">
        <v>2667</v>
      </c>
      <c r="T21" s="30" t="s">
        <v>2698</v>
      </c>
      <c r="U21" s="32" t="s">
        <v>2702</v>
      </c>
      <c r="V21" s="207" t="s">
        <v>2698</v>
      </c>
      <c r="W21" s="32" t="s">
        <v>2408</v>
      </c>
      <c r="X21" s="217" t="s">
        <v>2410</v>
      </c>
    </row>
    <row r="22" spans="1:24" x14ac:dyDescent="0.15">
      <c r="A22" s="37">
        <v>365</v>
      </c>
      <c r="B22" s="30" t="s">
        <v>1169</v>
      </c>
      <c r="C22" s="30">
        <v>5601</v>
      </c>
      <c r="D22" s="23">
        <v>16</v>
      </c>
      <c r="E22" s="108">
        <v>1434</v>
      </c>
      <c r="F22" s="32">
        <v>1429</v>
      </c>
      <c r="G22" s="32">
        <v>1300</v>
      </c>
      <c r="H22" s="32">
        <v>1461</v>
      </c>
      <c r="I22" s="32">
        <v>1122</v>
      </c>
      <c r="J22" s="32">
        <v>1153</v>
      </c>
      <c r="K22" s="32">
        <v>1509</v>
      </c>
      <c r="L22" s="32">
        <v>1188</v>
      </c>
      <c r="M22" s="32">
        <v>1508</v>
      </c>
      <c r="N22" s="32">
        <v>1510</v>
      </c>
      <c r="O22" s="32">
        <v>1700</v>
      </c>
      <c r="P22" s="32">
        <v>1858</v>
      </c>
      <c r="Q22" s="32">
        <v>1784</v>
      </c>
      <c r="R22" s="32">
        <v>2094</v>
      </c>
      <c r="S22" s="32">
        <v>2037</v>
      </c>
      <c r="T22" s="32">
        <v>2336</v>
      </c>
      <c r="U22" s="32">
        <v>2462</v>
      </c>
      <c r="V22" s="207">
        <v>2729</v>
      </c>
      <c r="W22" s="32">
        <v>2941</v>
      </c>
      <c r="X22" s="218">
        <v>3059</v>
      </c>
    </row>
    <row r="23" spans="1:24" x14ac:dyDescent="0.15">
      <c r="A23" s="37"/>
      <c r="B23" s="30"/>
      <c r="C23" s="30"/>
      <c r="D23" s="23"/>
      <c r="E23" s="37" t="s">
        <v>2351</v>
      </c>
      <c r="F23" s="30" t="s">
        <v>2439</v>
      </c>
      <c r="G23" s="30" t="s">
        <v>2340</v>
      </c>
      <c r="H23" s="30" t="s">
        <v>2273</v>
      </c>
      <c r="I23" s="30" t="s">
        <v>2419</v>
      </c>
      <c r="J23" s="30" t="s">
        <v>2419</v>
      </c>
      <c r="K23" s="30" t="s">
        <v>2284</v>
      </c>
      <c r="L23" s="30" t="s">
        <v>1170</v>
      </c>
      <c r="M23" s="30" t="s">
        <v>2418</v>
      </c>
      <c r="N23" s="30" t="s">
        <v>2399</v>
      </c>
      <c r="O23" s="30" t="s">
        <v>2478</v>
      </c>
      <c r="P23" s="30" t="s">
        <v>2438</v>
      </c>
      <c r="Q23" s="30" t="s">
        <v>2521</v>
      </c>
      <c r="R23" s="30" t="s">
        <v>2366</v>
      </c>
      <c r="S23" s="30" t="s">
        <v>2266</v>
      </c>
      <c r="T23" s="30" t="s">
        <v>2266</v>
      </c>
      <c r="U23" s="32" t="s">
        <v>2568</v>
      </c>
      <c r="V23" s="207" t="s">
        <v>2340</v>
      </c>
      <c r="W23" s="32" t="s">
        <v>2366</v>
      </c>
      <c r="X23" s="217" t="s">
        <v>2531</v>
      </c>
    </row>
    <row r="24" spans="1:24" x14ac:dyDescent="0.15">
      <c r="A24" s="37">
        <v>366</v>
      </c>
      <c r="B24" s="30" t="s">
        <v>1172</v>
      </c>
      <c r="C24" s="30">
        <v>5601</v>
      </c>
      <c r="D24" s="23">
        <v>19</v>
      </c>
      <c r="E24" s="37">
        <v>549</v>
      </c>
      <c r="F24" s="32">
        <v>1292</v>
      </c>
      <c r="G24" s="30">
        <v>557</v>
      </c>
      <c r="H24" s="30">
        <v>726</v>
      </c>
      <c r="I24" s="30">
        <v>456</v>
      </c>
      <c r="J24" s="30">
        <v>810</v>
      </c>
      <c r="K24" s="32">
        <v>1016</v>
      </c>
      <c r="L24" s="30">
        <v>871</v>
      </c>
      <c r="M24" s="32">
        <v>1354</v>
      </c>
      <c r="N24" s="32">
        <v>1402</v>
      </c>
      <c r="O24" s="32">
        <v>1476</v>
      </c>
      <c r="P24" s="32">
        <v>1755</v>
      </c>
      <c r="Q24" s="32">
        <v>1935</v>
      </c>
      <c r="R24" s="32">
        <v>1025</v>
      </c>
      <c r="S24" s="32">
        <v>1026</v>
      </c>
      <c r="T24" s="32">
        <v>1235</v>
      </c>
      <c r="U24" s="32">
        <v>2405</v>
      </c>
      <c r="V24" s="207">
        <v>2420</v>
      </c>
      <c r="W24" s="32">
        <v>2910</v>
      </c>
      <c r="X24" s="218">
        <v>3125</v>
      </c>
    </row>
    <row r="25" spans="1:24" x14ac:dyDescent="0.15">
      <c r="A25" s="37"/>
      <c r="B25" s="30"/>
      <c r="C25" s="30"/>
      <c r="D25" s="23"/>
      <c r="E25" s="37" t="s">
        <v>2268</v>
      </c>
      <c r="F25" s="30" t="s">
        <v>2529</v>
      </c>
      <c r="G25" s="30" t="s">
        <v>2625</v>
      </c>
      <c r="H25" s="30" t="s">
        <v>2321</v>
      </c>
      <c r="I25" s="30" t="s">
        <v>2321</v>
      </c>
      <c r="J25" s="30" t="s">
        <v>2697</v>
      </c>
      <c r="K25" s="30" t="s">
        <v>1174</v>
      </c>
      <c r="L25" s="30" t="s">
        <v>1175</v>
      </c>
      <c r="M25" s="30" t="s">
        <v>2625</v>
      </c>
      <c r="N25" s="30" t="s">
        <v>2529</v>
      </c>
      <c r="O25" s="30" t="s">
        <v>2323</v>
      </c>
      <c r="P25" s="30" t="s">
        <v>2314</v>
      </c>
      <c r="Q25" s="30" t="s">
        <v>2485</v>
      </c>
      <c r="R25" s="30" t="s">
        <v>2315</v>
      </c>
      <c r="S25" s="30" t="s">
        <v>2299</v>
      </c>
      <c r="T25" s="30" t="s">
        <v>2489</v>
      </c>
      <c r="U25" s="32" t="s">
        <v>2351</v>
      </c>
      <c r="V25" s="207" t="s">
        <v>2377</v>
      </c>
      <c r="W25" s="32" t="s">
        <v>2291</v>
      </c>
      <c r="X25" s="217" t="s">
        <v>2231</v>
      </c>
    </row>
    <row r="26" spans="1:24" x14ac:dyDescent="0.15">
      <c r="A26" s="37">
        <v>368</v>
      </c>
      <c r="B26" s="30" t="s">
        <v>1176</v>
      </c>
      <c r="C26" s="30">
        <v>5601</v>
      </c>
      <c r="D26" s="23">
        <v>36</v>
      </c>
      <c r="E26" s="37">
        <v>219</v>
      </c>
      <c r="F26" s="30">
        <v>345</v>
      </c>
      <c r="G26" s="30">
        <v>219</v>
      </c>
      <c r="H26" s="30">
        <v>346</v>
      </c>
      <c r="I26" s="30">
        <v>331</v>
      </c>
      <c r="J26" s="30"/>
      <c r="K26" s="30">
        <v>218</v>
      </c>
      <c r="L26" s="30"/>
      <c r="M26" s="30"/>
      <c r="N26" s="30">
        <v>352</v>
      </c>
      <c r="O26" s="30">
        <v>415</v>
      </c>
      <c r="P26" s="30">
        <v>497</v>
      </c>
      <c r="Q26" s="30">
        <v>511</v>
      </c>
      <c r="R26" s="30">
        <v>525</v>
      </c>
      <c r="S26" s="30">
        <v>501</v>
      </c>
      <c r="T26" s="30">
        <v>476</v>
      </c>
      <c r="U26" s="32">
        <v>521</v>
      </c>
      <c r="V26" s="207">
        <v>624</v>
      </c>
      <c r="W26" s="32">
        <v>629</v>
      </c>
      <c r="X26" s="218">
        <v>812</v>
      </c>
    </row>
    <row r="27" spans="1:24" x14ac:dyDescent="0.15">
      <c r="A27" s="37"/>
      <c r="B27" s="30"/>
      <c r="C27" s="30"/>
      <c r="D27" s="23"/>
      <c r="E27" s="37" t="s">
        <v>2590</v>
      </c>
      <c r="F27" s="30" t="s">
        <v>1177</v>
      </c>
      <c r="G27" s="30" t="s">
        <v>1178</v>
      </c>
      <c r="H27" s="30" t="s">
        <v>1179</v>
      </c>
      <c r="I27" s="30" t="s">
        <v>2626</v>
      </c>
      <c r="J27" s="30"/>
      <c r="K27" s="30" t="s">
        <v>1180</v>
      </c>
      <c r="L27" s="30"/>
      <c r="M27" s="30"/>
      <c r="N27" s="30" t="s">
        <v>1181</v>
      </c>
      <c r="O27" s="30" t="s">
        <v>2460</v>
      </c>
      <c r="P27" s="30" t="s">
        <v>2509</v>
      </c>
      <c r="Q27" s="30" t="s">
        <v>2534</v>
      </c>
      <c r="R27" s="30" t="s">
        <v>2517</v>
      </c>
      <c r="S27" s="30" t="s">
        <v>2576</v>
      </c>
      <c r="T27" s="30" t="s">
        <v>2478</v>
      </c>
      <c r="U27" s="32" t="s">
        <v>2576</v>
      </c>
      <c r="V27" s="207" t="s">
        <v>2329</v>
      </c>
      <c r="W27" s="32" t="s">
        <v>2478</v>
      </c>
      <c r="X27" s="217" t="s">
        <v>1215</v>
      </c>
    </row>
    <row r="28" spans="1:24" ht="15" customHeight="1" x14ac:dyDescent="0.15">
      <c r="A28" s="37">
        <v>452</v>
      </c>
      <c r="B28" s="30" t="s">
        <v>1182</v>
      </c>
      <c r="C28" s="30"/>
      <c r="D28" s="23">
        <v>22</v>
      </c>
      <c r="E28" s="108">
        <v>2060</v>
      </c>
      <c r="F28" s="32">
        <v>1739</v>
      </c>
      <c r="G28" s="32">
        <v>1522</v>
      </c>
      <c r="H28" s="32">
        <v>1667</v>
      </c>
      <c r="I28" s="32">
        <v>2543</v>
      </c>
      <c r="J28" s="32">
        <v>1463</v>
      </c>
      <c r="K28" s="32">
        <v>1556</v>
      </c>
      <c r="L28" s="32">
        <v>1409</v>
      </c>
      <c r="M28" s="32">
        <v>1611</v>
      </c>
      <c r="N28" s="32">
        <v>1515</v>
      </c>
      <c r="O28" s="30"/>
      <c r="P28" s="30"/>
      <c r="Q28" s="30"/>
      <c r="R28" s="33"/>
      <c r="S28" s="33"/>
      <c r="T28" s="33"/>
      <c r="U28" s="32"/>
      <c r="V28" s="207"/>
      <c r="W28" s="32"/>
      <c r="X28" s="217"/>
    </row>
    <row r="29" spans="1:24" ht="15" customHeight="1" x14ac:dyDescent="0.15">
      <c r="A29" s="37"/>
      <c r="B29" s="30"/>
      <c r="C29" s="30"/>
      <c r="D29" s="23"/>
      <c r="E29" s="37" t="s">
        <v>2386</v>
      </c>
      <c r="F29" s="30" t="s">
        <v>2245</v>
      </c>
      <c r="G29" s="30" t="s">
        <v>2400</v>
      </c>
      <c r="H29" s="30" t="s">
        <v>2646</v>
      </c>
      <c r="I29" s="30" t="s">
        <v>2283</v>
      </c>
      <c r="J29" s="30" t="s">
        <v>2284</v>
      </c>
      <c r="K29" s="30" t="s">
        <v>2399</v>
      </c>
      <c r="L29" s="30" t="s">
        <v>2456</v>
      </c>
      <c r="M29" s="30" t="s">
        <v>2431</v>
      </c>
      <c r="N29" s="30" t="s">
        <v>2464</v>
      </c>
      <c r="O29" s="30"/>
      <c r="P29" s="30"/>
      <c r="Q29" s="30"/>
      <c r="R29" s="30"/>
      <c r="S29" s="30"/>
      <c r="T29" s="30"/>
      <c r="U29" s="32"/>
      <c r="V29" s="207"/>
      <c r="W29" s="32"/>
      <c r="X29" s="217"/>
    </row>
    <row r="30" spans="1:24" x14ac:dyDescent="0.15">
      <c r="A30" s="37">
        <v>455</v>
      </c>
      <c r="B30" s="30" t="s">
        <v>1184</v>
      </c>
      <c r="C30" s="30"/>
      <c r="D30" s="23">
        <v>45</v>
      </c>
      <c r="E30" s="37">
        <v>802</v>
      </c>
      <c r="F30" s="32">
        <v>1087</v>
      </c>
      <c r="G30" s="30">
        <v>869</v>
      </c>
      <c r="H30" s="30">
        <v>714</v>
      </c>
      <c r="I30" s="30">
        <v>674</v>
      </c>
      <c r="J30" s="30">
        <v>645</v>
      </c>
      <c r="K30" s="30">
        <v>677</v>
      </c>
      <c r="L30" s="30">
        <v>726</v>
      </c>
      <c r="M30" s="30">
        <v>899</v>
      </c>
      <c r="N30" s="30">
        <v>870</v>
      </c>
      <c r="O30" s="32">
        <v>1033</v>
      </c>
      <c r="P30" s="30">
        <v>880</v>
      </c>
      <c r="Q30" s="30">
        <v>991</v>
      </c>
      <c r="R30" s="30">
        <v>938</v>
      </c>
      <c r="S30" s="30">
        <v>1155</v>
      </c>
      <c r="T30" s="30">
        <v>899</v>
      </c>
      <c r="U30" s="32">
        <v>1134</v>
      </c>
      <c r="V30" s="207">
        <v>1289</v>
      </c>
      <c r="W30" s="32">
        <v>1237</v>
      </c>
      <c r="X30" s="218">
        <v>1343</v>
      </c>
    </row>
    <row r="31" spans="1:24" x14ac:dyDescent="0.15">
      <c r="A31" s="37"/>
      <c r="B31" s="30"/>
      <c r="C31" s="30"/>
      <c r="D31" s="23"/>
      <c r="E31" s="37" t="s">
        <v>2521</v>
      </c>
      <c r="F31" s="30" t="s">
        <v>2273</v>
      </c>
      <c r="G31" s="30" t="s">
        <v>2392</v>
      </c>
      <c r="H31" s="30" t="s">
        <v>2304</v>
      </c>
      <c r="I31" s="30" t="s">
        <v>2497</v>
      </c>
      <c r="J31" s="30" t="s">
        <v>2498</v>
      </c>
      <c r="K31" s="30" t="s">
        <v>2497</v>
      </c>
      <c r="L31" s="30" t="s">
        <v>2267</v>
      </c>
      <c r="M31" s="30" t="s">
        <v>2509</v>
      </c>
      <c r="N31" s="30" t="s">
        <v>2509</v>
      </c>
      <c r="O31" s="30" t="s">
        <v>2534</v>
      </c>
      <c r="P31" s="30" t="s">
        <v>1695</v>
      </c>
      <c r="Q31" s="30" t="s">
        <v>1905</v>
      </c>
      <c r="R31" s="30" t="s">
        <v>1170</v>
      </c>
      <c r="S31" s="30" t="s">
        <v>2509</v>
      </c>
      <c r="T31" s="30" t="s">
        <v>2438</v>
      </c>
      <c r="U31" s="32" t="s">
        <v>2298</v>
      </c>
      <c r="V31" s="207" t="s">
        <v>2497</v>
      </c>
      <c r="W31" s="32" t="s">
        <v>1694</v>
      </c>
      <c r="X31" s="217" t="s">
        <v>1144</v>
      </c>
    </row>
    <row r="32" spans="1:24" x14ac:dyDescent="0.15">
      <c r="A32" s="37">
        <v>456</v>
      </c>
      <c r="B32" s="30" t="s">
        <v>1186</v>
      </c>
      <c r="C32" s="30">
        <v>6003</v>
      </c>
      <c r="D32" s="9"/>
      <c r="E32" s="108">
        <v>1476</v>
      </c>
      <c r="F32" s="32">
        <v>1315</v>
      </c>
      <c r="G32" s="32">
        <v>1424</v>
      </c>
      <c r="H32" s="32">
        <v>1252</v>
      </c>
      <c r="I32" s="32">
        <v>1393</v>
      </c>
      <c r="J32" s="32">
        <v>1275</v>
      </c>
      <c r="K32" s="32">
        <v>1375</v>
      </c>
      <c r="L32" s="30">
        <v>200</v>
      </c>
      <c r="M32" s="32">
        <v>1267</v>
      </c>
      <c r="N32" s="30">
        <v>802</v>
      </c>
      <c r="O32" s="30">
        <v>838</v>
      </c>
      <c r="P32" s="30">
        <v>946</v>
      </c>
      <c r="Q32" s="30">
        <v>956</v>
      </c>
      <c r="R32" s="30">
        <v>2111</v>
      </c>
      <c r="S32" s="30">
        <v>275</v>
      </c>
      <c r="T32" s="30">
        <v>1013</v>
      </c>
      <c r="U32" s="32">
        <v>1280</v>
      </c>
      <c r="V32" s="207">
        <v>1799</v>
      </c>
      <c r="W32" s="32">
        <v>1302</v>
      </c>
      <c r="X32" s="218">
        <v>3075</v>
      </c>
    </row>
    <row r="33" spans="1:24" x14ac:dyDescent="0.15">
      <c r="A33" s="37"/>
      <c r="B33" s="30"/>
      <c r="C33" s="30"/>
      <c r="D33" s="23"/>
      <c r="E33" s="37" t="s">
        <v>1187</v>
      </c>
      <c r="F33" s="30" t="s">
        <v>2293</v>
      </c>
      <c r="G33" s="30" t="s">
        <v>2574</v>
      </c>
      <c r="H33" s="30" t="s">
        <v>2409</v>
      </c>
      <c r="I33" s="30" t="s">
        <v>1189</v>
      </c>
      <c r="J33" s="30" t="s">
        <v>1190</v>
      </c>
      <c r="K33" s="30" t="s">
        <v>2294</v>
      </c>
      <c r="L33" s="30" t="s">
        <v>2626</v>
      </c>
      <c r="M33" s="30" t="s">
        <v>1191</v>
      </c>
      <c r="N33" s="30" t="s">
        <v>2431</v>
      </c>
      <c r="O33" s="30" t="s">
        <v>1652</v>
      </c>
      <c r="P33" s="30" t="s">
        <v>2439</v>
      </c>
      <c r="Q33" s="30" t="s">
        <v>2374</v>
      </c>
      <c r="R33" s="30" t="s">
        <v>1192</v>
      </c>
      <c r="S33" s="30" t="s">
        <v>1193</v>
      </c>
      <c r="T33" s="30" t="s">
        <v>2362</v>
      </c>
      <c r="U33" s="32" t="s">
        <v>2362</v>
      </c>
      <c r="V33" s="207" t="s">
        <v>2825</v>
      </c>
      <c r="W33" s="32" t="s">
        <v>2642</v>
      </c>
      <c r="X33" s="217" t="s">
        <v>2647</v>
      </c>
    </row>
    <row r="34" spans="1:24" x14ac:dyDescent="0.15">
      <c r="A34" s="37">
        <v>457</v>
      </c>
      <c r="B34" s="30" t="s">
        <v>2450</v>
      </c>
      <c r="C34" s="30">
        <v>6003</v>
      </c>
      <c r="D34" s="24">
        <v>12</v>
      </c>
      <c r="E34" s="37"/>
      <c r="F34" s="30"/>
      <c r="G34" s="30">
        <v>76</v>
      </c>
      <c r="H34" s="30">
        <v>185</v>
      </c>
      <c r="I34" s="30">
        <v>68</v>
      </c>
      <c r="J34" s="30">
        <v>92</v>
      </c>
      <c r="K34" s="30">
        <v>283</v>
      </c>
      <c r="L34" s="30">
        <v>139</v>
      </c>
      <c r="M34" s="30">
        <v>79</v>
      </c>
      <c r="N34" s="30">
        <v>75</v>
      </c>
      <c r="O34" s="30">
        <v>299</v>
      </c>
      <c r="P34" s="30">
        <v>299</v>
      </c>
      <c r="Q34" s="30">
        <v>388</v>
      </c>
      <c r="R34" s="30">
        <v>182</v>
      </c>
      <c r="S34" s="30">
        <v>2327</v>
      </c>
      <c r="T34" s="30">
        <v>241</v>
      </c>
      <c r="U34" s="32">
        <v>443</v>
      </c>
      <c r="V34" s="207">
        <v>360</v>
      </c>
      <c r="W34" s="32">
        <v>730</v>
      </c>
      <c r="X34" s="218">
        <v>418</v>
      </c>
    </row>
    <row r="35" spans="1:24" x14ac:dyDescent="0.15">
      <c r="A35" s="37"/>
      <c r="B35" s="30"/>
      <c r="C35" s="30"/>
      <c r="D35" s="171"/>
      <c r="E35" s="37"/>
      <c r="F35" s="30"/>
      <c r="G35" s="30" t="s">
        <v>2389</v>
      </c>
      <c r="H35" s="30" t="s">
        <v>1194</v>
      </c>
      <c r="I35" s="30" t="s">
        <v>1195</v>
      </c>
      <c r="J35" s="31">
        <v>21549</v>
      </c>
      <c r="K35" s="30" t="s">
        <v>2301</v>
      </c>
      <c r="L35" s="30" t="s">
        <v>2336</v>
      </c>
      <c r="M35" s="30" t="s">
        <v>1111</v>
      </c>
      <c r="N35" s="30" t="s">
        <v>1196</v>
      </c>
      <c r="O35" s="30" t="s">
        <v>2388</v>
      </c>
      <c r="P35" s="30" t="s">
        <v>2226</v>
      </c>
      <c r="Q35" s="30" t="s">
        <v>2612</v>
      </c>
      <c r="R35" s="30" t="s">
        <v>2388</v>
      </c>
      <c r="S35" s="30" t="s">
        <v>1197</v>
      </c>
      <c r="T35" s="30" t="s">
        <v>2381</v>
      </c>
      <c r="U35" s="32" t="s">
        <v>2358</v>
      </c>
      <c r="V35" s="207" t="s">
        <v>2615</v>
      </c>
      <c r="W35" s="32" t="s">
        <v>2593</v>
      </c>
      <c r="X35" s="217" t="s">
        <v>2414</v>
      </c>
    </row>
    <row r="36" spans="1:24" x14ac:dyDescent="0.15">
      <c r="A36" s="37">
        <v>458</v>
      </c>
      <c r="B36" s="30" t="s">
        <v>1198</v>
      </c>
      <c r="C36" s="30">
        <v>5601</v>
      </c>
      <c r="D36" s="171">
        <v>34</v>
      </c>
      <c r="E36" s="108">
        <v>3759</v>
      </c>
      <c r="F36" s="32">
        <v>2167</v>
      </c>
      <c r="G36" s="32">
        <v>2451</v>
      </c>
      <c r="H36" s="32">
        <v>2285</v>
      </c>
      <c r="I36" s="32">
        <v>2004</v>
      </c>
      <c r="J36" s="32">
        <v>2372</v>
      </c>
      <c r="K36" s="32">
        <v>2284</v>
      </c>
      <c r="L36" s="32">
        <v>2545</v>
      </c>
      <c r="M36" s="30">
        <v>472</v>
      </c>
      <c r="N36" s="30">
        <v>627</v>
      </c>
      <c r="O36" s="32">
        <v>2815</v>
      </c>
      <c r="P36" s="30">
        <v>640</v>
      </c>
      <c r="Q36" s="30">
        <v>375</v>
      </c>
      <c r="R36" s="30"/>
      <c r="S36" s="30">
        <v>14897</v>
      </c>
      <c r="T36" s="30"/>
      <c r="U36" s="32">
        <v>537</v>
      </c>
      <c r="V36" s="207">
        <v>574</v>
      </c>
      <c r="W36" s="32">
        <v>732</v>
      </c>
      <c r="X36" s="218">
        <v>1173</v>
      </c>
    </row>
    <row r="37" spans="1:24" x14ac:dyDescent="0.15">
      <c r="A37" s="37"/>
      <c r="B37" s="30"/>
      <c r="C37" s="30"/>
      <c r="D37" s="171"/>
      <c r="E37" s="37" t="s">
        <v>2727</v>
      </c>
      <c r="F37" s="30" t="s">
        <v>2709</v>
      </c>
      <c r="G37" s="30" t="s">
        <v>2717</v>
      </c>
      <c r="H37" s="30" t="s">
        <v>2709</v>
      </c>
      <c r="I37" s="30" t="s">
        <v>2928</v>
      </c>
      <c r="J37" s="30" t="s">
        <v>2229</v>
      </c>
      <c r="K37" s="30" t="s">
        <v>2479</v>
      </c>
      <c r="L37" s="30" t="s">
        <v>2828</v>
      </c>
      <c r="M37" s="30" t="s">
        <v>1165</v>
      </c>
      <c r="N37" s="30" t="s">
        <v>2601</v>
      </c>
      <c r="O37" s="30" t="s">
        <v>2985</v>
      </c>
      <c r="P37" s="30" t="s">
        <v>2901</v>
      </c>
      <c r="Q37" s="30" t="s">
        <v>2987</v>
      </c>
      <c r="R37" s="30"/>
      <c r="S37" s="30" t="s">
        <v>2834</v>
      </c>
      <c r="T37" s="30"/>
      <c r="U37" s="32" t="s">
        <v>2863</v>
      </c>
      <c r="V37" s="207" t="s">
        <v>2661</v>
      </c>
      <c r="W37" s="32" t="s">
        <v>2627</v>
      </c>
      <c r="X37" s="217" t="s">
        <v>670</v>
      </c>
    </row>
    <row r="38" spans="1:24" x14ac:dyDescent="0.15">
      <c r="A38" s="37">
        <v>459</v>
      </c>
      <c r="B38" s="30" t="s">
        <v>1199</v>
      </c>
      <c r="C38" s="30" t="s">
        <v>2158</v>
      </c>
      <c r="D38" s="171">
        <v>5</v>
      </c>
      <c r="E38" s="108">
        <v>1847</v>
      </c>
      <c r="F38" s="32">
        <v>3165</v>
      </c>
      <c r="G38" s="32">
        <v>2584</v>
      </c>
      <c r="H38" s="32">
        <v>3276</v>
      </c>
      <c r="I38" s="32">
        <v>2185</v>
      </c>
      <c r="J38" s="32">
        <v>1846</v>
      </c>
      <c r="K38" s="32">
        <v>2079</v>
      </c>
      <c r="L38" s="32">
        <v>2093</v>
      </c>
      <c r="M38" s="32">
        <v>3322</v>
      </c>
      <c r="N38" s="32">
        <v>3748</v>
      </c>
      <c r="O38" s="32">
        <v>12362</v>
      </c>
      <c r="P38" s="32">
        <v>8180</v>
      </c>
      <c r="Q38" s="32">
        <v>2895</v>
      </c>
      <c r="R38" s="32">
        <v>2336</v>
      </c>
      <c r="S38" s="32">
        <v>2462</v>
      </c>
      <c r="T38" s="32">
        <v>3542</v>
      </c>
      <c r="U38" s="32">
        <v>3983</v>
      </c>
      <c r="V38" s="207">
        <v>3735</v>
      </c>
      <c r="W38" s="32">
        <v>3874</v>
      </c>
      <c r="X38" s="218">
        <v>4164</v>
      </c>
    </row>
    <row r="39" spans="1:24" x14ac:dyDescent="0.15">
      <c r="A39" s="37"/>
      <c r="B39" s="30"/>
      <c r="C39" s="30"/>
      <c r="D39" s="171"/>
      <c r="E39" s="37" t="s">
        <v>2614</v>
      </c>
      <c r="F39" s="30" t="s">
        <v>2692</v>
      </c>
      <c r="G39" s="30" t="s">
        <v>2816</v>
      </c>
      <c r="H39" s="30" t="s">
        <v>2739</v>
      </c>
      <c r="I39" s="30" t="s">
        <v>2707</v>
      </c>
      <c r="J39" s="30" t="s">
        <v>2768</v>
      </c>
      <c r="K39" s="30" t="s">
        <v>2739</v>
      </c>
      <c r="L39" s="30" t="s">
        <v>2600</v>
      </c>
      <c r="M39" s="30" t="s">
        <v>2816</v>
      </c>
      <c r="N39" s="30" t="s">
        <v>1201</v>
      </c>
      <c r="O39" s="30" t="s">
        <v>1669</v>
      </c>
      <c r="P39" s="30" t="s">
        <v>1780</v>
      </c>
      <c r="Q39" s="30" t="s">
        <v>1840</v>
      </c>
      <c r="R39" s="30" t="s">
        <v>2772</v>
      </c>
      <c r="S39" s="30" t="s">
        <v>1202</v>
      </c>
      <c r="T39" s="30" t="s">
        <v>2659</v>
      </c>
      <c r="U39" s="32" t="s">
        <v>2648</v>
      </c>
      <c r="V39" s="207" t="s">
        <v>2648</v>
      </c>
      <c r="W39" s="32" t="s">
        <v>2622</v>
      </c>
      <c r="X39" s="217" t="s">
        <v>1166</v>
      </c>
    </row>
    <row r="40" spans="1:24" x14ac:dyDescent="0.15">
      <c r="A40" s="37">
        <v>461</v>
      </c>
      <c r="B40" s="30" t="s">
        <v>1203</v>
      </c>
      <c r="C40" s="30">
        <v>5601</v>
      </c>
      <c r="D40" s="171">
        <v>16</v>
      </c>
      <c r="E40" s="108">
        <v>3821</v>
      </c>
      <c r="F40" s="32">
        <v>4275</v>
      </c>
      <c r="G40" s="32">
        <v>3871</v>
      </c>
      <c r="H40" s="32">
        <v>3842</v>
      </c>
      <c r="I40" s="32">
        <v>3577</v>
      </c>
      <c r="J40" s="32">
        <v>3638</v>
      </c>
      <c r="K40" s="32">
        <v>4120</v>
      </c>
      <c r="L40" s="32">
        <v>4226</v>
      </c>
      <c r="M40" s="32">
        <v>4837</v>
      </c>
      <c r="N40" s="32">
        <v>4969</v>
      </c>
      <c r="O40" s="32">
        <v>5319</v>
      </c>
      <c r="P40" s="32">
        <v>5948</v>
      </c>
      <c r="Q40" s="32">
        <v>5305</v>
      </c>
      <c r="R40" s="32">
        <v>5137</v>
      </c>
      <c r="S40" s="32">
        <v>7653</v>
      </c>
      <c r="T40" s="32">
        <v>7504</v>
      </c>
      <c r="U40" s="32">
        <v>7400</v>
      </c>
      <c r="V40" s="207">
        <v>7497</v>
      </c>
      <c r="W40" s="32">
        <v>9901</v>
      </c>
      <c r="X40" s="218">
        <v>8008</v>
      </c>
    </row>
    <row r="41" spans="1:24" x14ac:dyDescent="0.15">
      <c r="A41" s="37"/>
      <c r="B41" s="30"/>
      <c r="C41" s="30"/>
      <c r="D41" s="171"/>
      <c r="E41" s="37" t="s">
        <v>2487</v>
      </c>
      <c r="F41" s="30" t="s">
        <v>2355</v>
      </c>
      <c r="G41" s="30" t="s">
        <v>2829</v>
      </c>
      <c r="H41" s="30" t="s">
        <v>2829</v>
      </c>
      <c r="I41" s="30" t="s">
        <v>2232</v>
      </c>
      <c r="J41" s="30" t="s">
        <v>2393</v>
      </c>
      <c r="K41" s="30" t="s">
        <v>2770</v>
      </c>
      <c r="L41" s="30" t="s">
        <v>2567</v>
      </c>
      <c r="M41" s="30" t="s">
        <v>2284</v>
      </c>
      <c r="N41" s="30" t="s">
        <v>2556</v>
      </c>
      <c r="O41" s="30" t="s">
        <v>2337</v>
      </c>
      <c r="P41" s="30" t="s">
        <v>2410</v>
      </c>
      <c r="Q41" s="30" t="s">
        <v>2556</v>
      </c>
      <c r="R41" s="30" t="s">
        <v>2385</v>
      </c>
      <c r="S41" s="30" t="s">
        <v>2702</v>
      </c>
      <c r="T41" s="30" t="s">
        <v>2459</v>
      </c>
      <c r="U41" s="32" t="s">
        <v>2366</v>
      </c>
      <c r="V41" s="207" t="s">
        <v>2337</v>
      </c>
      <c r="W41" s="32" t="s">
        <v>2459</v>
      </c>
      <c r="X41" s="217" t="s">
        <v>2325</v>
      </c>
    </row>
    <row r="42" spans="1:24" ht="15" customHeight="1" x14ac:dyDescent="0.15">
      <c r="A42" s="37">
        <v>464</v>
      </c>
      <c r="B42" s="30" t="s">
        <v>1204</v>
      </c>
      <c r="C42" s="30">
        <v>2510</v>
      </c>
      <c r="D42" s="171">
        <v>8</v>
      </c>
      <c r="E42" s="108">
        <v>15924</v>
      </c>
      <c r="F42" s="32">
        <v>18781</v>
      </c>
      <c r="G42" s="32">
        <v>16142</v>
      </c>
      <c r="H42" s="32">
        <v>16661</v>
      </c>
      <c r="I42" s="32">
        <v>16049</v>
      </c>
      <c r="J42" s="32">
        <v>15265</v>
      </c>
      <c r="K42" s="32">
        <v>16692</v>
      </c>
      <c r="L42" s="32">
        <v>15323</v>
      </c>
      <c r="M42" s="32">
        <v>15899</v>
      </c>
      <c r="N42" s="32">
        <v>16319</v>
      </c>
      <c r="O42" s="32">
        <v>21823</v>
      </c>
      <c r="P42" s="32">
        <v>21665</v>
      </c>
      <c r="Q42" s="32">
        <v>19839</v>
      </c>
      <c r="R42" s="32">
        <v>22482</v>
      </c>
      <c r="S42" s="32">
        <v>22481</v>
      </c>
      <c r="T42" s="32">
        <v>22473</v>
      </c>
      <c r="U42" s="32"/>
      <c r="V42" s="207"/>
      <c r="W42" s="32"/>
      <c r="X42" s="217"/>
    </row>
    <row r="43" spans="1:24" ht="15" customHeight="1" x14ac:dyDescent="0.15">
      <c r="A43" s="37"/>
      <c r="B43" s="30"/>
      <c r="C43" s="30"/>
      <c r="D43" s="171"/>
      <c r="E43" s="37" t="s">
        <v>1205</v>
      </c>
      <c r="F43" s="30" t="s">
        <v>1170</v>
      </c>
      <c r="G43" s="30" t="s">
        <v>1206</v>
      </c>
      <c r="H43" s="30" t="s">
        <v>1206</v>
      </c>
      <c r="I43" s="30" t="s">
        <v>1207</v>
      </c>
      <c r="J43" s="30" t="s">
        <v>1208</v>
      </c>
      <c r="K43" s="30" t="s">
        <v>2599</v>
      </c>
      <c r="L43" s="30" t="s">
        <v>1209</v>
      </c>
      <c r="M43" s="30" t="s">
        <v>1210</v>
      </c>
      <c r="N43" s="30" t="s">
        <v>1211</v>
      </c>
      <c r="O43" s="30" t="s">
        <v>1369</v>
      </c>
      <c r="P43" s="30" t="s">
        <v>486</v>
      </c>
      <c r="Q43" s="30" t="s">
        <v>1216</v>
      </c>
      <c r="R43" s="30" t="s">
        <v>1835</v>
      </c>
      <c r="S43" s="30" t="s">
        <v>1212</v>
      </c>
      <c r="T43" s="30" t="s">
        <v>1375</v>
      </c>
      <c r="U43" s="32"/>
      <c r="V43" s="207"/>
      <c r="W43" s="32"/>
      <c r="X43" s="217"/>
    </row>
    <row r="44" spans="1:24" ht="15" customHeight="1" x14ac:dyDescent="0.15">
      <c r="A44" s="37">
        <v>465</v>
      </c>
      <c r="B44" s="30" t="s">
        <v>1213</v>
      </c>
      <c r="C44" s="30">
        <v>2510</v>
      </c>
      <c r="D44" s="171">
        <v>8</v>
      </c>
      <c r="E44" s="108">
        <v>7832</v>
      </c>
      <c r="F44" s="32">
        <v>9248</v>
      </c>
      <c r="G44" s="32">
        <v>7713</v>
      </c>
      <c r="H44" s="32">
        <v>7698</v>
      </c>
      <c r="I44" s="32">
        <v>7342</v>
      </c>
      <c r="J44" s="32">
        <v>6193</v>
      </c>
      <c r="K44" s="32">
        <v>6478</v>
      </c>
      <c r="L44" s="32">
        <v>7667</v>
      </c>
      <c r="M44" s="32">
        <v>7579</v>
      </c>
      <c r="N44" s="32">
        <v>8280</v>
      </c>
      <c r="O44" s="32">
        <v>10465</v>
      </c>
      <c r="P44" s="32">
        <v>9718</v>
      </c>
      <c r="Q44" s="32">
        <v>2510</v>
      </c>
      <c r="R44" s="32">
        <v>11103</v>
      </c>
      <c r="S44" s="32">
        <v>11712</v>
      </c>
      <c r="T44" s="32">
        <v>10234</v>
      </c>
      <c r="U44" s="32"/>
      <c r="V44" s="207"/>
      <c r="W44" s="32"/>
      <c r="X44" s="217"/>
    </row>
    <row r="45" spans="1:24" ht="15" customHeight="1" x14ac:dyDescent="0.15">
      <c r="A45" s="37"/>
      <c r="B45" s="30"/>
      <c r="C45" s="30"/>
      <c r="D45" s="171"/>
      <c r="E45" s="37" t="s">
        <v>1214</v>
      </c>
      <c r="F45" s="30" t="s">
        <v>2467</v>
      </c>
      <c r="G45" s="30" t="s">
        <v>1174</v>
      </c>
      <c r="H45" s="30" t="s">
        <v>1215</v>
      </c>
      <c r="I45" s="30" t="s">
        <v>1216</v>
      </c>
      <c r="J45" s="30" t="s">
        <v>1217</v>
      </c>
      <c r="K45" s="30" t="s">
        <v>2527</v>
      </c>
      <c r="L45" s="30" t="s">
        <v>1219</v>
      </c>
      <c r="M45" s="30" t="s">
        <v>1220</v>
      </c>
      <c r="N45" s="30" t="s">
        <v>1221</v>
      </c>
      <c r="O45" s="30" t="s">
        <v>968</v>
      </c>
      <c r="P45" s="30" t="s">
        <v>1448</v>
      </c>
      <c r="Q45" s="30" t="s">
        <v>1222</v>
      </c>
      <c r="R45" s="30" t="s">
        <v>1223</v>
      </c>
      <c r="S45" s="30" t="s">
        <v>1224</v>
      </c>
      <c r="T45" s="30" t="s">
        <v>1732</v>
      </c>
      <c r="U45" s="32"/>
      <c r="V45" s="207"/>
      <c r="W45" s="32"/>
      <c r="X45" s="217"/>
    </row>
    <row r="46" spans="1:24" ht="15" customHeight="1" x14ac:dyDescent="0.15">
      <c r="A46" s="37">
        <v>467</v>
      </c>
      <c r="B46" s="30" t="s">
        <v>1225</v>
      </c>
      <c r="C46" s="30">
        <v>2510</v>
      </c>
      <c r="D46" s="171">
        <v>15</v>
      </c>
      <c r="E46" s="108">
        <v>3731</v>
      </c>
      <c r="F46" s="32">
        <v>3895</v>
      </c>
      <c r="G46" s="32">
        <v>2962</v>
      </c>
      <c r="H46" s="32">
        <v>3132</v>
      </c>
      <c r="I46" s="32">
        <v>2982</v>
      </c>
      <c r="J46" s="32">
        <v>2961</v>
      </c>
      <c r="K46" s="32">
        <v>2948</v>
      </c>
      <c r="L46" s="32">
        <v>3114</v>
      </c>
      <c r="M46" s="32">
        <v>3171</v>
      </c>
      <c r="N46" s="32">
        <v>3393</v>
      </c>
      <c r="O46" s="32">
        <v>4151</v>
      </c>
      <c r="P46" s="32">
        <v>5361</v>
      </c>
      <c r="Q46" s="30"/>
      <c r="R46" s="33"/>
      <c r="S46" s="32">
        <v>5587</v>
      </c>
      <c r="T46" s="32">
        <v>4260</v>
      </c>
      <c r="U46" s="32"/>
      <c r="V46" s="207"/>
      <c r="W46" s="32"/>
      <c r="X46" s="217"/>
    </row>
    <row r="47" spans="1:24" ht="15" customHeight="1" x14ac:dyDescent="0.15">
      <c r="A47" s="37"/>
      <c r="B47" s="30"/>
      <c r="C47" s="30"/>
      <c r="D47" s="171"/>
      <c r="E47" s="37" t="s">
        <v>2682</v>
      </c>
      <c r="F47" s="30" t="s">
        <v>2332</v>
      </c>
      <c r="G47" s="30" t="s">
        <v>1226</v>
      </c>
      <c r="H47" s="30" t="s">
        <v>1227</v>
      </c>
      <c r="I47" s="30" t="s">
        <v>1228</v>
      </c>
      <c r="J47" s="30" t="s">
        <v>1229</v>
      </c>
      <c r="K47" s="30" t="s">
        <v>2982</v>
      </c>
      <c r="L47" s="30" t="s">
        <v>1254</v>
      </c>
      <c r="M47" s="30" t="s">
        <v>1230</v>
      </c>
      <c r="N47" s="30" t="s">
        <v>1125</v>
      </c>
      <c r="O47" s="30" t="s">
        <v>2017</v>
      </c>
      <c r="P47" s="30" t="s">
        <v>912</v>
      </c>
      <c r="Q47" s="30"/>
      <c r="R47" s="30"/>
      <c r="S47" s="30" t="s">
        <v>1231</v>
      </c>
      <c r="T47" s="30" t="s">
        <v>1985</v>
      </c>
      <c r="U47" s="32"/>
      <c r="V47" s="207"/>
      <c r="W47" s="32"/>
      <c r="X47" s="217"/>
    </row>
    <row r="48" spans="1:24" x14ac:dyDescent="0.15">
      <c r="A48" s="37">
        <v>468</v>
      </c>
      <c r="B48" s="30" t="s">
        <v>1232</v>
      </c>
      <c r="C48" s="30">
        <v>6205</v>
      </c>
      <c r="D48" s="171">
        <v>10</v>
      </c>
      <c r="E48" s="108">
        <v>3645</v>
      </c>
      <c r="F48" s="32">
        <v>4483</v>
      </c>
      <c r="G48" s="32">
        <v>3907</v>
      </c>
      <c r="H48" s="32">
        <v>3687</v>
      </c>
      <c r="I48" s="32">
        <v>4257</v>
      </c>
      <c r="J48" s="32">
        <v>3887</v>
      </c>
      <c r="K48" s="32">
        <v>3719</v>
      </c>
      <c r="L48" s="32">
        <v>4617</v>
      </c>
      <c r="M48" s="32">
        <v>4474</v>
      </c>
      <c r="N48" s="32">
        <v>4677</v>
      </c>
      <c r="O48" s="32">
        <v>4671</v>
      </c>
      <c r="P48" s="32">
        <v>5873</v>
      </c>
      <c r="Q48" s="32">
        <v>5439</v>
      </c>
      <c r="R48" s="32">
        <v>11720</v>
      </c>
      <c r="S48" s="32">
        <v>6504</v>
      </c>
      <c r="T48" s="32">
        <v>2161</v>
      </c>
      <c r="U48" s="32">
        <v>2799</v>
      </c>
      <c r="V48" s="207">
        <v>2445</v>
      </c>
      <c r="W48" s="32">
        <v>2781</v>
      </c>
      <c r="X48" s="218">
        <v>1164</v>
      </c>
    </row>
    <row r="49" spans="1:24" x14ac:dyDescent="0.15">
      <c r="A49" s="37"/>
      <c r="B49" s="30"/>
      <c r="C49" s="30"/>
      <c r="D49" s="171"/>
      <c r="E49" s="37" t="s">
        <v>1233</v>
      </c>
      <c r="F49" s="30" t="s">
        <v>2669</v>
      </c>
      <c r="G49" s="30" t="s">
        <v>1234</v>
      </c>
      <c r="H49" s="30" t="s">
        <v>1206</v>
      </c>
      <c r="I49" s="30" t="s">
        <v>1235</v>
      </c>
      <c r="J49" s="30" t="s">
        <v>1236</v>
      </c>
      <c r="K49" s="30" t="s">
        <v>2593</v>
      </c>
      <c r="L49" s="30" t="s">
        <v>1237</v>
      </c>
      <c r="M49" s="30" t="s">
        <v>1238</v>
      </c>
      <c r="N49" s="30" t="s">
        <v>1239</v>
      </c>
      <c r="O49" s="30" t="s">
        <v>1211</v>
      </c>
      <c r="P49" s="30" t="s">
        <v>1318</v>
      </c>
      <c r="Q49" s="30" t="s">
        <v>1745</v>
      </c>
      <c r="R49" s="30" t="s">
        <v>1240</v>
      </c>
      <c r="S49" s="30" t="s">
        <v>1144</v>
      </c>
      <c r="T49" s="30" t="s">
        <v>1423</v>
      </c>
      <c r="U49" s="32" t="s">
        <v>2144</v>
      </c>
      <c r="V49" s="207" t="s">
        <v>2178</v>
      </c>
      <c r="W49" s="32" t="s">
        <v>2195</v>
      </c>
      <c r="X49" s="217" t="s">
        <v>2990</v>
      </c>
    </row>
    <row r="50" spans="1:24" ht="15" customHeight="1" x14ac:dyDescent="0.15">
      <c r="A50" s="37">
        <v>469</v>
      </c>
      <c r="B50" s="30" t="s">
        <v>1241</v>
      </c>
      <c r="C50" s="30"/>
      <c r="D50" s="171">
        <v>49</v>
      </c>
      <c r="E50" s="108">
        <v>1729</v>
      </c>
      <c r="F50" s="32">
        <v>2008</v>
      </c>
      <c r="G50" s="32">
        <v>1483</v>
      </c>
      <c r="H50" s="32">
        <v>2170</v>
      </c>
      <c r="I50" s="32">
        <v>1780</v>
      </c>
      <c r="J50" s="32">
        <v>1569</v>
      </c>
      <c r="K50" s="32">
        <v>1758</v>
      </c>
      <c r="L50" s="32">
        <v>1684</v>
      </c>
      <c r="M50" s="30">
        <v>425</v>
      </c>
      <c r="N50" s="30">
        <v>136</v>
      </c>
      <c r="O50" s="30"/>
      <c r="P50" s="30"/>
      <c r="Q50" s="30"/>
      <c r="R50" s="30"/>
      <c r="S50" s="30"/>
      <c r="T50" s="30"/>
      <c r="U50" s="32"/>
      <c r="V50" s="207"/>
      <c r="W50" s="32"/>
      <c r="X50" s="217"/>
    </row>
    <row r="51" spans="1:24" ht="15" customHeight="1" x14ac:dyDescent="0.15">
      <c r="A51" s="37"/>
      <c r="B51" s="30"/>
      <c r="C51" s="30"/>
      <c r="D51" s="171"/>
      <c r="E51" s="37" t="s">
        <v>2220</v>
      </c>
      <c r="F51" s="30" t="s">
        <v>2220</v>
      </c>
      <c r="G51" s="30" t="s">
        <v>2339</v>
      </c>
      <c r="H51" s="30" t="s">
        <v>2555</v>
      </c>
      <c r="I51" s="30" t="s">
        <v>2568</v>
      </c>
      <c r="J51" s="30" t="s">
        <v>2399</v>
      </c>
      <c r="K51" s="30" t="s">
        <v>2478</v>
      </c>
      <c r="L51" s="30" t="s">
        <v>1205</v>
      </c>
      <c r="M51" s="30" t="s">
        <v>1216</v>
      </c>
      <c r="N51" s="30" t="s">
        <v>1243</v>
      </c>
      <c r="O51" s="30"/>
      <c r="P51" s="30"/>
      <c r="Q51" s="30"/>
      <c r="R51" s="30"/>
      <c r="S51" s="30"/>
      <c r="T51" s="30"/>
      <c r="U51" s="32"/>
      <c r="V51" s="207"/>
      <c r="W51" s="32"/>
      <c r="X51" s="217"/>
    </row>
    <row r="52" spans="1:24" x14ac:dyDescent="0.15">
      <c r="A52" s="37">
        <v>470</v>
      </c>
      <c r="B52" s="30" t="s">
        <v>2454</v>
      </c>
      <c r="C52" s="30">
        <v>6204</v>
      </c>
      <c r="D52" s="171">
        <v>18</v>
      </c>
      <c r="E52" s="108">
        <v>1200</v>
      </c>
      <c r="F52" s="32">
        <v>1355</v>
      </c>
      <c r="G52" s="32">
        <v>1144</v>
      </c>
      <c r="H52" s="32">
        <v>1490</v>
      </c>
      <c r="I52" s="32">
        <v>1236</v>
      </c>
      <c r="J52" s="32">
        <v>1123</v>
      </c>
      <c r="K52" s="32">
        <v>1278</v>
      </c>
      <c r="L52" s="32">
        <v>1427</v>
      </c>
      <c r="M52" s="32">
        <v>2123</v>
      </c>
      <c r="N52" s="32">
        <v>2270</v>
      </c>
      <c r="O52" s="32">
        <v>2211</v>
      </c>
      <c r="P52" s="32">
        <v>2445</v>
      </c>
      <c r="Q52" s="32">
        <v>2141</v>
      </c>
      <c r="R52" s="32">
        <v>4825</v>
      </c>
      <c r="S52" s="32">
        <v>2543</v>
      </c>
      <c r="T52" s="32">
        <v>2750</v>
      </c>
      <c r="U52" s="32">
        <v>3334</v>
      </c>
      <c r="V52" s="207">
        <v>3211</v>
      </c>
      <c r="W52" s="32">
        <v>3154</v>
      </c>
      <c r="X52" s="218">
        <v>6096</v>
      </c>
    </row>
    <row r="53" spans="1:24" x14ac:dyDescent="0.15">
      <c r="A53" s="37"/>
      <c r="B53" s="30"/>
      <c r="C53" s="30"/>
      <c r="D53" s="171"/>
      <c r="E53" s="37" t="s">
        <v>2406</v>
      </c>
      <c r="F53" s="30" t="s">
        <v>1244</v>
      </c>
      <c r="G53" s="30" t="s">
        <v>2513</v>
      </c>
      <c r="H53" s="30" t="s">
        <v>2568</v>
      </c>
      <c r="I53" s="30" t="s">
        <v>2497</v>
      </c>
      <c r="J53" s="30" t="s">
        <v>2296</v>
      </c>
      <c r="K53" s="30" t="s">
        <v>2315</v>
      </c>
      <c r="L53" s="30" t="s">
        <v>2498</v>
      </c>
      <c r="M53" s="30" t="s">
        <v>2399</v>
      </c>
      <c r="N53" s="30" t="s">
        <v>2531</v>
      </c>
      <c r="O53" s="30" t="s">
        <v>2531</v>
      </c>
      <c r="P53" s="30" t="s">
        <v>2399</v>
      </c>
      <c r="Q53" s="30" t="s">
        <v>2509</v>
      </c>
      <c r="R53" s="30" t="s">
        <v>2266</v>
      </c>
      <c r="S53" s="30" t="s">
        <v>887</v>
      </c>
      <c r="T53" s="30" t="s">
        <v>2266</v>
      </c>
      <c r="U53" s="32" t="s">
        <v>2285</v>
      </c>
      <c r="V53" s="207" t="s">
        <v>1854</v>
      </c>
      <c r="W53" s="32" t="s">
        <v>1452</v>
      </c>
      <c r="X53" s="217" t="s">
        <v>1286</v>
      </c>
    </row>
    <row r="54" spans="1:24" ht="15" customHeight="1" x14ac:dyDescent="0.15">
      <c r="A54" s="37">
        <v>471</v>
      </c>
      <c r="B54" s="30" t="s">
        <v>1246</v>
      </c>
      <c r="C54" s="30"/>
      <c r="D54" s="171">
        <v>9</v>
      </c>
      <c r="E54" s="37">
        <v>593</v>
      </c>
      <c r="F54" s="30">
        <v>526</v>
      </c>
      <c r="G54" s="30">
        <v>584</v>
      </c>
      <c r="H54" s="30">
        <v>545</v>
      </c>
      <c r="I54" s="30">
        <v>428</v>
      </c>
      <c r="J54" s="30">
        <v>426</v>
      </c>
      <c r="K54" s="30">
        <v>469</v>
      </c>
      <c r="L54" s="30">
        <v>435</v>
      </c>
      <c r="M54" s="30">
        <v>350</v>
      </c>
      <c r="N54" s="30">
        <v>562</v>
      </c>
      <c r="O54" s="30"/>
      <c r="P54" s="30"/>
      <c r="Q54" s="30"/>
      <c r="R54" s="30"/>
      <c r="S54" s="30"/>
      <c r="T54" s="30"/>
      <c r="U54" s="32"/>
      <c r="V54" s="207"/>
      <c r="W54" s="32"/>
      <c r="X54" s="217"/>
    </row>
    <row r="55" spans="1:24" ht="15" customHeight="1" x14ac:dyDescent="0.15">
      <c r="A55" s="37"/>
      <c r="B55" s="30"/>
      <c r="C55" s="30"/>
      <c r="D55" s="171"/>
      <c r="E55" s="37" t="s">
        <v>2366</v>
      </c>
      <c r="F55" s="30" t="s">
        <v>2555</v>
      </c>
      <c r="G55" s="30" t="s">
        <v>2234</v>
      </c>
      <c r="H55" s="30" t="s">
        <v>2555</v>
      </c>
      <c r="I55" s="30" t="s">
        <v>2592</v>
      </c>
      <c r="J55" s="30" t="s">
        <v>2230</v>
      </c>
      <c r="K55" s="30" t="s">
        <v>2422</v>
      </c>
      <c r="L55" s="30" t="s">
        <v>1248</v>
      </c>
      <c r="M55" s="30" t="s">
        <v>1249</v>
      </c>
      <c r="N55" s="30" t="s">
        <v>1248</v>
      </c>
      <c r="O55" s="30"/>
      <c r="P55" s="30"/>
      <c r="Q55" s="30"/>
      <c r="R55" s="30"/>
      <c r="S55" s="30"/>
      <c r="T55" s="30"/>
      <c r="U55" s="32"/>
      <c r="V55" s="207"/>
      <c r="W55" s="32"/>
      <c r="X55" s="217"/>
    </row>
    <row r="56" spans="1:24" x14ac:dyDescent="0.15">
      <c r="A56" s="37">
        <v>472</v>
      </c>
      <c r="B56" s="30" t="s">
        <v>1250</v>
      </c>
      <c r="C56" s="30">
        <v>6203</v>
      </c>
      <c r="D56" s="171">
        <v>118</v>
      </c>
      <c r="E56" s="37">
        <v>483</v>
      </c>
      <c r="F56" s="30">
        <v>551</v>
      </c>
      <c r="G56" s="30">
        <v>544</v>
      </c>
      <c r="H56" s="30">
        <v>492</v>
      </c>
      <c r="I56" s="30">
        <v>435</v>
      </c>
      <c r="J56" s="30">
        <v>418</v>
      </c>
      <c r="K56" s="30">
        <v>447</v>
      </c>
      <c r="L56" s="30">
        <v>928</v>
      </c>
      <c r="M56" s="30">
        <v>579</v>
      </c>
      <c r="N56" s="30">
        <v>658</v>
      </c>
      <c r="O56" s="30">
        <v>677</v>
      </c>
      <c r="P56" s="30">
        <v>599</v>
      </c>
      <c r="Q56" s="30">
        <v>687</v>
      </c>
      <c r="R56" s="30">
        <v>1548</v>
      </c>
      <c r="S56" s="30">
        <v>795</v>
      </c>
      <c r="T56" s="30">
        <v>806</v>
      </c>
      <c r="U56" s="32">
        <v>781</v>
      </c>
      <c r="V56" s="207">
        <v>1043</v>
      </c>
      <c r="W56" s="32">
        <v>2532</v>
      </c>
      <c r="X56" s="218">
        <v>1235</v>
      </c>
    </row>
    <row r="57" spans="1:24" x14ac:dyDescent="0.15">
      <c r="A57" s="37"/>
      <c r="B57" s="30"/>
      <c r="C57" s="30"/>
      <c r="D57" s="171"/>
      <c r="E57" s="37" t="s">
        <v>1251</v>
      </c>
      <c r="F57" s="30" t="s">
        <v>1252</v>
      </c>
      <c r="G57" s="30" t="s">
        <v>2463</v>
      </c>
      <c r="H57" s="30" t="s">
        <v>1253</v>
      </c>
      <c r="I57" s="30" t="s">
        <v>1254</v>
      </c>
      <c r="J57" s="30" t="s">
        <v>1230</v>
      </c>
      <c r="K57" s="30" t="s">
        <v>1255</v>
      </c>
      <c r="L57" s="30" t="s">
        <v>2223</v>
      </c>
      <c r="M57" s="30" t="s">
        <v>1255</v>
      </c>
      <c r="N57" s="30" t="s">
        <v>1256</v>
      </c>
      <c r="O57" s="30" t="s">
        <v>1193</v>
      </c>
      <c r="P57" s="30" t="s">
        <v>1119</v>
      </c>
      <c r="Q57" s="30" t="s">
        <v>1879</v>
      </c>
      <c r="R57" s="30" t="s">
        <v>1257</v>
      </c>
      <c r="S57" s="30" t="s">
        <v>1851</v>
      </c>
      <c r="T57" s="30" t="s">
        <v>1986</v>
      </c>
      <c r="U57" s="32" t="s">
        <v>1851</v>
      </c>
      <c r="V57" s="207" t="s">
        <v>1130</v>
      </c>
      <c r="W57" s="32" t="s">
        <v>1130</v>
      </c>
      <c r="X57" s="217" t="s">
        <v>1308</v>
      </c>
    </row>
    <row r="58" spans="1:24" x14ac:dyDescent="0.15">
      <c r="A58" s="37">
        <v>474</v>
      </c>
      <c r="B58" s="30" t="s">
        <v>2451</v>
      </c>
      <c r="C58" s="30">
        <v>6202</v>
      </c>
      <c r="D58" s="171">
        <v>102</v>
      </c>
      <c r="E58" s="37">
        <v>360</v>
      </c>
      <c r="F58" s="30">
        <v>424</v>
      </c>
      <c r="G58" s="30">
        <v>370</v>
      </c>
      <c r="H58" s="30">
        <v>433</v>
      </c>
      <c r="I58" s="30">
        <v>426</v>
      </c>
      <c r="J58" s="30">
        <v>301</v>
      </c>
      <c r="K58" s="30">
        <v>597</v>
      </c>
      <c r="L58" s="30">
        <v>274</v>
      </c>
      <c r="M58" s="30">
        <v>459</v>
      </c>
      <c r="N58" s="30">
        <v>733</v>
      </c>
      <c r="O58" s="30">
        <v>921</v>
      </c>
      <c r="P58" s="30">
        <v>274</v>
      </c>
      <c r="Q58" s="30">
        <v>815</v>
      </c>
      <c r="R58" s="30">
        <v>600</v>
      </c>
      <c r="S58" s="30">
        <v>875</v>
      </c>
      <c r="T58" s="30">
        <v>724</v>
      </c>
      <c r="U58" s="32">
        <v>527</v>
      </c>
      <c r="V58" s="207">
        <v>578</v>
      </c>
      <c r="W58" s="32">
        <v>1307</v>
      </c>
      <c r="X58" s="218">
        <v>1525</v>
      </c>
    </row>
    <row r="59" spans="1:24" x14ac:dyDescent="0.15">
      <c r="A59" s="37"/>
      <c r="B59" s="30"/>
      <c r="C59" s="30"/>
      <c r="D59" s="171"/>
      <c r="E59" s="37" t="s">
        <v>1258</v>
      </c>
      <c r="F59" s="30" t="s">
        <v>1122</v>
      </c>
      <c r="G59" s="30" t="s">
        <v>2413</v>
      </c>
      <c r="H59" s="30" t="s">
        <v>2345</v>
      </c>
      <c r="I59" s="30" t="s">
        <v>1260</v>
      </c>
      <c r="J59" s="30" t="s">
        <v>1261</v>
      </c>
      <c r="K59" s="30" t="s">
        <v>1262</v>
      </c>
      <c r="L59" s="30" t="s">
        <v>1263</v>
      </c>
      <c r="M59" s="30" t="s">
        <v>1264</v>
      </c>
      <c r="N59" s="30" t="s">
        <v>1265</v>
      </c>
      <c r="O59" s="30" t="s">
        <v>2696</v>
      </c>
      <c r="P59" s="30" t="s">
        <v>1251</v>
      </c>
      <c r="Q59" s="30" t="s">
        <v>2671</v>
      </c>
      <c r="R59" s="30" t="s">
        <v>1266</v>
      </c>
      <c r="S59" s="30" t="s">
        <v>2231</v>
      </c>
      <c r="T59" s="30" t="s">
        <v>2330</v>
      </c>
      <c r="U59" s="32" t="s">
        <v>1954</v>
      </c>
      <c r="V59" s="207" t="s">
        <v>1405</v>
      </c>
      <c r="W59" s="32" t="s">
        <v>1652</v>
      </c>
      <c r="X59" s="217" t="s">
        <v>2626</v>
      </c>
    </row>
    <row r="60" spans="1:24" x14ac:dyDescent="0.15">
      <c r="A60" s="37">
        <v>475</v>
      </c>
      <c r="B60" s="30" t="s">
        <v>1267</v>
      </c>
      <c r="C60" s="30"/>
      <c r="D60" s="171">
        <v>16</v>
      </c>
      <c r="E60" s="108">
        <v>4677</v>
      </c>
      <c r="F60" s="32">
        <v>5328</v>
      </c>
      <c r="G60" s="32">
        <v>5654</v>
      </c>
      <c r="H60" s="32">
        <v>5976</v>
      </c>
      <c r="I60" s="32">
        <v>5439</v>
      </c>
      <c r="J60" s="32">
        <v>5842</v>
      </c>
      <c r="K60" s="32">
        <v>5677</v>
      </c>
      <c r="L60" s="32">
        <v>6151</v>
      </c>
      <c r="M60" s="32">
        <v>5178</v>
      </c>
      <c r="N60" s="32">
        <v>5546</v>
      </c>
      <c r="O60" s="32">
        <v>5279</v>
      </c>
      <c r="P60" s="32">
        <v>7820</v>
      </c>
      <c r="Q60" s="32">
        <v>7001</v>
      </c>
      <c r="R60" s="32">
        <v>6285</v>
      </c>
      <c r="S60" s="32">
        <v>7562</v>
      </c>
      <c r="T60" s="32">
        <v>7150</v>
      </c>
      <c r="U60" s="32">
        <v>2557</v>
      </c>
      <c r="V60" s="207">
        <v>6042</v>
      </c>
      <c r="W60" s="32">
        <v>9446</v>
      </c>
      <c r="X60" s="218">
        <v>7592</v>
      </c>
    </row>
    <row r="61" spans="1:24" x14ac:dyDescent="0.15">
      <c r="A61" s="37"/>
      <c r="B61" s="30"/>
      <c r="C61" s="30"/>
      <c r="D61" s="171"/>
      <c r="E61" s="37" t="s">
        <v>2419</v>
      </c>
      <c r="F61" s="30" t="s">
        <v>2247</v>
      </c>
      <c r="G61" s="30" t="s">
        <v>2366</v>
      </c>
      <c r="H61" s="30" t="s">
        <v>2568</v>
      </c>
      <c r="I61" s="30" t="s">
        <v>2284</v>
      </c>
      <c r="J61" s="30" t="s">
        <v>2591</v>
      </c>
      <c r="K61" s="30" t="s">
        <v>2246</v>
      </c>
      <c r="L61" s="30" t="s">
        <v>1208</v>
      </c>
      <c r="M61" s="30" t="s">
        <v>2524</v>
      </c>
      <c r="N61" s="30" t="s">
        <v>2367</v>
      </c>
      <c r="O61" s="30" t="s">
        <v>2514</v>
      </c>
      <c r="P61" s="30" t="s">
        <v>1375</v>
      </c>
      <c r="Q61" s="30" t="s">
        <v>1357</v>
      </c>
      <c r="R61" s="30" t="s">
        <v>1271</v>
      </c>
      <c r="S61" s="30" t="s">
        <v>1272</v>
      </c>
      <c r="T61" s="30" t="s">
        <v>1293</v>
      </c>
      <c r="U61" s="32" t="s">
        <v>1709</v>
      </c>
      <c r="V61" s="207" t="s">
        <v>637</v>
      </c>
      <c r="W61" s="32" t="s">
        <v>1356</v>
      </c>
      <c r="X61" s="217" t="s">
        <v>1323</v>
      </c>
    </row>
    <row r="62" spans="1:24" x14ac:dyDescent="0.15">
      <c r="A62" s="37">
        <v>476</v>
      </c>
      <c r="B62" s="30" t="s">
        <v>1273</v>
      </c>
      <c r="C62" s="30">
        <v>2510</v>
      </c>
      <c r="D62" s="171">
        <v>49</v>
      </c>
      <c r="E62" s="108">
        <v>2882</v>
      </c>
      <c r="F62" s="32">
        <v>3320</v>
      </c>
      <c r="G62" s="32">
        <v>2695</v>
      </c>
      <c r="H62" s="32">
        <v>2752</v>
      </c>
      <c r="I62" s="32">
        <v>2629</v>
      </c>
      <c r="J62" s="32">
        <v>2610</v>
      </c>
      <c r="K62" s="32">
        <v>2661</v>
      </c>
      <c r="L62" s="32">
        <v>2990</v>
      </c>
      <c r="M62" s="32">
        <v>3032</v>
      </c>
      <c r="N62" s="32">
        <v>3494</v>
      </c>
      <c r="O62" s="32">
        <v>3441</v>
      </c>
      <c r="P62" s="32">
        <v>3502</v>
      </c>
      <c r="Q62" s="30"/>
      <c r="R62" s="33"/>
      <c r="S62" s="32">
        <v>4487</v>
      </c>
      <c r="T62" s="32">
        <v>4105</v>
      </c>
      <c r="U62" s="32">
        <v>4374</v>
      </c>
      <c r="V62" s="207">
        <v>4542</v>
      </c>
      <c r="W62" s="32">
        <v>5359</v>
      </c>
      <c r="X62" s="218">
        <v>4883</v>
      </c>
    </row>
    <row r="63" spans="1:24" x14ac:dyDescent="0.15">
      <c r="A63" s="37"/>
      <c r="B63" s="30"/>
      <c r="C63" s="30"/>
      <c r="D63" s="171"/>
      <c r="E63" s="37" t="s">
        <v>2336</v>
      </c>
      <c r="F63" s="30" t="s">
        <v>2356</v>
      </c>
      <c r="G63" s="30" t="s">
        <v>2272</v>
      </c>
      <c r="H63" s="30" t="s">
        <v>1122</v>
      </c>
      <c r="I63" s="30" t="s">
        <v>1228</v>
      </c>
      <c r="J63" s="30" t="s">
        <v>1276</v>
      </c>
      <c r="K63" s="30" t="s">
        <v>1260</v>
      </c>
      <c r="L63" s="30" t="s">
        <v>1229</v>
      </c>
      <c r="M63" s="30" t="s">
        <v>1277</v>
      </c>
      <c r="N63" s="30" t="s">
        <v>1278</v>
      </c>
      <c r="O63" s="30" t="s">
        <v>2017</v>
      </c>
      <c r="P63" s="30" t="s">
        <v>1546</v>
      </c>
      <c r="Q63" s="30"/>
      <c r="R63" s="30"/>
      <c r="S63" s="30" t="s">
        <v>1251</v>
      </c>
      <c r="T63" s="30" t="s">
        <v>2014</v>
      </c>
      <c r="U63" s="32" t="s">
        <v>1126</v>
      </c>
      <c r="V63" s="207" t="s">
        <v>2014</v>
      </c>
      <c r="W63" s="32" t="s">
        <v>1561</v>
      </c>
      <c r="X63" s="217" t="s">
        <v>1469</v>
      </c>
    </row>
    <row r="64" spans="1:24" x14ac:dyDescent="0.15">
      <c r="A64" s="37">
        <v>479</v>
      </c>
      <c r="B64" s="30" t="s">
        <v>1279</v>
      </c>
      <c r="C64" s="30">
        <v>2511</v>
      </c>
      <c r="D64" s="171">
        <v>82</v>
      </c>
      <c r="E64" s="108">
        <v>2079</v>
      </c>
      <c r="F64" s="32">
        <v>2403</v>
      </c>
      <c r="G64" s="32">
        <v>1866</v>
      </c>
      <c r="H64" s="32">
        <v>2020</v>
      </c>
      <c r="I64" s="32">
        <v>2001</v>
      </c>
      <c r="J64" s="32">
        <v>1931</v>
      </c>
      <c r="K64" s="32">
        <v>1884</v>
      </c>
      <c r="L64" s="32">
        <v>2505</v>
      </c>
      <c r="M64" s="32">
        <v>2266</v>
      </c>
      <c r="N64" s="32">
        <v>2541</v>
      </c>
      <c r="O64" s="32">
        <v>2888</v>
      </c>
      <c r="P64" s="32">
        <v>2588</v>
      </c>
      <c r="Q64" s="30"/>
      <c r="R64" s="33"/>
      <c r="S64" s="32">
        <v>3663</v>
      </c>
      <c r="T64" s="32">
        <v>2959</v>
      </c>
      <c r="U64" s="32">
        <v>3257</v>
      </c>
      <c r="V64" s="207">
        <v>3184</v>
      </c>
      <c r="W64" s="32">
        <v>2307</v>
      </c>
      <c r="X64" s="218">
        <v>3704</v>
      </c>
    </row>
    <row r="65" spans="1:24" x14ac:dyDescent="0.15">
      <c r="A65" s="37"/>
      <c r="B65" s="30"/>
      <c r="C65" s="30"/>
      <c r="D65" s="171"/>
      <c r="E65" s="37" t="s">
        <v>2558</v>
      </c>
      <c r="F65" s="30" t="s">
        <v>2381</v>
      </c>
      <c r="G65" s="30" t="s">
        <v>1280</v>
      </c>
      <c r="H65" s="30" t="s">
        <v>2469</v>
      </c>
      <c r="I65" s="31">
        <v>21549</v>
      </c>
      <c r="J65" s="31">
        <v>22278</v>
      </c>
      <c r="K65" s="31">
        <v>22524</v>
      </c>
      <c r="L65" s="31">
        <v>24286</v>
      </c>
      <c r="M65" s="30" t="s">
        <v>1281</v>
      </c>
      <c r="N65" s="30" t="s">
        <v>1282</v>
      </c>
      <c r="O65" s="30" t="s">
        <v>1125</v>
      </c>
      <c r="P65" s="30" t="s">
        <v>1282</v>
      </c>
      <c r="Q65" s="30"/>
      <c r="R65" s="30"/>
      <c r="S65" s="30" t="s">
        <v>1126</v>
      </c>
      <c r="T65" s="30" t="s">
        <v>1283</v>
      </c>
      <c r="U65" s="32" t="s">
        <v>1112</v>
      </c>
      <c r="V65" s="207" t="s">
        <v>1570</v>
      </c>
      <c r="W65" s="32">
        <v>24011</v>
      </c>
      <c r="X65" s="217" t="s">
        <v>2582</v>
      </c>
    </row>
    <row r="66" spans="1:24" x14ac:dyDescent="0.15">
      <c r="A66" s="37">
        <v>484</v>
      </c>
      <c r="B66" s="30" t="s">
        <v>2452</v>
      </c>
      <c r="C66" s="30">
        <v>2511</v>
      </c>
      <c r="D66" s="171">
        <v>42</v>
      </c>
      <c r="E66" s="108">
        <v>1885</v>
      </c>
      <c r="F66" s="32">
        <v>2745</v>
      </c>
      <c r="G66" s="32">
        <v>1626</v>
      </c>
      <c r="H66" s="32">
        <v>1926</v>
      </c>
      <c r="I66" s="32">
        <v>1811</v>
      </c>
      <c r="J66" s="30"/>
      <c r="K66" s="32">
        <v>1392</v>
      </c>
      <c r="L66" s="32">
        <v>2278</v>
      </c>
      <c r="M66" s="32">
        <v>2199</v>
      </c>
      <c r="N66" s="32">
        <v>2361</v>
      </c>
      <c r="O66" s="32">
        <v>2600</v>
      </c>
      <c r="P66" s="32">
        <v>2969</v>
      </c>
      <c r="Q66" s="30"/>
      <c r="R66" s="33"/>
      <c r="S66" s="32">
        <v>2863</v>
      </c>
      <c r="T66" s="32">
        <v>2584</v>
      </c>
      <c r="U66" s="32">
        <v>2545</v>
      </c>
      <c r="V66" s="207">
        <v>3077</v>
      </c>
      <c r="W66" s="32">
        <v>2253</v>
      </c>
      <c r="X66" s="218">
        <v>3487</v>
      </c>
    </row>
    <row r="67" spans="1:24" x14ac:dyDescent="0.15">
      <c r="A67" s="37"/>
      <c r="B67" s="30"/>
      <c r="C67" s="30"/>
      <c r="D67" s="171"/>
      <c r="E67" s="37" t="s">
        <v>2326</v>
      </c>
      <c r="F67" s="30" t="s">
        <v>2502</v>
      </c>
      <c r="G67" s="30" t="s">
        <v>2462</v>
      </c>
      <c r="H67" s="30" t="s">
        <v>2724</v>
      </c>
      <c r="I67" s="30" t="s">
        <v>1283</v>
      </c>
      <c r="J67" s="30"/>
      <c r="K67" s="31">
        <v>24345</v>
      </c>
      <c r="L67" s="30" t="s">
        <v>2503</v>
      </c>
      <c r="M67" s="30" t="s">
        <v>2572</v>
      </c>
      <c r="N67" s="30" t="s">
        <v>2371</v>
      </c>
      <c r="O67" s="30" t="s">
        <v>2324</v>
      </c>
      <c r="P67" s="30" t="s">
        <v>2719</v>
      </c>
      <c r="Q67" s="30"/>
      <c r="R67" s="30"/>
      <c r="S67" s="30" t="s">
        <v>2526</v>
      </c>
      <c r="T67" s="31">
        <v>22858</v>
      </c>
      <c r="U67" s="32" t="s">
        <v>2578</v>
      </c>
      <c r="V67" s="207" t="s">
        <v>2719</v>
      </c>
      <c r="W67" s="32">
        <v>22858</v>
      </c>
      <c r="X67" s="217" t="s">
        <v>1112</v>
      </c>
    </row>
    <row r="68" spans="1:24" x14ac:dyDescent="0.15">
      <c r="A68" s="37">
        <v>687</v>
      </c>
      <c r="B68" s="30" t="s">
        <v>1285</v>
      </c>
      <c r="C68" s="30"/>
      <c r="D68" s="171">
        <v>15</v>
      </c>
      <c r="E68" s="108">
        <v>9390</v>
      </c>
      <c r="F68" s="32">
        <v>9590</v>
      </c>
      <c r="G68" s="32">
        <v>7481</v>
      </c>
      <c r="H68" s="32">
        <v>7767</v>
      </c>
      <c r="I68" s="32">
        <v>7936</v>
      </c>
      <c r="J68" s="32">
        <v>7992</v>
      </c>
      <c r="K68" s="32">
        <v>9057</v>
      </c>
      <c r="L68" s="32">
        <v>10689</v>
      </c>
      <c r="M68" s="32">
        <v>17573</v>
      </c>
      <c r="N68" s="32">
        <v>13731</v>
      </c>
      <c r="O68" s="32">
        <v>13988</v>
      </c>
      <c r="P68" s="32">
        <v>14163</v>
      </c>
      <c r="Q68" s="32">
        <v>13893</v>
      </c>
      <c r="R68" s="32">
        <v>25995</v>
      </c>
      <c r="S68" s="32">
        <v>18346</v>
      </c>
      <c r="T68" s="32">
        <v>19437</v>
      </c>
      <c r="U68" s="32">
        <v>20724</v>
      </c>
      <c r="V68" s="207">
        <v>21486</v>
      </c>
      <c r="W68" s="32">
        <v>25633</v>
      </c>
      <c r="X68" s="218">
        <v>18349</v>
      </c>
    </row>
    <row r="69" spans="1:24" x14ac:dyDescent="0.15">
      <c r="A69" s="37"/>
      <c r="B69" s="30"/>
      <c r="C69" s="30"/>
      <c r="D69" s="171"/>
      <c r="E69" s="37" t="s">
        <v>1286</v>
      </c>
      <c r="F69" s="30" t="s">
        <v>2499</v>
      </c>
      <c r="G69" s="30" t="s">
        <v>1287</v>
      </c>
      <c r="H69" s="30" t="s">
        <v>1205</v>
      </c>
      <c r="I69" s="30" t="s">
        <v>1288</v>
      </c>
      <c r="J69" s="30" t="s">
        <v>1288</v>
      </c>
      <c r="K69" s="30" t="s">
        <v>2535</v>
      </c>
      <c r="L69" s="30" t="s">
        <v>1290</v>
      </c>
      <c r="M69" s="30" t="s">
        <v>1291</v>
      </c>
      <c r="N69" s="30" t="s">
        <v>1292</v>
      </c>
      <c r="O69" s="30" t="s">
        <v>1382</v>
      </c>
      <c r="P69" s="30" t="s">
        <v>1451</v>
      </c>
      <c r="Q69" s="30" t="s">
        <v>1373</v>
      </c>
      <c r="R69" s="30" t="s">
        <v>1293</v>
      </c>
      <c r="S69" s="30" t="s">
        <v>1294</v>
      </c>
      <c r="T69" s="30" t="s">
        <v>1809</v>
      </c>
      <c r="U69" s="32" t="s">
        <v>1205</v>
      </c>
      <c r="V69" s="207" t="s">
        <v>1330</v>
      </c>
      <c r="W69" s="32" t="s">
        <v>326</v>
      </c>
      <c r="X69" s="217" t="s">
        <v>1296</v>
      </c>
    </row>
    <row r="70" spans="1:24" x14ac:dyDescent="0.15">
      <c r="A70" s="30">
        <v>688</v>
      </c>
      <c r="B70" s="30" t="s">
        <v>1295</v>
      </c>
      <c r="C70" s="30">
        <v>6005</v>
      </c>
      <c r="D70" s="172">
        <v>10</v>
      </c>
      <c r="E70" s="32">
        <v>4315</v>
      </c>
      <c r="F70" s="32">
        <v>4560</v>
      </c>
      <c r="G70" s="32">
        <v>3544</v>
      </c>
      <c r="H70" s="32">
        <v>2949</v>
      </c>
      <c r="I70" s="32">
        <v>2723</v>
      </c>
      <c r="J70" s="32">
        <v>1895</v>
      </c>
      <c r="K70" s="32">
        <v>3223</v>
      </c>
      <c r="L70" s="32">
        <v>2809</v>
      </c>
      <c r="M70" s="32">
        <v>7006</v>
      </c>
      <c r="N70" s="32">
        <v>9190</v>
      </c>
      <c r="O70" s="32">
        <v>5643</v>
      </c>
      <c r="P70" s="32">
        <v>6378</v>
      </c>
      <c r="Q70" s="32">
        <v>5616</v>
      </c>
      <c r="R70" s="32">
        <v>6060</v>
      </c>
      <c r="S70" s="32">
        <v>6742</v>
      </c>
      <c r="T70" s="32">
        <v>6810</v>
      </c>
      <c r="U70" s="32">
        <v>8288</v>
      </c>
      <c r="V70" s="207">
        <v>8964</v>
      </c>
      <c r="W70" s="32">
        <v>9439</v>
      </c>
      <c r="X70" s="218">
        <v>19524</v>
      </c>
    </row>
    <row r="71" spans="1:24" x14ac:dyDescent="0.15">
      <c r="A71" s="30"/>
      <c r="B71" s="30"/>
      <c r="C71" s="30"/>
      <c r="D71" s="172"/>
      <c r="E71" s="30" t="s">
        <v>2461</v>
      </c>
      <c r="F71" s="30" t="s">
        <v>2244</v>
      </c>
      <c r="G71" s="30" t="s">
        <v>1266</v>
      </c>
      <c r="H71" s="30" t="s">
        <v>1296</v>
      </c>
      <c r="I71" s="30" t="s">
        <v>1178</v>
      </c>
      <c r="J71" s="30" t="s">
        <v>1297</v>
      </c>
      <c r="K71" s="30" t="s">
        <v>2248</v>
      </c>
      <c r="L71" s="30" t="s">
        <v>1298</v>
      </c>
      <c r="M71" s="30" t="s">
        <v>1299</v>
      </c>
      <c r="N71" s="30" t="s">
        <v>1300</v>
      </c>
      <c r="O71" s="30" t="s">
        <v>1378</v>
      </c>
      <c r="P71" s="30" t="s">
        <v>1331</v>
      </c>
      <c r="Q71" s="30" t="s">
        <v>1634</v>
      </c>
      <c r="R71" s="30" t="s">
        <v>1179</v>
      </c>
      <c r="S71" s="30" t="s">
        <v>2244</v>
      </c>
      <c r="T71" s="173" t="s">
        <v>2496</v>
      </c>
      <c r="U71" s="174" t="s">
        <v>1266</v>
      </c>
      <c r="V71" s="208" t="s">
        <v>2552</v>
      </c>
      <c r="W71" s="174" t="s">
        <v>2477</v>
      </c>
      <c r="X71" s="217" t="s">
        <v>1318</v>
      </c>
    </row>
    <row r="72" spans="1:24" x14ac:dyDescent="0.15">
      <c r="A72" s="30">
        <v>689</v>
      </c>
      <c r="B72" s="30" t="s">
        <v>1301</v>
      </c>
      <c r="C72" s="30">
        <v>6205</v>
      </c>
      <c r="D72" s="172">
        <v>27</v>
      </c>
      <c r="E72" s="32">
        <v>1290</v>
      </c>
      <c r="F72" s="32">
        <v>1721</v>
      </c>
      <c r="G72" s="32">
        <v>1553</v>
      </c>
      <c r="H72" s="32">
        <v>1613</v>
      </c>
      <c r="I72" s="32">
        <v>1724</v>
      </c>
      <c r="J72" s="32">
        <v>1620</v>
      </c>
      <c r="K72" s="32">
        <v>1787</v>
      </c>
      <c r="L72" s="32">
        <v>2238</v>
      </c>
      <c r="M72" s="32">
        <v>3758</v>
      </c>
      <c r="N72" s="32">
        <v>3707</v>
      </c>
      <c r="O72" s="32">
        <v>3810</v>
      </c>
      <c r="P72" s="32">
        <v>5534</v>
      </c>
      <c r="Q72" s="32">
        <v>4283</v>
      </c>
      <c r="R72" s="32">
        <v>8209</v>
      </c>
      <c r="S72" s="32">
        <v>3951</v>
      </c>
      <c r="T72" s="32">
        <v>4441</v>
      </c>
      <c r="U72" s="32">
        <v>3885</v>
      </c>
      <c r="V72" s="207">
        <v>5853</v>
      </c>
      <c r="W72" s="32">
        <v>5583</v>
      </c>
      <c r="X72" s="218">
        <v>991</v>
      </c>
    </row>
    <row r="73" spans="1:24" x14ac:dyDescent="0.15">
      <c r="A73" s="30"/>
      <c r="B73" s="30"/>
      <c r="C73" s="30"/>
      <c r="D73" s="172"/>
      <c r="E73" s="30" t="s">
        <v>1143</v>
      </c>
      <c r="F73" s="30" t="s">
        <v>1286</v>
      </c>
      <c r="G73" s="30" t="s">
        <v>1302</v>
      </c>
      <c r="H73" s="30" t="s">
        <v>1179</v>
      </c>
      <c r="I73" s="30" t="s">
        <v>1303</v>
      </c>
      <c r="J73" s="30" t="s">
        <v>1304</v>
      </c>
      <c r="K73" s="30" t="s">
        <v>2546</v>
      </c>
      <c r="L73" s="30" t="s">
        <v>2201</v>
      </c>
      <c r="M73" s="30" t="s">
        <v>1305</v>
      </c>
      <c r="N73" s="30" t="s">
        <v>1306</v>
      </c>
      <c r="O73" s="30" t="s">
        <v>2519</v>
      </c>
      <c r="P73" s="30" t="s">
        <v>1785</v>
      </c>
      <c r="Q73" s="30" t="s">
        <v>2496</v>
      </c>
      <c r="R73" s="30" t="s">
        <v>1655</v>
      </c>
      <c r="S73" s="30" t="s">
        <v>2225</v>
      </c>
      <c r="T73" s="30" t="s">
        <v>1299</v>
      </c>
      <c r="U73" s="32" t="s">
        <v>2612</v>
      </c>
      <c r="V73" s="207" t="s">
        <v>2476</v>
      </c>
      <c r="W73" s="32" t="s">
        <v>2476</v>
      </c>
      <c r="X73" s="217" t="s">
        <v>608</v>
      </c>
    </row>
    <row r="74" spans="1:24" x14ac:dyDescent="0.15">
      <c r="A74" s="30">
        <v>690</v>
      </c>
      <c r="B74" s="30" t="s">
        <v>1307</v>
      </c>
      <c r="C74" s="30">
        <v>6206</v>
      </c>
      <c r="D74" s="172">
        <v>106</v>
      </c>
      <c r="E74" s="30">
        <v>621</v>
      </c>
      <c r="F74" s="32">
        <v>1025</v>
      </c>
      <c r="G74" s="30">
        <v>897</v>
      </c>
      <c r="H74" s="32">
        <v>1098</v>
      </c>
      <c r="I74" s="30">
        <v>962</v>
      </c>
      <c r="J74" s="32">
        <v>1077</v>
      </c>
      <c r="K74" s="32">
        <v>1239</v>
      </c>
      <c r="L74" s="32">
        <v>1212</v>
      </c>
      <c r="M74" s="32">
        <v>1025</v>
      </c>
      <c r="N74" s="32">
        <v>1030</v>
      </c>
      <c r="O74" s="32">
        <v>1397</v>
      </c>
      <c r="P74" s="32">
        <v>1776</v>
      </c>
      <c r="Q74" s="32">
        <v>1283</v>
      </c>
      <c r="R74" s="32">
        <v>1469</v>
      </c>
      <c r="S74" s="32">
        <v>1693</v>
      </c>
      <c r="T74" s="32">
        <v>1456</v>
      </c>
      <c r="U74" s="32">
        <v>1680</v>
      </c>
      <c r="V74" s="207">
        <v>1745</v>
      </c>
      <c r="W74" s="32">
        <v>1785</v>
      </c>
      <c r="X74" s="218">
        <v>1818</v>
      </c>
    </row>
    <row r="75" spans="1:24" x14ac:dyDescent="0.15">
      <c r="A75" s="37"/>
      <c r="B75" s="30"/>
      <c r="C75" s="30"/>
      <c r="D75" s="171"/>
      <c r="E75" s="37" t="s">
        <v>1240</v>
      </c>
      <c r="F75" s="30" t="s">
        <v>1308</v>
      </c>
      <c r="G75" s="30" t="s">
        <v>2463</v>
      </c>
      <c r="H75" s="30" t="s">
        <v>2510</v>
      </c>
      <c r="I75" s="30" t="s">
        <v>2332</v>
      </c>
      <c r="J75" s="30" t="s">
        <v>2463</v>
      </c>
      <c r="K75" s="30" t="s">
        <v>2462</v>
      </c>
      <c r="L75" s="30" t="s">
        <v>1309</v>
      </c>
      <c r="M75" s="30" t="s">
        <v>1310</v>
      </c>
      <c r="N75" s="30" t="s">
        <v>1311</v>
      </c>
      <c r="O75" s="30" t="s">
        <v>1851</v>
      </c>
      <c r="P75" s="30" t="s">
        <v>1655</v>
      </c>
      <c r="Q75" s="30" t="s">
        <v>1305</v>
      </c>
      <c r="R75" s="30" t="s">
        <v>2244</v>
      </c>
      <c r="S75" s="30" t="s">
        <v>1742</v>
      </c>
      <c r="T75" s="30" t="s">
        <v>1179</v>
      </c>
      <c r="U75" s="32" t="s">
        <v>2465</v>
      </c>
      <c r="V75" s="207" t="s">
        <v>2477</v>
      </c>
      <c r="W75" s="32" t="s">
        <v>2477</v>
      </c>
      <c r="X75" s="217" t="s">
        <v>2673</v>
      </c>
    </row>
    <row r="76" spans="1:24" ht="15" customHeight="1" x14ac:dyDescent="0.15">
      <c r="A76" s="37">
        <v>726</v>
      </c>
      <c r="B76" s="30" t="s">
        <v>1312</v>
      </c>
      <c r="C76" s="30"/>
      <c r="D76" s="171">
        <v>6</v>
      </c>
      <c r="E76" s="108">
        <v>20379</v>
      </c>
      <c r="F76" s="32">
        <v>22855</v>
      </c>
      <c r="G76" s="32">
        <v>22215</v>
      </c>
      <c r="H76" s="32">
        <v>22207</v>
      </c>
      <c r="I76" s="32">
        <v>19787</v>
      </c>
      <c r="J76" s="32">
        <v>18599</v>
      </c>
      <c r="K76" s="32">
        <v>23282</v>
      </c>
      <c r="L76" s="32">
        <v>24655</v>
      </c>
      <c r="M76" s="32">
        <v>22505</v>
      </c>
      <c r="N76" s="32">
        <v>25883</v>
      </c>
      <c r="O76" s="30"/>
      <c r="P76" s="30"/>
      <c r="Q76" s="30"/>
      <c r="R76" s="33"/>
      <c r="S76" s="33"/>
      <c r="T76" s="33"/>
      <c r="U76" s="32"/>
      <c r="V76" s="207"/>
      <c r="W76" s="32"/>
      <c r="X76" s="217"/>
    </row>
    <row r="77" spans="1:24" ht="15" customHeight="1" x14ac:dyDescent="0.15">
      <c r="A77" s="37"/>
      <c r="B77" s="30"/>
      <c r="C77" s="30"/>
      <c r="D77" s="171"/>
      <c r="E77" s="37" t="s">
        <v>2669</v>
      </c>
      <c r="F77" s="30" t="s">
        <v>2618</v>
      </c>
      <c r="G77" s="30" t="s">
        <v>1313</v>
      </c>
      <c r="H77" s="30" t="s">
        <v>1313</v>
      </c>
      <c r="I77" s="30" t="s">
        <v>1291</v>
      </c>
      <c r="J77" s="30" t="s">
        <v>1160</v>
      </c>
      <c r="K77" s="30" t="s">
        <v>2464</v>
      </c>
      <c r="L77" s="30" t="s">
        <v>1314</v>
      </c>
      <c r="M77" s="30" t="s">
        <v>1315</v>
      </c>
      <c r="N77" s="30" t="s">
        <v>1316</v>
      </c>
      <c r="O77" s="30"/>
      <c r="P77" s="30"/>
      <c r="Q77" s="30"/>
      <c r="R77" s="30"/>
      <c r="S77" s="30"/>
      <c r="T77" s="30"/>
      <c r="U77" s="32"/>
      <c r="V77" s="207"/>
      <c r="W77" s="32"/>
      <c r="X77" s="217"/>
    </row>
    <row r="78" spans="1:24" x14ac:dyDescent="0.15">
      <c r="A78" s="37">
        <v>736</v>
      </c>
      <c r="B78" s="30" t="s">
        <v>1317</v>
      </c>
      <c r="C78" s="30">
        <v>6003</v>
      </c>
      <c r="D78" s="171">
        <v>19</v>
      </c>
      <c r="E78" s="108">
        <v>2144</v>
      </c>
      <c r="F78" s="32">
        <v>2192</v>
      </c>
      <c r="G78" s="32">
        <v>1657</v>
      </c>
      <c r="H78" s="32">
        <v>1484</v>
      </c>
      <c r="I78" s="32">
        <v>1071</v>
      </c>
      <c r="J78" s="32">
        <v>1340</v>
      </c>
      <c r="K78" s="32">
        <v>1447</v>
      </c>
      <c r="L78" s="32">
        <v>1529</v>
      </c>
      <c r="M78" s="32">
        <v>1371</v>
      </c>
      <c r="N78" s="30">
        <v>971</v>
      </c>
      <c r="O78" s="32">
        <v>1847</v>
      </c>
      <c r="P78" s="32">
        <v>1175</v>
      </c>
      <c r="Q78" s="32">
        <v>1175</v>
      </c>
      <c r="R78" s="32">
        <v>2063</v>
      </c>
      <c r="S78" s="32">
        <v>2073</v>
      </c>
      <c r="T78" s="32">
        <v>1684</v>
      </c>
      <c r="U78" s="32">
        <v>1533</v>
      </c>
      <c r="V78" s="207">
        <v>1668</v>
      </c>
      <c r="W78" s="32">
        <v>1385</v>
      </c>
      <c r="X78" s="218">
        <v>366</v>
      </c>
    </row>
    <row r="79" spans="1:24" x14ac:dyDescent="0.15">
      <c r="A79" s="37"/>
      <c r="B79" s="30"/>
      <c r="C79" s="30"/>
      <c r="D79" s="171"/>
      <c r="E79" s="37" t="s">
        <v>2334</v>
      </c>
      <c r="F79" s="30" t="s">
        <v>2329</v>
      </c>
      <c r="G79" s="30" t="s">
        <v>1244</v>
      </c>
      <c r="H79" s="30" t="s">
        <v>1234</v>
      </c>
      <c r="I79" s="30" t="s">
        <v>2456</v>
      </c>
      <c r="J79" s="30" t="s">
        <v>1145</v>
      </c>
      <c r="K79" s="30" t="s">
        <v>1318</v>
      </c>
      <c r="L79" s="30" t="s">
        <v>1144</v>
      </c>
      <c r="M79" s="30" t="s">
        <v>1179</v>
      </c>
      <c r="N79" s="30" t="s">
        <v>1319</v>
      </c>
      <c r="O79" s="30" t="s">
        <v>1660</v>
      </c>
      <c r="P79" s="30" t="s">
        <v>1206</v>
      </c>
      <c r="Q79" s="30" t="s">
        <v>1650</v>
      </c>
      <c r="R79" s="30" t="s">
        <v>1330</v>
      </c>
      <c r="S79" s="30" t="s">
        <v>1320</v>
      </c>
      <c r="T79" s="30" t="s">
        <v>2517</v>
      </c>
      <c r="U79" s="32" t="s">
        <v>1216</v>
      </c>
      <c r="V79" s="207" t="s">
        <v>1244</v>
      </c>
      <c r="W79" s="32" t="s">
        <v>1299</v>
      </c>
      <c r="X79" s="217" t="s">
        <v>2608</v>
      </c>
    </row>
    <row r="80" spans="1:24" x14ac:dyDescent="0.15">
      <c r="A80" s="37">
        <v>754</v>
      </c>
      <c r="B80" s="30" t="s">
        <v>1321</v>
      </c>
      <c r="C80" s="30"/>
      <c r="D80" s="171">
        <v>23</v>
      </c>
      <c r="E80" s="108">
        <v>1541</v>
      </c>
      <c r="F80" s="32">
        <v>2006</v>
      </c>
      <c r="G80" s="32">
        <v>2181</v>
      </c>
      <c r="H80" s="32">
        <v>2309</v>
      </c>
      <c r="I80" s="32">
        <v>2356</v>
      </c>
      <c r="J80" s="32">
        <v>2212</v>
      </c>
      <c r="K80" s="32">
        <v>2815</v>
      </c>
      <c r="L80" s="32">
        <v>3296</v>
      </c>
      <c r="M80" s="32">
        <v>3220</v>
      </c>
      <c r="N80" s="32">
        <v>3895</v>
      </c>
      <c r="O80" s="32">
        <v>3163</v>
      </c>
      <c r="P80" s="32">
        <v>3528</v>
      </c>
      <c r="Q80" s="32">
        <v>3741</v>
      </c>
      <c r="R80" s="32">
        <v>3831</v>
      </c>
      <c r="S80" s="32">
        <v>4063</v>
      </c>
      <c r="T80" s="32">
        <v>3871</v>
      </c>
      <c r="U80" s="32">
        <v>4163</v>
      </c>
      <c r="V80" s="207">
        <v>2704</v>
      </c>
      <c r="W80" s="32">
        <v>5637</v>
      </c>
      <c r="X80" s="218">
        <v>5156</v>
      </c>
    </row>
    <row r="81" spans="1:24" x14ac:dyDescent="0.15">
      <c r="A81" s="37"/>
      <c r="B81" s="30"/>
      <c r="C81" s="30"/>
      <c r="D81" s="171"/>
      <c r="E81" s="37" t="s">
        <v>1322</v>
      </c>
      <c r="F81" s="30" t="s">
        <v>1244</v>
      </c>
      <c r="G81" s="30" t="s">
        <v>1288</v>
      </c>
      <c r="H81" s="30" t="s">
        <v>2576</v>
      </c>
      <c r="I81" s="30" t="s">
        <v>2220</v>
      </c>
      <c r="J81" s="30" t="s">
        <v>1323</v>
      </c>
      <c r="K81" s="30" t="s">
        <v>2299</v>
      </c>
      <c r="L81" s="30" t="s">
        <v>1324</v>
      </c>
      <c r="M81" s="30" t="s">
        <v>2580</v>
      </c>
      <c r="N81" s="30" t="s">
        <v>1325</v>
      </c>
      <c r="O81" s="30" t="s">
        <v>1326</v>
      </c>
      <c r="P81" s="30" t="s">
        <v>669</v>
      </c>
      <c r="Q81" s="30" t="s">
        <v>520</v>
      </c>
      <c r="R81" s="30" t="s">
        <v>2057</v>
      </c>
      <c r="S81" s="30" t="s">
        <v>1326</v>
      </c>
      <c r="T81" s="30" t="s">
        <v>1909</v>
      </c>
      <c r="U81" s="32" t="s">
        <v>1236</v>
      </c>
      <c r="V81" s="207" t="s">
        <v>2181</v>
      </c>
      <c r="W81" s="32" t="s">
        <v>1765</v>
      </c>
      <c r="X81" s="217" t="s">
        <v>1854</v>
      </c>
    </row>
    <row r="82" spans="1:24" x14ac:dyDescent="0.15">
      <c r="A82" s="37">
        <v>784</v>
      </c>
      <c r="B82" s="30" t="s">
        <v>1327</v>
      </c>
      <c r="C82" s="30"/>
      <c r="D82" s="171">
        <v>9</v>
      </c>
      <c r="E82" s="108">
        <v>3996</v>
      </c>
      <c r="F82" s="32">
        <v>5077</v>
      </c>
      <c r="G82" s="32">
        <v>4131</v>
      </c>
      <c r="H82" s="32">
        <v>4396</v>
      </c>
      <c r="I82" s="32">
        <v>4220</v>
      </c>
      <c r="J82" s="32">
        <v>2799</v>
      </c>
      <c r="K82" s="32">
        <v>4237</v>
      </c>
      <c r="L82" s="32">
        <v>4927</v>
      </c>
      <c r="M82" s="32">
        <v>4536</v>
      </c>
      <c r="N82" s="32">
        <v>4578</v>
      </c>
      <c r="O82" s="32">
        <v>5539</v>
      </c>
      <c r="P82" s="32">
        <v>6425</v>
      </c>
      <c r="Q82" s="32">
        <v>5538</v>
      </c>
      <c r="R82" s="32">
        <v>4444</v>
      </c>
      <c r="S82" s="32">
        <v>4616</v>
      </c>
      <c r="T82" s="32">
        <v>5182</v>
      </c>
      <c r="U82" s="32">
        <v>6915</v>
      </c>
      <c r="V82" s="207">
        <v>7821</v>
      </c>
      <c r="W82" s="32">
        <v>8810</v>
      </c>
      <c r="X82" s="218">
        <v>8335</v>
      </c>
    </row>
    <row r="83" spans="1:24" x14ac:dyDescent="0.15">
      <c r="A83" s="37"/>
      <c r="B83" s="30"/>
      <c r="C83" s="30"/>
      <c r="D83" s="171"/>
      <c r="E83" s="37" t="s">
        <v>2799</v>
      </c>
      <c r="F83" s="30" t="s">
        <v>2736</v>
      </c>
      <c r="G83" s="30" t="s">
        <v>2421</v>
      </c>
      <c r="H83" s="30" t="s">
        <v>2383</v>
      </c>
      <c r="I83" s="30" t="s">
        <v>2692</v>
      </c>
      <c r="J83" s="30" t="s">
        <v>2604</v>
      </c>
      <c r="K83" s="30" t="s">
        <v>2829</v>
      </c>
      <c r="L83" s="30" t="s">
        <v>2690</v>
      </c>
      <c r="M83" s="30" t="s">
        <v>2595</v>
      </c>
      <c r="N83" s="30" t="s">
        <v>2610</v>
      </c>
      <c r="O83" s="30" t="s">
        <v>2383</v>
      </c>
      <c r="P83" s="30" t="s">
        <v>2736</v>
      </c>
      <c r="Q83" s="30" t="s">
        <v>2236</v>
      </c>
      <c r="R83" s="30" t="s">
        <v>2564</v>
      </c>
      <c r="S83" s="30" t="s">
        <v>2642</v>
      </c>
      <c r="T83" s="30" t="s">
        <v>2420</v>
      </c>
      <c r="U83" s="32" t="s">
        <v>2556</v>
      </c>
      <c r="V83" s="207" t="s">
        <v>2230</v>
      </c>
      <c r="W83" s="32" t="s">
        <v>2426</v>
      </c>
      <c r="X83" s="217" t="s">
        <v>2380</v>
      </c>
    </row>
    <row r="84" spans="1:24" x14ac:dyDescent="0.15">
      <c r="A84" s="37">
        <v>798</v>
      </c>
      <c r="B84" s="30" t="s">
        <v>1329</v>
      </c>
      <c r="C84" s="30">
        <v>6003</v>
      </c>
      <c r="D84" s="171">
        <v>33</v>
      </c>
      <c r="E84" s="108">
        <v>2212</v>
      </c>
      <c r="F84" s="32">
        <v>2216</v>
      </c>
      <c r="G84" s="32">
        <v>1753</v>
      </c>
      <c r="H84" s="32">
        <v>1659</v>
      </c>
      <c r="I84" s="30"/>
      <c r="J84" s="32">
        <v>1588</v>
      </c>
      <c r="K84" s="32">
        <v>1692</v>
      </c>
      <c r="L84" s="32">
        <v>1480</v>
      </c>
      <c r="M84" s="32">
        <v>1699</v>
      </c>
      <c r="N84" s="32">
        <v>2113</v>
      </c>
      <c r="O84" s="32">
        <v>2446</v>
      </c>
      <c r="P84" s="32">
        <v>2123</v>
      </c>
      <c r="Q84" s="32">
        <v>2606</v>
      </c>
      <c r="R84" s="32">
        <v>2086</v>
      </c>
      <c r="S84" s="32">
        <v>2432</v>
      </c>
      <c r="T84" s="32">
        <v>1756</v>
      </c>
      <c r="U84" s="32">
        <v>4287</v>
      </c>
      <c r="V84" s="207">
        <v>4390</v>
      </c>
      <c r="W84" s="32">
        <v>4663</v>
      </c>
      <c r="X84" s="218">
        <v>3465</v>
      </c>
    </row>
    <row r="85" spans="1:24" x14ac:dyDescent="0.15">
      <c r="A85" s="37"/>
      <c r="B85" s="30"/>
      <c r="C85" s="30"/>
      <c r="D85" s="171"/>
      <c r="E85" s="37" t="s">
        <v>2531</v>
      </c>
      <c r="F85" s="30" t="s">
        <v>2521</v>
      </c>
      <c r="G85" s="30" t="s">
        <v>2464</v>
      </c>
      <c r="H85" s="30" t="s">
        <v>2576</v>
      </c>
      <c r="I85" s="30"/>
      <c r="J85" s="30" t="s">
        <v>1330</v>
      </c>
      <c r="K85" s="30" t="s">
        <v>2637</v>
      </c>
      <c r="L85" s="30" t="s">
        <v>1331</v>
      </c>
      <c r="M85" s="30" t="s">
        <v>1296</v>
      </c>
      <c r="N85" s="30" t="s">
        <v>1244</v>
      </c>
      <c r="O85" s="30" t="s">
        <v>1895</v>
      </c>
      <c r="P85" s="30" t="s">
        <v>1206</v>
      </c>
      <c r="Q85" s="30" t="s">
        <v>1656</v>
      </c>
      <c r="R85" s="30" t="s">
        <v>1181</v>
      </c>
      <c r="S85" s="30" t="s">
        <v>1332</v>
      </c>
      <c r="T85" s="30" t="s">
        <v>2296</v>
      </c>
      <c r="U85" s="32" t="s">
        <v>1363</v>
      </c>
      <c r="V85" s="207" t="s">
        <v>1332</v>
      </c>
      <c r="W85" s="32" t="s">
        <v>1332</v>
      </c>
      <c r="X85" s="217" t="s">
        <v>641</v>
      </c>
    </row>
    <row r="86" spans="1:24" x14ac:dyDescent="0.15">
      <c r="A86" s="37">
        <v>816</v>
      </c>
      <c r="B86" s="30" t="s">
        <v>1333</v>
      </c>
      <c r="C86" s="30"/>
      <c r="D86" s="171">
        <v>93</v>
      </c>
      <c r="E86" s="108">
        <v>1842</v>
      </c>
      <c r="F86" s="32">
        <v>1964</v>
      </c>
      <c r="G86" s="32">
        <v>1132</v>
      </c>
      <c r="H86" s="30"/>
      <c r="I86" s="30"/>
      <c r="J86" s="30"/>
      <c r="K86" s="30"/>
      <c r="L86" s="32">
        <v>1487</v>
      </c>
      <c r="M86" s="32">
        <v>1718</v>
      </c>
      <c r="N86" s="32">
        <v>1773</v>
      </c>
      <c r="O86" s="32">
        <v>2605</v>
      </c>
      <c r="P86" s="32">
        <v>2159</v>
      </c>
      <c r="Q86" s="32">
        <v>2376</v>
      </c>
      <c r="R86" s="32">
        <v>2544</v>
      </c>
      <c r="S86" s="32">
        <v>3322</v>
      </c>
      <c r="T86" s="32">
        <v>2989</v>
      </c>
      <c r="U86" s="32">
        <v>3031</v>
      </c>
      <c r="V86" s="207">
        <v>3560</v>
      </c>
      <c r="W86" s="32">
        <v>4005</v>
      </c>
      <c r="X86" s="218">
        <v>3646</v>
      </c>
    </row>
    <row r="87" spans="1:24" x14ac:dyDescent="0.15">
      <c r="A87" s="37"/>
      <c r="B87" s="30"/>
      <c r="C87" s="30"/>
      <c r="D87" s="171"/>
      <c r="E87" s="37" t="s">
        <v>2390</v>
      </c>
      <c r="F87" s="30" t="s">
        <v>2390</v>
      </c>
      <c r="G87" s="31">
        <v>25802</v>
      </c>
      <c r="H87" s="31"/>
      <c r="I87" s="31"/>
      <c r="J87" s="31"/>
      <c r="K87" s="31"/>
      <c r="L87" s="31">
        <v>24375</v>
      </c>
      <c r="M87" s="31">
        <v>26166</v>
      </c>
      <c r="N87" s="31">
        <v>24345</v>
      </c>
      <c r="O87" s="31">
        <v>24040</v>
      </c>
      <c r="P87" s="30" t="s">
        <v>2526</v>
      </c>
      <c r="Q87" s="31">
        <v>23311</v>
      </c>
      <c r="R87" s="30" t="s">
        <v>2719</v>
      </c>
      <c r="S87" s="30" t="s">
        <v>2218</v>
      </c>
      <c r="T87" s="30" t="s">
        <v>2719</v>
      </c>
      <c r="U87" s="187" t="s">
        <v>2719</v>
      </c>
      <c r="V87" s="188">
        <v>22888</v>
      </c>
      <c r="W87" s="213" t="s">
        <v>2402</v>
      </c>
      <c r="X87" s="217" t="s">
        <v>2218</v>
      </c>
    </row>
    <row r="88" spans="1:24" ht="15" customHeight="1" x14ac:dyDescent="0.15">
      <c r="A88" s="37">
        <v>837</v>
      </c>
      <c r="B88" s="30" t="s">
        <v>1334</v>
      </c>
      <c r="C88" s="30"/>
      <c r="D88" s="171">
        <v>23</v>
      </c>
      <c r="E88" s="108">
        <v>2419</v>
      </c>
      <c r="F88" s="32">
        <v>2116</v>
      </c>
      <c r="G88" s="32">
        <v>1601</v>
      </c>
      <c r="H88" s="32">
        <v>1717</v>
      </c>
      <c r="I88" s="32">
        <v>1526</v>
      </c>
      <c r="J88" s="32">
        <v>1515</v>
      </c>
      <c r="K88" s="32">
        <v>1692</v>
      </c>
      <c r="L88" s="32">
        <v>2077</v>
      </c>
      <c r="M88" s="32">
        <v>2390</v>
      </c>
      <c r="N88" s="32">
        <v>2342</v>
      </c>
      <c r="O88" s="30"/>
      <c r="P88" s="30"/>
      <c r="Q88" s="30"/>
      <c r="R88" s="33"/>
      <c r="S88" s="33"/>
      <c r="T88" s="33"/>
      <c r="U88" s="32"/>
      <c r="V88" s="207"/>
      <c r="W88" s="32"/>
      <c r="X88" s="217"/>
    </row>
    <row r="89" spans="1:24" ht="15" customHeight="1" x14ac:dyDescent="0.15">
      <c r="A89" s="37"/>
      <c r="B89" s="30"/>
      <c r="C89" s="30"/>
      <c r="D89" s="171"/>
      <c r="E89" s="37" t="s">
        <v>2239</v>
      </c>
      <c r="F89" s="30" t="s">
        <v>2300</v>
      </c>
      <c r="G89" s="30" t="s">
        <v>2238</v>
      </c>
      <c r="H89" s="30" t="s">
        <v>1248</v>
      </c>
      <c r="I89" s="30" t="s">
        <v>2236</v>
      </c>
      <c r="J89" s="30" t="s">
        <v>1335</v>
      </c>
      <c r="K89" s="30" t="s">
        <v>2335</v>
      </c>
      <c r="L89" s="30" t="s">
        <v>2516</v>
      </c>
      <c r="M89" s="30" t="s">
        <v>2516</v>
      </c>
      <c r="N89" s="30" t="s">
        <v>2785</v>
      </c>
      <c r="O89" s="30"/>
      <c r="P89" s="30"/>
      <c r="Q89" s="30"/>
      <c r="R89" s="30"/>
      <c r="S89" s="30"/>
      <c r="T89" s="30"/>
      <c r="U89" s="32"/>
      <c r="V89" s="207"/>
      <c r="W89" s="32"/>
      <c r="X89" s="217"/>
    </row>
    <row r="90" spans="1:24" ht="15" customHeight="1" x14ac:dyDescent="0.15">
      <c r="A90" s="37">
        <v>855</v>
      </c>
      <c r="B90" s="30" t="s">
        <v>1336</v>
      </c>
      <c r="C90" s="30"/>
      <c r="D90" s="171">
        <v>9</v>
      </c>
      <c r="E90" s="108">
        <v>3624</v>
      </c>
      <c r="F90" s="32">
        <v>3844</v>
      </c>
      <c r="G90" s="32">
        <v>3666</v>
      </c>
      <c r="H90" s="32">
        <v>2953</v>
      </c>
      <c r="I90" s="32">
        <v>2898</v>
      </c>
      <c r="J90" s="32">
        <v>3355</v>
      </c>
      <c r="K90" s="32">
        <v>3637</v>
      </c>
      <c r="L90" s="32">
        <v>3880</v>
      </c>
      <c r="M90" s="32">
        <v>7720</v>
      </c>
      <c r="N90" s="32">
        <v>4813</v>
      </c>
      <c r="O90" s="30"/>
      <c r="P90" s="30"/>
      <c r="Q90" s="30"/>
      <c r="R90" s="33"/>
      <c r="S90" s="33"/>
      <c r="T90" s="33"/>
      <c r="U90" s="32"/>
      <c r="V90" s="207"/>
      <c r="W90" s="32"/>
      <c r="X90" s="217"/>
    </row>
    <row r="91" spans="1:24" ht="15" customHeight="1" x14ac:dyDescent="0.15">
      <c r="A91" s="37"/>
      <c r="B91" s="30"/>
      <c r="C91" s="30"/>
      <c r="D91" s="171"/>
      <c r="E91" s="37" t="s">
        <v>2368</v>
      </c>
      <c r="F91" s="30" t="s">
        <v>2479</v>
      </c>
      <c r="G91" s="30" t="s">
        <v>2397</v>
      </c>
      <c r="H91" s="30" t="s">
        <v>2344</v>
      </c>
      <c r="I91" s="30" t="s">
        <v>2295</v>
      </c>
      <c r="J91" s="30" t="s">
        <v>2698</v>
      </c>
      <c r="K91" s="30" t="s">
        <v>2829</v>
      </c>
      <c r="L91" s="30" t="s">
        <v>2588</v>
      </c>
      <c r="M91" s="30" t="s">
        <v>2232</v>
      </c>
      <c r="N91" s="30" t="s">
        <v>2512</v>
      </c>
      <c r="O91" s="30"/>
      <c r="P91" s="30"/>
      <c r="Q91" s="30"/>
      <c r="R91" s="30"/>
      <c r="S91" s="30"/>
      <c r="T91" s="30"/>
      <c r="U91" s="32"/>
      <c r="V91" s="207"/>
      <c r="W91" s="32"/>
      <c r="X91" s="217"/>
    </row>
    <row r="92" spans="1:24" x14ac:dyDescent="0.15">
      <c r="A92" s="37">
        <v>866</v>
      </c>
      <c r="B92" s="30" t="s">
        <v>1338</v>
      </c>
      <c r="C92" s="30"/>
      <c r="D92" s="171">
        <v>20</v>
      </c>
      <c r="E92" s="108">
        <v>8506</v>
      </c>
      <c r="F92" s="32">
        <v>8292</v>
      </c>
      <c r="G92" s="32">
        <v>5478</v>
      </c>
      <c r="H92" s="32">
        <v>5702</v>
      </c>
      <c r="I92" s="32">
        <v>5924</v>
      </c>
      <c r="J92" s="32">
        <v>5725</v>
      </c>
      <c r="K92" s="32">
        <v>8099</v>
      </c>
      <c r="L92" s="32">
        <v>5127</v>
      </c>
      <c r="M92" s="32">
        <v>17479</v>
      </c>
      <c r="N92" s="32">
        <v>14184</v>
      </c>
      <c r="O92" s="32">
        <v>11983</v>
      </c>
      <c r="P92" s="32">
        <v>12515</v>
      </c>
      <c r="Q92" s="32">
        <v>9414</v>
      </c>
      <c r="R92" s="32">
        <v>19747</v>
      </c>
      <c r="S92" s="32">
        <v>19049</v>
      </c>
      <c r="T92" s="32">
        <v>18291</v>
      </c>
      <c r="U92" s="32">
        <v>19910</v>
      </c>
      <c r="V92" s="207">
        <v>19997</v>
      </c>
      <c r="W92" s="32">
        <v>22977</v>
      </c>
      <c r="X92" s="218">
        <v>15565</v>
      </c>
    </row>
    <row r="93" spans="1:24" x14ac:dyDescent="0.15">
      <c r="A93" s="37"/>
      <c r="B93" s="30"/>
      <c r="C93" s="30"/>
      <c r="D93" s="171"/>
      <c r="E93" s="37" t="s">
        <v>1214</v>
      </c>
      <c r="F93" s="30" t="s">
        <v>1339</v>
      </c>
      <c r="G93" s="30" t="s">
        <v>1340</v>
      </c>
      <c r="H93" s="30" t="s">
        <v>1180</v>
      </c>
      <c r="I93" s="30" t="s">
        <v>1341</v>
      </c>
      <c r="J93" s="30" t="s">
        <v>1342</v>
      </c>
      <c r="K93" s="30" t="s">
        <v>1346</v>
      </c>
      <c r="L93" s="30" t="s">
        <v>1343</v>
      </c>
      <c r="M93" s="30" t="s">
        <v>1344</v>
      </c>
      <c r="N93" s="30" t="s">
        <v>1345</v>
      </c>
      <c r="O93" s="30" t="s">
        <v>1294</v>
      </c>
      <c r="P93" s="30" t="s">
        <v>1733</v>
      </c>
      <c r="Q93" s="30" t="s">
        <v>2786</v>
      </c>
      <c r="R93" s="30" t="s">
        <v>1144</v>
      </c>
      <c r="S93" s="30" t="s">
        <v>1346</v>
      </c>
      <c r="T93" s="30" t="s">
        <v>1332</v>
      </c>
      <c r="U93" s="32" t="s">
        <v>1193</v>
      </c>
      <c r="V93" s="207" t="s">
        <v>1322</v>
      </c>
      <c r="W93" s="32" t="s">
        <v>1244</v>
      </c>
      <c r="X93" s="217" t="s">
        <v>1322</v>
      </c>
    </row>
    <row r="94" spans="1:24" x14ac:dyDescent="0.15">
      <c r="A94" s="37">
        <v>868</v>
      </c>
      <c r="B94" s="30" t="s">
        <v>1347</v>
      </c>
      <c r="C94" s="30">
        <v>2509</v>
      </c>
      <c r="D94" s="171">
        <v>5</v>
      </c>
      <c r="E94" s="108">
        <v>32971</v>
      </c>
      <c r="F94" s="32">
        <v>39660</v>
      </c>
      <c r="G94" s="32">
        <v>33715</v>
      </c>
      <c r="H94" s="32">
        <v>29597</v>
      </c>
      <c r="I94" s="32">
        <v>31534</v>
      </c>
      <c r="J94" s="32">
        <v>31831</v>
      </c>
      <c r="K94" s="32">
        <v>34067</v>
      </c>
      <c r="L94" s="32">
        <v>36146</v>
      </c>
      <c r="M94" s="32">
        <v>31053</v>
      </c>
      <c r="N94" s="32">
        <v>30724</v>
      </c>
      <c r="O94" s="32">
        <v>33355</v>
      </c>
      <c r="P94" s="32">
        <v>36119</v>
      </c>
      <c r="Q94" s="32">
        <v>34863</v>
      </c>
      <c r="R94" s="32">
        <v>30332</v>
      </c>
      <c r="S94" s="32">
        <v>37087</v>
      </c>
      <c r="T94" s="32">
        <v>33632</v>
      </c>
      <c r="U94" s="32">
        <v>31095</v>
      </c>
      <c r="V94" s="207">
        <v>34531</v>
      </c>
      <c r="W94" s="32">
        <v>42579</v>
      </c>
      <c r="X94" s="218">
        <v>35466</v>
      </c>
    </row>
    <row r="95" spans="1:24" x14ac:dyDescent="0.15">
      <c r="A95" s="37"/>
      <c r="B95" s="30"/>
      <c r="C95" s="30"/>
      <c r="D95" s="171"/>
      <c r="E95" s="37" t="s">
        <v>2385</v>
      </c>
      <c r="F95" s="30" t="s">
        <v>2422</v>
      </c>
      <c r="G95" s="30" t="s">
        <v>2237</v>
      </c>
      <c r="H95" s="30" t="s">
        <v>1349</v>
      </c>
      <c r="I95" s="30" t="s">
        <v>1349</v>
      </c>
      <c r="J95" s="30" t="s">
        <v>1350</v>
      </c>
      <c r="K95" s="30" t="s">
        <v>2606</v>
      </c>
      <c r="L95" s="30" t="s">
        <v>1352</v>
      </c>
      <c r="M95" s="30" t="s">
        <v>1352</v>
      </c>
      <c r="N95" s="30" t="s">
        <v>1353</v>
      </c>
      <c r="O95" s="30" t="s">
        <v>326</v>
      </c>
      <c r="P95" s="30" t="s">
        <v>932</v>
      </c>
      <c r="Q95" s="30" t="s">
        <v>1965</v>
      </c>
      <c r="R95" s="30" t="s">
        <v>1197</v>
      </c>
      <c r="S95" s="30" t="s">
        <v>1160</v>
      </c>
      <c r="T95" s="30" t="s">
        <v>1709</v>
      </c>
      <c r="U95" s="32" t="s">
        <v>1689</v>
      </c>
      <c r="V95" s="207" t="s">
        <v>1905</v>
      </c>
      <c r="W95" s="32" t="s">
        <v>2341</v>
      </c>
      <c r="X95" s="217" t="s">
        <v>1208</v>
      </c>
    </row>
    <row r="96" spans="1:24" x14ac:dyDescent="0.15">
      <c r="A96" s="37">
        <v>871</v>
      </c>
      <c r="B96" s="30" t="s">
        <v>1354</v>
      </c>
      <c r="C96" s="30"/>
      <c r="D96" s="171">
        <v>14</v>
      </c>
      <c r="E96" s="108">
        <v>2348</v>
      </c>
      <c r="F96" s="32">
        <v>2956</v>
      </c>
      <c r="G96" s="32">
        <v>2855</v>
      </c>
      <c r="H96" s="32">
        <v>3517</v>
      </c>
      <c r="I96" s="32">
        <v>2996</v>
      </c>
      <c r="J96" s="32">
        <v>3191</v>
      </c>
      <c r="K96" s="32">
        <v>4418</v>
      </c>
      <c r="L96" s="32">
        <v>3625</v>
      </c>
      <c r="M96" s="32">
        <v>3198</v>
      </c>
      <c r="N96" s="32">
        <v>3819</v>
      </c>
      <c r="O96" s="32">
        <v>3393</v>
      </c>
      <c r="P96" s="32">
        <v>1701</v>
      </c>
      <c r="Q96" s="32">
        <v>5063</v>
      </c>
      <c r="R96" s="32">
        <v>2337</v>
      </c>
      <c r="S96" s="32">
        <v>4851</v>
      </c>
      <c r="T96" s="32">
        <v>4756</v>
      </c>
      <c r="U96" s="32">
        <v>3575</v>
      </c>
      <c r="V96" s="207">
        <v>4025</v>
      </c>
      <c r="W96" s="32">
        <v>4811</v>
      </c>
      <c r="X96" s="218">
        <v>2861</v>
      </c>
    </row>
    <row r="97" spans="1:24" x14ac:dyDescent="0.15">
      <c r="A97" s="37"/>
      <c r="B97" s="30"/>
      <c r="C97" s="30"/>
      <c r="D97" s="171"/>
      <c r="E97" s="37" t="s">
        <v>2523</v>
      </c>
      <c r="F97" s="30" t="s">
        <v>2298</v>
      </c>
      <c r="G97" s="30" t="s">
        <v>2517</v>
      </c>
      <c r="H97" s="30" t="s">
        <v>2531</v>
      </c>
      <c r="I97" s="30" t="s">
        <v>1170</v>
      </c>
      <c r="J97" s="30" t="s">
        <v>1356</v>
      </c>
      <c r="K97" s="30" t="s">
        <v>2351</v>
      </c>
      <c r="L97" s="30" t="s">
        <v>1346</v>
      </c>
      <c r="M97" s="30" t="s">
        <v>2488</v>
      </c>
      <c r="N97" s="30" t="s">
        <v>1357</v>
      </c>
      <c r="O97" s="30" t="s">
        <v>814</v>
      </c>
      <c r="P97" s="30" t="s">
        <v>1357</v>
      </c>
      <c r="Q97" s="30" t="s">
        <v>1910</v>
      </c>
      <c r="R97" s="30" t="s">
        <v>1358</v>
      </c>
      <c r="S97" s="30" t="s">
        <v>1359</v>
      </c>
      <c r="T97" s="30" t="s">
        <v>849</v>
      </c>
      <c r="U97" s="32" t="s">
        <v>2115</v>
      </c>
      <c r="V97" s="207" t="s">
        <v>2179</v>
      </c>
      <c r="W97" s="32" t="s">
        <v>1765</v>
      </c>
      <c r="X97" s="217" t="s">
        <v>1426</v>
      </c>
    </row>
    <row r="98" spans="1:24" x14ac:dyDescent="0.15">
      <c r="A98" s="37">
        <v>912</v>
      </c>
      <c r="B98" s="30" t="s">
        <v>1360</v>
      </c>
      <c r="C98" s="30"/>
      <c r="D98" s="171">
        <v>10</v>
      </c>
      <c r="E98" s="108">
        <v>4645</v>
      </c>
      <c r="F98" s="32">
        <v>5010</v>
      </c>
      <c r="G98" s="32">
        <v>4295</v>
      </c>
      <c r="H98" s="32">
        <v>4296</v>
      </c>
      <c r="I98" s="32">
        <v>4596</v>
      </c>
      <c r="J98" s="32">
        <v>4102</v>
      </c>
      <c r="K98" s="32">
        <v>4536</v>
      </c>
      <c r="L98" s="32">
        <v>4436</v>
      </c>
      <c r="M98" s="32">
        <v>3211</v>
      </c>
      <c r="N98" s="32">
        <v>2580</v>
      </c>
      <c r="O98" s="30"/>
      <c r="P98" s="30"/>
      <c r="Q98" s="30"/>
      <c r="R98" s="33"/>
      <c r="S98" s="33"/>
      <c r="T98" s="33"/>
      <c r="U98" s="32"/>
      <c r="V98" s="207"/>
      <c r="W98" s="32"/>
      <c r="X98" s="217"/>
    </row>
    <row r="99" spans="1:24" x14ac:dyDescent="0.15">
      <c r="A99" s="37"/>
      <c r="B99" s="30"/>
      <c r="C99" s="30"/>
      <c r="D99" s="171"/>
      <c r="E99" s="37" t="s">
        <v>2325</v>
      </c>
      <c r="F99" s="30" t="s">
        <v>2366</v>
      </c>
      <c r="G99" s="30" t="s">
        <v>2568</v>
      </c>
      <c r="H99" s="30" t="s">
        <v>2568</v>
      </c>
      <c r="I99" s="30" t="s">
        <v>2459</v>
      </c>
      <c r="J99" s="30" t="s">
        <v>2419</v>
      </c>
      <c r="K99" s="30" t="s">
        <v>2284</v>
      </c>
      <c r="L99" s="30" t="s">
        <v>2399</v>
      </c>
      <c r="M99" s="30" t="s">
        <v>2284</v>
      </c>
      <c r="N99" s="30" t="s">
        <v>2399</v>
      </c>
      <c r="O99" s="30"/>
      <c r="P99" s="30"/>
      <c r="Q99" s="30"/>
      <c r="R99" s="30"/>
      <c r="S99" s="30"/>
      <c r="T99" s="30"/>
      <c r="U99" s="32"/>
      <c r="V99" s="207"/>
      <c r="W99" s="32"/>
      <c r="X99" s="217"/>
    </row>
    <row r="100" spans="1:24" x14ac:dyDescent="0.15">
      <c r="A100" s="37">
        <v>935</v>
      </c>
      <c r="B100" s="30" t="s">
        <v>1362</v>
      </c>
      <c r="C100" s="30">
        <v>6513</v>
      </c>
      <c r="D100" s="171">
        <v>31</v>
      </c>
      <c r="E100" s="108">
        <v>2267</v>
      </c>
      <c r="F100" s="32">
        <v>2495</v>
      </c>
      <c r="G100" s="32">
        <v>1407</v>
      </c>
      <c r="H100" s="30">
        <v>803</v>
      </c>
      <c r="I100" s="30">
        <v>874</v>
      </c>
      <c r="J100" s="30">
        <v>993</v>
      </c>
      <c r="K100" s="32">
        <v>1174</v>
      </c>
      <c r="L100" s="32">
        <v>1624</v>
      </c>
      <c r="M100" s="32">
        <v>1884</v>
      </c>
      <c r="N100" s="32">
        <v>2005</v>
      </c>
      <c r="O100" s="32">
        <v>2893</v>
      </c>
      <c r="P100" s="32">
        <v>2823</v>
      </c>
      <c r="Q100" s="32">
        <v>2794</v>
      </c>
      <c r="R100" s="32">
        <v>2991</v>
      </c>
      <c r="S100" s="32">
        <v>3757</v>
      </c>
      <c r="T100" s="32">
        <v>3320</v>
      </c>
      <c r="U100" s="32">
        <v>3916</v>
      </c>
      <c r="V100" s="207">
        <v>4342</v>
      </c>
      <c r="W100" s="32">
        <v>4691</v>
      </c>
      <c r="X100" s="218">
        <v>4211</v>
      </c>
    </row>
    <row r="101" spans="1:24" x14ac:dyDescent="0.15">
      <c r="A101" s="37"/>
      <c r="B101" s="30"/>
      <c r="C101" s="30"/>
      <c r="D101" s="171"/>
      <c r="E101" s="83" t="s">
        <v>2324</v>
      </c>
      <c r="F101" s="31" t="s">
        <v>2502</v>
      </c>
      <c r="G101" s="31" t="s">
        <v>2577</v>
      </c>
      <c r="H101" s="31" t="s">
        <v>1363</v>
      </c>
      <c r="I101" s="31" t="s">
        <v>2558</v>
      </c>
      <c r="J101" s="31" t="s">
        <v>1283</v>
      </c>
      <c r="K101" s="31">
        <v>22918</v>
      </c>
      <c r="L101" s="31">
        <v>23311</v>
      </c>
      <c r="M101" s="31">
        <v>23617</v>
      </c>
      <c r="N101" s="31" t="s">
        <v>2404</v>
      </c>
      <c r="O101" s="31">
        <v>22554</v>
      </c>
      <c r="P101" s="31" t="s">
        <v>2333</v>
      </c>
      <c r="Q101" s="31" t="s">
        <v>1131</v>
      </c>
      <c r="R101" s="31" t="s">
        <v>2526</v>
      </c>
      <c r="S101" s="31" t="s">
        <v>2375</v>
      </c>
      <c r="T101" s="31" t="s">
        <v>2324</v>
      </c>
      <c r="U101" s="32" t="s">
        <v>2411</v>
      </c>
      <c r="V101" s="207" t="s">
        <v>2371</v>
      </c>
      <c r="W101" s="32" t="s">
        <v>2402</v>
      </c>
      <c r="X101" s="217" t="s">
        <v>2388</v>
      </c>
    </row>
    <row r="102" spans="1:24" x14ac:dyDescent="0.15">
      <c r="A102" s="37">
        <v>978</v>
      </c>
      <c r="B102" s="30" t="s">
        <v>1364</v>
      </c>
      <c r="C102" s="30">
        <v>6205</v>
      </c>
      <c r="D102" s="171">
        <v>21</v>
      </c>
      <c r="E102" s="37">
        <v>556</v>
      </c>
      <c r="F102" s="30">
        <v>837</v>
      </c>
      <c r="G102" s="30">
        <v>935</v>
      </c>
      <c r="H102" s="30">
        <v>850</v>
      </c>
      <c r="I102" s="30">
        <v>931</v>
      </c>
      <c r="J102" s="30">
        <v>990</v>
      </c>
      <c r="K102" s="32">
        <v>1063</v>
      </c>
      <c r="L102" s="32">
        <v>1150</v>
      </c>
      <c r="M102" s="32">
        <v>1154</v>
      </c>
      <c r="N102" s="32">
        <v>1114</v>
      </c>
      <c r="O102" s="32">
        <v>1271</v>
      </c>
      <c r="P102" s="32">
        <v>1494</v>
      </c>
      <c r="Q102" s="32">
        <v>1157</v>
      </c>
      <c r="R102" s="32">
        <v>2538</v>
      </c>
      <c r="S102" s="32">
        <v>1382</v>
      </c>
      <c r="T102" s="32">
        <v>1417</v>
      </c>
      <c r="U102" s="32">
        <v>1466</v>
      </c>
      <c r="V102" s="207">
        <v>1526</v>
      </c>
      <c r="W102" s="32">
        <v>1651</v>
      </c>
      <c r="X102" s="218">
        <v>1723</v>
      </c>
    </row>
    <row r="103" spans="1:24" x14ac:dyDescent="0.15">
      <c r="A103" s="37"/>
      <c r="B103" s="30"/>
      <c r="C103" s="30"/>
      <c r="D103" s="171"/>
      <c r="E103" s="37" t="s">
        <v>1365</v>
      </c>
      <c r="F103" s="30" t="s">
        <v>1177</v>
      </c>
      <c r="G103" s="30" t="s">
        <v>2584</v>
      </c>
      <c r="H103" s="30" t="s">
        <v>2320</v>
      </c>
      <c r="I103" s="30" t="s">
        <v>1227</v>
      </c>
      <c r="J103" s="30" t="s">
        <v>1229</v>
      </c>
      <c r="K103" s="30" t="s">
        <v>2975</v>
      </c>
      <c r="L103" s="30" t="s">
        <v>1366</v>
      </c>
      <c r="M103" s="30" t="s">
        <v>1367</v>
      </c>
      <c r="N103" s="30" t="s">
        <v>1368</v>
      </c>
      <c r="O103" s="30" t="s">
        <v>1119</v>
      </c>
      <c r="P103" s="30" t="s">
        <v>1262</v>
      </c>
      <c r="Q103" s="30" t="s">
        <v>1559</v>
      </c>
      <c r="R103" s="30" t="s">
        <v>1309</v>
      </c>
      <c r="S103" s="30" t="s">
        <v>1369</v>
      </c>
      <c r="T103" s="30" t="s">
        <v>1875</v>
      </c>
      <c r="U103" s="32" t="s">
        <v>1304</v>
      </c>
      <c r="V103" s="207" t="s">
        <v>1850</v>
      </c>
      <c r="W103" s="32" t="s">
        <v>1573</v>
      </c>
      <c r="X103" s="217" t="s">
        <v>1378</v>
      </c>
    </row>
    <row r="104" spans="1:24" x14ac:dyDescent="0.15">
      <c r="A104" s="37">
        <v>995</v>
      </c>
      <c r="B104" s="30" t="s">
        <v>2453</v>
      </c>
      <c r="C104" s="30"/>
      <c r="D104" s="171"/>
      <c r="E104" s="37"/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2"/>
      <c r="V104" s="207">
        <v>4509</v>
      </c>
      <c r="W104" s="32">
        <v>3854</v>
      </c>
      <c r="X104" s="218">
        <v>5331</v>
      </c>
    </row>
    <row r="105" spans="1:24" x14ac:dyDescent="0.15">
      <c r="A105" s="37"/>
      <c r="B105" s="30"/>
      <c r="C105" s="30"/>
      <c r="D105" s="171"/>
      <c r="E105" s="37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2"/>
      <c r="V105" s="35">
        <v>23558</v>
      </c>
      <c r="W105" s="31" t="s">
        <v>2538</v>
      </c>
      <c r="X105" s="217" t="s">
        <v>2218</v>
      </c>
    </row>
    <row r="106" spans="1:24" x14ac:dyDescent="0.15">
      <c r="A106" s="37">
        <v>1024</v>
      </c>
      <c r="B106" s="30" t="s">
        <v>1370</v>
      </c>
      <c r="C106" s="30"/>
      <c r="D106" s="171"/>
      <c r="E106" s="108">
        <v>9238</v>
      </c>
      <c r="F106" s="32">
        <v>9463</v>
      </c>
      <c r="G106" s="32">
        <v>9095</v>
      </c>
      <c r="H106" s="32">
        <v>8835</v>
      </c>
      <c r="I106" s="32">
        <v>9898</v>
      </c>
      <c r="J106" s="32">
        <v>9685</v>
      </c>
      <c r="K106" s="32">
        <v>10518</v>
      </c>
      <c r="L106" s="32">
        <v>12255</v>
      </c>
      <c r="M106" s="32">
        <v>11590</v>
      </c>
      <c r="N106" s="32">
        <v>11850</v>
      </c>
      <c r="O106" s="30"/>
      <c r="P106" s="30"/>
      <c r="Q106" s="30"/>
      <c r="R106" s="33"/>
      <c r="S106" s="33"/>
      <c r="T106" s="33"/>
      <c r="U106" s="32"/>
      <c r="V106" s="207"/>
      <c r="W106" s="32"/>
      <c r="X106" s="217"/>
    </row>
    <row r="107" spans="1:24" x14ac:dyDescent="0.15">
      <c r="A107" s="37"/>
      <c r="B107" s="30"/>
      <c r="C107" s="30"/>
      <c r="D107" s="171"/>
      <c r="E107" s="37" t="s">
        <v>2479</v>
      </c>
      <c r="F107" s="30" t="s">
        <v>2505</v>
      </c>
      <c r="G107" s="30" t="s">
        <v>2702</v>
      </c>
      <c r="H107" s="30" t="s">
        <v>1165</v>
      </c>
      <c r="I107" s="30" t="s">
        <v>2426</v>
      </c>
      <c r="J107" s="30" t="s">
        <v>2605</v>
      </c>
      <c r="K107" s="30" t="s">
        <v>2368</v>
      </c>
      <c r="L107" s="30" t="s">
        <v>1372</v>
      </c>
      <c r="M107" s="30" t="s">
        <v>2236</v>
      </c>
      <c r="N107" s="30" t="s">
        <v>1373</v>
      </c>
      <c r="O107" s="30"/>
      <c r="P107" s="30"/>
      <c r="Q107" s="30"/>
      <c r="R107" s="33"/>
      <c r="S107" s="30"/>
      <c r="T107" s="30"/>
      <c r="U107" s="32"/>
      <c r="V107" s="207"/>
      <c r="W107" s="32"/>
      <c r="X107" s="217"/>
    </row>
    <row r="108" spans="1:24" x14ac:dyDescent="0.15">
      <c r="A108" s="37">
        <v>1025</v>
      </c>
      <c r="B108" s="30" t="s">
        <v>1374</v>
      </c>
      <c r="C108" s="30">
        <v>9001</v>
      </c>
      <c r="D108" s="171"/>
      <c r="E108" s="37"/>
      <c r="F108" s="30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2">
        <v>661</v>
      </c>
      <c r="S108" s="32">
        <v>1183</v>
      </c>
      <c r="T108" s="32">
        <v>1291</v>
      </c>
      <c r="U108" s="32">
        <v>1821</v>
      </c>
      <c r="V108" s="207">
        <v>2712</v>
      </c>
      <c r="W108" s="32">
        <v>2076</v>
      </c>
      <c r="X108" s="218">
        <v>3552</v>
      </c>
    </row>
    <row r="109" spans="1:24" x14ac:dyDescent="0.15">
      <c r="A109" s="37"/>
      <c r="B109" s="30"/>
      <c r="C109" s="30"/>
      <c r="D109" s="171"/>
      <c r="E109" s="37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 t="s">
        <v>1271</v>
      </c>
      <c r="S109" s="30" t="s">
        <v>1375</v>
      </c>
      <c r="T109" s="30" t="s">
        <v>2534</v>
      </c>
      <c r="U109" s="175" t="s">
        <v>1536</v>
      </c>
      <c r="V109" s="187" t="s">
        <v>2547</v>
      </c>
      <c r="W109" s="210" t="s">
        <v>2456</v>
      </c>
      <c r="X109" s="217" t="s">
        <v>1732</v>
      </c>
    </row>
    <row r="110" spans="1:24" x14ac:dyDescent="0.15">
      <c r="A110" s="37">
        <v>1110</v>
      </c>
      <c r="B110" s="30" t="s">
        <v>2070</v>
      </c>
      <c r="C110" s="30">
        <v>6515</v>
      </c>
      <c r="D110" s="171">
        <v>71</v>
      </c>
      <c r="E110" s="108">
        <v>5837</v>
      </c>
      <c r="F110" s="32">
        <v>8122</v>
      </c>
      <c r="G110" s="32">
        <v>6812</v>
      </c>
      <c r="H110" s="32">
        <v>6630</v>
      </c>
      <c r="I110" s="32">
        <v>6335</v>
      </c>
      <c r="J110" s="32">
        <v>6105</v>
      </c>
      <c r="K110" s="32">
        <v>6568</v>
      </c>
      <c r="L110" s="32">
        <v>5693</v>
      </c>
      <c r="M110" s="32">
        <v>7870</v>
      </c>
      <c r="N110" s="32">
        <v>9380</v>
      </c>
      <c r="O110" s="32">
        <v>8397</v>
      </c>
      <c r="P110" s="32">
        <v>7948</v>
      </c>
      <c r="Q110" s="32">
        <v>9529</v>
      </c>
      <c r="R110" s="32">
        <v>9388</v>
      </c>
      <c r="S110" s="32">
        <v>11341</v>
      </c>
      <c r="T110" s="32">
        <v>8960</v>
      </c>
      <c r="U110" s="32">
        <v>9883</v>
      </c>
      <c r="V110" s="207">
        <v>11213</v>
      </c>
      <c r="W110" s="32">
        <v>19029</v>
      </c>
      <c r="X110" s="218">
        <v>11519</v>
      </c>
    </row>
    <row r="111" spans="1:24" x14ac:dyDescent="0.15">
      <c r="A111" s="37"/>
      <c r="B111" s="30"/>
      <c r="C111" s="30"/>
      <c r="D111" s="171"/>
      <c r="E111" s="37" t="s">
        <v>2357</v>
      </c>
      <c r="F111" s="30" t="s">
        <v>2346</v>
      </c>
      <c r="G111" s="30" t="s">
        <v>2535</v>
      </c>
      <c r="H111" s="30" t="s">
        <v>1305</v>
      </c>
      <c r="I111" s="30" t="s">
        <v>2525</v>
      </c>
      <c r="J111" s="30" t="s">
        <v>1308</v>
      </c>
      <c r="K111" s="30" t="s">
        <v>2694</v>
      </c>
      <c r="L111" s="30" t="s">
        <v>1378</v>
      </c>
      <c r="M111" s="30" t="s">
        <v>1305</v>
      </c>
      <c r="N111" s="30" t="s">
        <v>1379</v>
      </c>
      <c r="O111" s="30" t="s">
        <v>2015</v>
      </c>
      <c r="P111" s="30" t="s">
        <v>1306</v>
      </c>
      <c r="Q111" s="30" t="s">
        <v>2477</v>
      </c>
      <c r="R111" s="30" t="s">
        <v>2519</v>
      </c>
      <c r="S111" s="30" t="s">
        <v>2548</v>
      </c>
      <c r="T111" s="30" t="s">
        <v>2682</v>
      </c>
      <c r="U111" s="32" t="s">
        <v>2584</v>
      </c>
      <c r="V111" s="207" t="s">
        <v>1305</v>
      </c>
      <c r="W111" s="32" t="s">
        <v>2509</v>
      </c>
      <c r="X111" s="217" t="s">
        <v>1652</v>
      </c>
    </row>
    <row r="112" spans="1:24" x14ac:dyDescent="0.15">
      <c r="A112" s="37">
        <v>1120</v>
      </c>
      <c r="B112" s="30" t="s">
        <v>1380</v>
      </c>
      <c r="C112" s="30" t="s">
        <v>2158</v>
      </c>
      <c r="D112" s="171">
        <v>17</v>
      </c>
      <c r="E112" s="108">
        <v>8201</v>
      </c>
      <c r="F112" s="32">
        <v>8872</v>
      </c>
      <c r="G112" s="32">
        <v>5488</v>
      </c>
      <c r="H112" s="32">
        <v>5769</v>
      </c>
      <c r="I112" s="32">
        <v>6028</v>
      </c>
      <c r="J112" s="32">
        <v>6436</v>
      </c>
      <c r="K112" s="32">
        <v>7440</v>
      </c>
      <c r="L112" s="32">
        <v>7854</v>
      </c>
      <c r="M112" s="32">
        <v>10327</v>
      </c>
      <c r="N112" s="32">
        <v>9949</v>
      </c>
      <c r="O112" s="32">
        <v>11530</v>
      </c>
      <c r="P112" s="32">
        <v>11872</v>
      </c>
      <c r="Q112" s="32">
        <v>11216</v>
      </c>
      <c r="R112" s="32">
        <v>13564</v>
      </c>
      <c r="S112" s="32">
        <v>13577</v>
      </c>
      <c r="T112" s="32">
        <v>15464</v>
      </c>
      <c r="U112" s="32">
        <v>15978</v>
      </c>
      <c r="V112" s="207">
        <v>16555</v>
      </c>
      <c r="W112" s="32">
        <v>19016</v>
      </c>
      <c r="X112" s="218">
        <v>15827</v>
      </c>
    </row>
    <row r="113" spans="1:24" x14ac:dyDescent="0.15">
      <c r="A113" s="37"/>
      <c r="B113" s="30"/>
      <c r="C113" s="30"/>
      <c r="D113" s="171"/>
      <c r="E113" s="37" t="s">
        <v>1286</v>
      </c>
      <c r="F113" s="30" t="s">
        <v>2552</v>
      </c>
      <c r="G113" s="30" t="s">
        <v>1294</v>
      </c>
      <c r="H113" s="30" t="s">
        <v>1381</v>
      </c>
      <c r="I113" s="30" t="s">
        <v>1236</v>
      </c>
      <c r="J113" s="30" t="s">
        <v>1382</v>
      </c>
      <c r="K113" s="30" t="s">
        <v>2593</v>
      </c>
      <c r="L113" s="30" t="s">
        <v>1383</v>
      </c>
      <c r="M113" s="30" t="s">
        <v>1384</v>
      </c>
      <c r="N113" s="30" t="s">
        <v>1316</v>
      </c>
      <c r="O113" s="30" t="s">
        <v>1143</v>
      </c>
      <c r="P113" s="30" t="s">
        <v>1384</v>
      </c>
      <c r="Q113" s="30" t="s">
        <v>1292</v>
      </c>
      <c r="R113" s="30" t="s">
        <v>1345</v>
      </c>
      <c r="S113" s="30" t="s">
        <v>1365</v>
      </c>
      <c r="T113" s="30" t="s">
        <v>1657</v>
      </c>
      <c r="U113" s="32" t="s">
        <v>1236</v>
      </c>
      <c r="V113" s="207" t="s">
        <v>1809</v>
      </c>
      <c r="W113" s="32" t="s">
        <v>1205</v>
      </c>
      <c r="X113" s="217" t="s">
        <v>1824</v>
      </c>
    </row>
    <row r="114" spans="1:24" x14ac:dyDescent="0.15">
      <c r="A114" s="37">
        <v>1144</v>
      </c>
      <c r="B114" s="30" t="s">
        <v>2455</v>
      </c>
      <c r="C114" s="30" t="s">
        <v>1385</v>
      </c>
      <c r="D114" s="171">
        <v>43</v>
      </c>
      <c r="E114" s="37">
        <v>646</v>
      </c>
      <c r="F114" s="30">
        <v>666</v>
      </c>
      <c r="G114" s="30">
        <v>594</v>
      </c>
      <c r="H114" s="30">
        <v>513</v>
      </c>
      <c r="I114" s="30">
        <v>329</v>
      </c>
      <c r="J114" s="30">
        <v>511</v>
      </c>
      <c r="K114" s="30">
        <v>524</v>
      </c>
      <c r="L114" s="30">
        <v>416</v>
      </c>
      <c r="M114" s="30">
        <v>723</v>
      </c>
      <c r="N114" s="30">
        <v>634</v>
      </c>
      <c r="O114" s="32">
        <v>1313</v>
      </c>
      <c r="P114" s="30">
        <v>760</v>
      </c>
      <c r="Q114" s="30">
        <v>666</v>
      </c>
      <c r="R114" s="30">
        <v>671</v>
      </c>
      <c r="S114" s="30">
        <v>744</v>
      </c>
      <c r="T114" s="30">
        <v>555</v>
      </c>
      <c r="U114" s="32">
        <v>981</v>
      </c>
      <c r="V114" s="207">
        <v>700</v>
      </c>
      <c r="W114" s="32">
        <v>1148</v>
      </c>
      <c r="X114" s="218">
        <v>1051</v>
      </c>
    </row>
    <row r="115" spans="1:24" x14ac:dyDescent="0.15">
      <c r="A115" s="37"/>
      <c r="B115" s="30"/>
      <c r="C115" s="30"/>
      <c r="D115" s="171"/>
      <c r="E115" s="37" t="s">
        <v>2485</v>
      </c>
      <c r="F115" s="30" t="s">
        <v>2359</v>
      </c>
      <c r="G115" s="30" t="s">
        <v>2494</v>
      </c>
      <c r="H115" s="30" t="s">
        <v>2612</v>
      </c>
      <c r="I115" s="30" t="s">
        <v>2423</v>
      </c>
      <c r="J115" s="30" t="s">
        <v>2626</v>
      </c>
      <c r="K115" s="30" t="s">
        <v>1181</v>
      </c>
      <c r="L115" s="30" t="s">
        <v>2461</v>
      </c>
      <c r="M115" s="30" t="s">
        <v>2347</v>
      </c>
      <c r="N115" s="30" t="s">
        <v>2573</v>
      </c>
      <c r="O115" s="30" t="s">
        <v>2660</v>
      </c>
      <c r="P115" s="30" t="s">
        <v>2514</v>
      </c>
      <c r="Q115" s="30" t="s">
        <v>2436</v>
      </c>
      <c r="R115" s="30" t="s">
        <v>2225</v>
      </c>
      <c r="S115" s="30" t="s">
        <v>2697</v>
      </c>
      <c r="T115" s="30" t="s">
        <v>2315</v>
      </c>
      <c r="U115" s="32" t="s">
        <v>2231</v>
      </c>
      <c r="V115" s="207" t="s">
        <v>2590</v>
      </c>
      <c r="W115" s="32" t="s">
        <v>2618</v>
      </c>
      <c r="X115" s="217" t="s">
        <v>2612</v>
      </c>
    </row>
    <row r="116" spans="1:24" x14ac:dyDescent="0.15">
      <c r="A116" s="37">
        <v>1146</v>
      </c>
      <c r="B116" s="30" t="s">
        <v>1387</v>
      </c>
      <c r="C116" s="30" t="s">
        <v>2159</v>
      </c>
      <c r="D116" s="171">
        <v>15</v>
      </c>
      <c r="E116" s="108">
        <v>6256</v>
      </c>
      <c r="F116" s="32">
        <v>9203</v>
      </c>
      <c r="G116" s="32">
        <v>8407</v>
      </c>
      <c r="H116" s="32">
        <v>8233</v>
      </c>
      <c r="I116" s="32">
        <v>7059</v>
      </c>
      <c r="J116" s="32">
        <v>6500</v>
      </c>
      <c r="K116" s="32">
        <v>6647</v>
      </c>
      <c r="L116" s="32">
        <v>7843</v>
      </c>
      <c r="M116" s="32">
        <v>1081</v>
      </c>
      <c r="N116" s="32">
        <v>8087</v>
      </c>
      <c r="O116" s="32">
        <v>9780</v>
      </c>
      <c r="P116" s="32">
        <v>10239</v>
      </c>
      <c r="Q116" s="32">
        <v>14076</v>
      </c>
      <c r="R116" s="32">
        <v>4644</v>
      </c>
      <c r="S116" s="32">
        <v>8476</v>
      </c>
      <c r="T116" s="32">
        <v>15918</v>
      </c>
      <c r="U116" s="32">
        <v>16597</v>
      </c>
      <c r="V116" s="207">
        <v>17799</v>
      </c>
      <c r="W116" s="32">
        <v>21020</v>
      </c>
      <c r="X116" s="218">
        <v>18461</v>
      </c>
    </row>
    <row r="117" spans="1:24" x14ac:dyDescent="0.15">
      <c r="A117" s="37"/>
      <c r="B117" s="30"/>
      <c r="C117" s="30"/>
      <c r="D117" s="171"/>
      <c r="E117" s="37" t="s">
        <v>2251</v>
      </c>
      <c r="F117" s="30" t="s">
        <v>2834</v>
      </c>
      <c r="G117" s="30" t="s">
        <v>2980</v>
      </c>
      <c r="H117" s="30" t="s">
        <v>2981</v>
      </c>
      <c r="I117" s="30" t="s">
        <v>2983</v>
      </c>
      <c r="J117" s="30" t="s">
        <v>2834</v>
      </c>
      <c r="K117" s="30" t="s">
        <v>2984</v>
      </c>
      <c r="L117" s="30" t="s">
        <v>2739</v>
      </c>
      <c r="M117" s="30" t="s">
        <v>2768</v>
      </c>
      <c r="N117" s="30" t="s">
        <v>2251</v>
      </c>
      <c r="O117" s="30" t="s">
        <v>2813</v>
      </c>
      <c r="P117" s="30" t="s">
        <v>2805</v>
      </c>
      <c r="Q117" s="30" t="s">
        <v>2988</v>
      </c>
      <c r="R117" s="30" t="s">
        <v>2748</v>
      </c>
      <c r="S117" s="30" t="s">
        <v>2728</v>
      </c>
      <c r="T117" s="30" t="s">
        <v>2834</v>
      </c>
      <c r="U117" s="32" t="s">
        <v>2740</v>
      </c>
      <c r="V117" s="207" t="s">
        <v>2984</v>
      </c>
      <c r="W117" s="32" t="s">
        <v>2834</v>
      </c>
      <c r="X117" s="217" t="s">
        <v>2722</v>
      </c>
    </row>
    <row r="118" spans="1:24" x14ac:dyDescent="0.15">
      <c r="A118" s="37">
        <v>1149</v>
      </c>
      <c r="B118" s="30" t="s">
        <v>1388</v>
      </c>
      <c r="C118" s="30">
        <v>5601</v>
      </c>
      <c r="D118" s="171">
        <v>12</v>
      </c>
      <c r="E118" s="108">
        <v>13803</v>
      </c>
      <c r="F118" s="32">
        <v>15973</v>
      </c>
      <c r="G118" s="32">
        <v>14461</v>
      </c>
      <c r="H118" s="32">
        <v>13812</v>
      </c>
      <c r="I118" s="32">
        <v>13729</v>
      </c>
      <c r="J118" s="32">
        <v>12007</v>
      </c>
      <c r="K118" s="32">
        <v>13745</v>
      </c>
      <c r="L118" s="32">
        <v>14264</v>
      </c>
      <c r="M118" s="30"/>
      <c r="N118" s="32">
        <v>17758</v>
      </c>
      <c r="O118" s="32">
        <v>16844</v>
      </c>
      <c r="P118" s="32">
        <v>20297</v>
      </c>
      <c r="Q118" s="32">
        <v>19946</v>
      </c>
      <c r="R118" s="32">
        <v>22737</v>
      </c>
      <c r="S118" s="32">
        <v>25765</v>
      </c>
      <c r="T118" s="32">
        <v>28287</v>
      </c>
      <c r="U118" s="32">
        <v>29233</v>
      </c>
      <c r="V118" s="207">
        <v>34293</v>
      </c>
      <c r="W118" s="32">
        <v>36117</v>
      </c>
      <c r="X118" s="218">
        <v>35125</v>
      </c>
    </row>
    <row r="119" spans="1:24" x14ac:dyDescent="0.15">
      <c r="A119" s="37"/>
      <c r="B119" s="30"/>
      <c r="C119" s="30"/>
      <c r="D119" s="171"/>
      <c r="E119" s="37" t="s">
        <v>2805</v>
      </c>
      <c r="F119" s="30" t="s">
        <v>2805</v>
      </c>
      <c r="G119" s="30" t="s">
        <v>2759</v>
      </c>
      <c r="H119" s="30" t="s">
        <v>2759</v>
      </c>
      <c r="I119" s="30" t="s">
        <v>2805</v>
      </c>
      <c r="J119" s="30" t="s">
        <v>2726</v>
      </c>
      <c r="K119" s="30" t="s">
        <v>2667</v>
      </c>
      <c r="L119" s="30" t="s">
        <v>2761</v>
      </c>
      <c r="M119" s="30"/>
      <c r="N119" s="30" t="s">
        <v>2703</v>
      </c>
      <c r="O119" s="30" t="s">
        <v>2727</v>
      </c>
      <c r="P119" s="30" t="s">
        <v>2722</v>
      </c>
      <c r="Q119" s="30" t="s">
        <v>2806</v>
      </c>
      <c r="R119" s="30" t="s">
        <v>2740</v>
      </c>
      <c r="S119" s="30" t="s">
        <v>2806</v>
      </c>
      <c r="T119" s="30" t="s">
        <v>2722</v>
      </c>
      <c r="U119" s="32" t="s">
        <v>2761</v>
      </c>
      <c r="V119" s="207" t="s">
        <v>2722</v>
      </c>
      <c r="W119" s="32" t="s">
        <v>2760</v>
      </c>
      <c r="X119" s="217" t="s">
        <v>2760</v>
      </c>
    </row>
    <row r="120" spans="1:24" x14ac:dyDescent="0.15">
      <c r="A120" s="37">
        <v>1180</v>
      </c>
      <c r="B120" s="30" t="s">
        <v>1390</v>
      </c>
      <c r="C120" s="30" t="s">
        <v>1391</v>
      </c>
      <c r="D120" s="171">
        <v>73</v>
      </c>
      <c r="E120" s="37"/>
      <c r="F120" s="30"/>
      <c r="G120" s="30"/>
      <c r="H120" s="30"/>
      <c r="I120" s="30"/>
      <c r="J120" s="30">
        <v>207</v>
      </c>
      <c r="K120" s="30">
        <v>199</v>
      </c>
      <c r="L120" s="30">
        <v>250</v>
      </c>
      <c r="M120" s="30">
        <v>403</v>
      </c>
      <c r="N120" s="30">
        <v>396</v>
      </c>
      <c r="O120" s="30">
        <v>462</v>
      </c>
      <c r="P120" s="30">
        <v>405</v>
      </c>
      <c r="Q120" s="30">
        <v>505</v>
      </c>
      <c r="R120" s="30">
        <v>1001</v>
      </c>
      <c r="S120" s="30">
        <v>369</v>
      </c>
      <c r="T120" s="30">
        <v>483</v>
      </c>
      <c r="U120" s="32">
        <v>410</v>
      </c>
      <c r="V120" s="207">
        <v>427</v>
      </c>
      <c r="W120" s="32">
        <v>2610</v>
      </c>
      <c r="X120" s="218">
        <v>3659</v>
      </c>
    </row>
    <row r="121" spans="1:24" ht="9" thickBot="1" x14ac:dyDescent="0.2">
      <c r="A121" s="2"/>
      <c r="B121" s="3"/>
      <c r="C121" s="3"/>
      <c r="D121" s="176"/>
      <c r="E121" s="2"/>
      <c r="F121" s="3"/>
      <c r="G121" s="3"/>
      <c r="H121" s="3"/>
      <c r="I121" s="3"/>
      <c r="J121" s="3" t="s">
        <v>2413</v>
      </c>
      <c r="K121" s="3" t="s">
        <v>1392</v>
      </c>
      <c r="L121" s="3" t="s">
        <v>2334</v>
      </c>
      <c r="M121" s="3" t="s">
        <v>2267</v>
      </c>
      <c r="N121" s="3" t="s">
        <v>2296</v>
      </c>
      <c r="O121" s="3" t="s">
        <v>2468</v>
      </c>
      <c r="P121" s="3" t="s">
        <v>2283</v>
      </c>
      <c r="Q121" s="3" t="s">
        <v>2307</v>
      </c>
      <c r="R121" s="3" t="s">
        <v>1170</v>
      </c>
      <c r="S121" s="3" t="s">
        <v>2534</v>
      </c>
      <c r="T121" s="3" t="s">
        <v>2378</v>
      </c>
      <c r="U121" s="38" t="s">
        <v>1824</v>
      </c>
      <c r="V121" s="209" t="s">
        <v>1723</v>
      </c>
      <c r="W121" s="32" t="s">
        <v>2523</v>
      </c>
      <c r="X121" s="219" t="s">
        <v>2664</v>
      </c>
    </row>
  </sheetData>
  <mergeCells count="6">
    <mergeCell ref="C1:C3"/>
    <mergeCell ref="A1:A3"/>
    <mergeCell ref="B1:B3"/>
    <mergeCell ref="D1:D3"/>
    <mergeCell ref="E1:X1"/>
    <mergeCell ref="E2:X2"/>
  </mergeCells>
  <phoneticPr fontId="0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scale="76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1"/>
  <sheetViews>
    <sheetView zoomScale="110" zoomScaleNormal="110" workbookViewId="0">
      <pane xSplit="5" ySplit="3" topLeftCell="F4" activePane="bottomRight" state="frozen"/>
      <selection pane="topRight" activeCell="F1" sqref="F1"/>
      <selection pane="bottomLeft" activeCell="A4" sqref="A4"/>
      <selection pane="bottomRight" activeCell="AB26" sqref="AB26"/>
    </sheetView>
  </sheetViews>
  <sheetFormatPr baseColWidth="10" defaultColWidth="9.140625" defaultRowHeight="15" x14ac:dyDescent="0.25"/>
  <cols>
    <col min="1" max="1" width="9" style="154" bestFit="1" customWidth="1"/>
    <col min="2" max="2" width="9.5703125" style="154" hidden="1" customWidth="1"/>
    <col min="3" max="3" width="15.7109375" style="154" bestFit="1" customWidth="1"/>
    <col min="4" max="4" width="9.5703125" style="154" customWidth="1"/>
    <col min="5" max="5" width="15.7109375" style="154" customWidth="1"/>
    <col min="6" max="6" width="5.85546875" style="154" customWidth="1"/>
    <col min="7" max="8" width="5.5703125" style="154" customWidth="1"/>
    <col min="9" max="9" width="6.140625" style="154" customWidth="1"/>
    <col min="10" max="10" width="6.28515625" style="154" customWidth="1"/>
    <col min="11" max="11" width="5.7109375" style="154" customWidth="1"/>
    <col min="12" max="12" width="6.42578125" style="154" customWidth="1"/>
    <col min="13" max="13" width="7.28515625" style="154" customWidth="1"/>
    <col min="14" max="14" width="5.42578125" style="154" customWidth="1"/>
    <col min="15" max="15" width="6.42578125" style="154" customWidth="1"/>
    <col min="16" max="18" width="8.85546875" style="154" customWidth="1"/>
    <col min="19" max="20" width="6" style="154" bestFit="1" customWidth="1"/>
    <col min="21" max="24" width="6" style="154" customWidth="1"/>
    <col min="25" max="16384" width="9.140625" style="154"/>
  </cols>
  <sheetData>
    <row r="1" spans="1:25" s="14" customFormat="1" ht="15.75" customHeight="1" x14ac:dyDescent="0.15">
      <c r="A1" s="362" t="s">
        <v>1106</v>
      </c>
      <c r="B1" s="359" t="s">
        <v>7</v>
      </c>
      <c r="C1" s="365" t="s">
        <v>1107</v>
      </c>
      <c r="D1" s="359" t="s">
        <v>1108</v>
      </c>
      <c r="E1" s="386" t="s">
        <v>476</v>
      </c>
      <c r="F1" s="357" t="s">
        <v>2182</v>
      </c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</row>
    <row r="2" spans="1:25" s="14" customFormat="1" ht="25.5" customHeight="1" x14ac:dyDescent="0.15">
      <c r="A2" s="363"/>
      <c r="B2" s="360"/>
      <c r="C2" s="366"/>
      <c r="D2" s="360"/>
      <c r="E2" s="387"/>
      <c r="F2" s="357" t="s">
        <v>460</v>
      </c>
      <c r="G2" s="358"/>
      <c r="H2" s="358"/>
      <c r="I2" s="358"/>
      <c r="J2" s="358"/>
      <c r="K2" s="358"/>
      <c r="L2" s="358"/>
      <c r="M2" s="358"/>
      <c r="N2" s="358"/>
      <c r="O2" s="358"/>
      <c r="P2" s="358"/>
      <c r="Q2" s="358"/>
      <c r="R2" s="358"/>
      <c r="S2" s="358"/>
      <c r="T2" s="358"/>
      <c r="U2" s="358"/>
      <c r="V2" s="358"/>
      <c r="W2" s="358"/>
      <c r="X2" s="358"/>
      <c r="Y2" s="358"/>
    </row>
    <row r="3" spans="1:25" s="14" customFormat="1" ht="9" thickBot="1" x14ac:dyDescent="0.2">
      <c r="A3" s="364"/>
      <c r="B3" s="361"/>
      <c r="C3" s="367"/>
      <c r="D3" s="361"/>
      <c r="E3" s="387"/>
      <c r="F3" s="195">
        <v>1997</v>
      </c>
      <c r="G3" s="191">
        <v>1998</v>
      </c>
      <c r="H3" s="191">
        <v>1999</v>
      </c>
      <c r="I3" s="191">
        <v>2000</v>
      </c>
      <c r="J3" s="191">
        <v>2001</v>
      </c>
      <c r="K3" s="191">
        <v>2002</v>
      </c>
      <c r="L3" s="191">
        <v>2003</v>
      </c>
      <c r="M3" s="191">
        <v>2004</v>
      </c>
      <c r="N3" s="191">
        <v>2005</v>
      </c>
      <c r="O3" s="191">
        <v>2006</v>
      </c>
      <c r="P3" s="191">
        <v>2007</v>
      </c>
      <c r="Q3" s="191">
        <v>2008</v>
      </c>
      <c r="R3" s="191">
        <v>2009</v>
      </c>
      <c r="S3" s="191">
        <v>2010</v>
      </c>
      <c r="T3" s="191">
        <v>2011</v>
      </c>
      <c r="U3" s="191">
        <v>2012</v>
      </c>
      <c r="V3" s="191">
        <v>2013</v>
      </c>
      <c r="W3" s="191">
        <v>2014</v>
      </c>
      <c r="X3" s="191">
        <v>2015</v>
      </c>
      <c r="Y3" s="235">
        <v>2016</v>
      </c>
    </row>
    <row r="4" spans="1:25" ht="15" customHeight="1" x14ac:dyDescent="0.25">
      <c r="A4" s="85">
        <v>485</v>
      </c>
      <c r="B4" s="15" t="s">
        <v>109</v>
      </c>
      <c r="C4" s="15" t="s">
        <v>519</v>
      </c>
      <c r="D4" s="57">
        <v>1307</v>
      </c>
      <c r="E4" s="130">
        <v>57</v>
      </c>
      <c r="F4" s="115">
        <v>282</v>
      </c>
      <c r="G4" s="20">
        <v>245</v>
      </c>
      <c r="H4" s="20">
        <v>150</v>
      </c>
      <c r="I4" s="20">
        <v>183</v>
      </c>
      <c r="J4" s="20">
        <v>195</v>
      </c>
      <c r="K4" s="20">
        <v>372</v>
      </c>
      <c r="L4" s="20">
        <v>264</v>
      </c>
      <c r="M4" s="20">
        <v>122</v>
      </c>
      <c r="N4" s="20">
        <v>126</v>
      </c>
      <c r="O4" s="20">
        <v>405</v>
      </c>
      <c r="P4" s="20">
        <v>483</v>
      </c>
      <c r="Q4" s="20">
        <v>513</v>
      </c>
      <c r="R4" s="20">
        <v>529</v>
      </c>
      <c r="S4" s="20">
        <v>686</v>
      </c>
      <c r="T4" s="20">
        <v>710</v>
      </c>
      <c r="U4" s="53">
        <v>742</v>
      </c>
      <c r="V4" s="53">
        <v>504</v>
      </c>
      <c r="W4" s="53">
        <v>844</v>
      </c>
      <c r="X4" s="53">
        <v>1283</v>
      </c>
      <c r="Y4" s="231">
        <v>938</v>
      </c>
    </row>
    <row r="5" spans="1:25" x14ac:dyDescent="0.25">
      <c r="A5" s="59"/>
      <c r="B5" s="18"/>
      <c r="C5" s="18"/>
      <c r="D5" s="19"/>
      <c r="E5" s="130"/>
      <c r="F5" s="59" t="s">
        <v>1773</v>
      </c>
      <c r="G5" s="18" t="s">
        <v>520</v>
      </c>
      <c r="H5" s="18" t="s">
        <v>521</v>
      </c>
      <c r="I5" s="18" t="s">
        <v>522</v>
      </c>
      <c r="J5" s="18" t="s">
        <v>486</v>
      </c>
      <c r="K5" s="18" t="s">
        <v>1566</v>
      </c>
      <c r="L5" s="13" t="s">
        <v>2330</v>
      </c>
      <c r="M5" s="18" t="s">
        <v>523</v>
      </c>
      <c r="N5" s="13" t="s">
        <v>2914</v>
      </c>
      <c r="O5" s="18" t="s">
        <v>1602</v>
      </c>
      <c r="P5" s="13" t="s">
        <v>2106</v>
      </c>
      <c r="Q5" s="13" t="s">
        <v>798</v>
      </c>
      <c r="R5" s="13" t="s">
        <v>1706</v>
      </c>
      <c r="S5" s="18" t="s">
        <v>1359</v>
      </c>
      <c r="T5" s="18" t="s">
        <v>1492</v>
      </c>
      <c r="U5" s="13" t="s">
        <v>1343</v>
      </c>
      <c r="V5" s="13" t="s">
        <v>2313</v>
      </c>
      <c r="W5" s="13" t="s">
        <v>1382</v>
      </c>
      <c r="X5" s="13" t="s">
        <v>1476</v>
      </c>
      <c r="Y5" s="229" t="s">
        <v>1785</v>
      </c>
    </row>
    <row r="6" spans="1:25" x14ac:dyDescent="0.25">
      <c r="A6" s="59">
        <v>756</v>
      </c>
      <c r="B6" s="18" t="s">
        <v>110</v>
      </c>
      <c r="C6" s="18" t="s">
        <v>524</v>
      </c>
      <c r="D6" s="19">
        <v>5001</v>
      </c>
      <c r="E6" s="130">
        <v>70</v>
      </c>
      <c r="F6" s="59">
        <v>86</v>
      </c>
      <c r="G6" s="18">
        <v>125</v>
      </c>
      <c r="H6" s="18">
        <v>61</v>
      </c>
      <c r="I6" s="18">
        <v>60</v>
      </c>
      <c r="J6" s="18">
        <v>87</v>
      </c>
      <c r="K6" s="18">
        <v>90</v>
      </c>
      <c r="L6" s="18">
        <v>122</v>
      </c>
      <c r="M6" s="18">
        <v>153</v>
      </c>
      <c r="N6" s="18">
        <v>224</v>
      </c>
      <c r="O6" s="18">
        <v>43</v>
      </c>
      <c r="P6" s="18">
        <v>68</v>
      </c>
      <c r="Q6" s="18">
        <v>103</v>
      </c>
      <c r="R6" s="18">
        <v>124</v>
      </c>
      <c r="S6" s="18">
        <v>347</v>
      </c>
      <c r="T6" s="18">
        <v>139</v>
      </c>
      <c r="U6" s="13"/>
      <c r="V6" s="13"/>
      <c r="W6" s="13"/>
      <c r="X6" s="13"/>
      <c r="Y6" s="229"/>
    </row>
    <row r="7" spans="1:25" x14ac:dyDescent="0.25">
      <c r="A7" s="59"/>
      <c r="B7" s="18"/>
      <c r="C7" s="18"/>
      <c r="D7" s="19"/>
      <c r="E7" s="130"/>
      <c r="F7" s="92" t="s">
        <v>2301</v>
      </c>
      <c r="G7" s="13" t="s">
        <v>2277</v>
      </c>
      <c r="H7" s="13" t="s">
        <v>2908</v>
      </c>
      <c r="I7" s="13" t="s">
        <v>2888</v>
      </c>
      <c r="J7" s="13" t="s">
        <v>2851</v>
      </c>
      <c r="K7" s="13" t="s">
        <v>2764</v>
      </c>
      <c r="L7" s="18" t="s">
        <v>1722</v>
      </c>
      <c r="M7" s="18" t="s">
        <v>1561</v>
      </c>
      <c r="N7" s="13" t="s">
        <v>2915</v>
      </c>
      <c r="O7" s="18" t="s">
        <v>1895</v>
      </c>
      <c r="P7" s="13" t="s">
        <v>2620</v>
      </c>
      <c r="Q7" s="13" t="s">
        <v>2361</v>
      </c>
      <c r="R7" s="13" t="s">
        <v>2534</v>
      </c>
      <c r="S7" s="13" t="s">
        <v>2219</v>
      </c>
      <c r="T7" s="13" t="s">
        <v>2921</v>
      </c>
      <c r="U7" s="13"/>
      <c r="V7" s="13"/>
      <c r="W7" s="13"/>
      <c r="X7" s="13"/>
      <c r="Y7" s="229"/>
    </row>
    <row r="8" spans="1:25" x14ac:dyDescent="0.25">
      <c r="A8" s="59">
        <v>757</v>
      </c>
      <c r="B8" s="18"/>
      <c r="C8" s="18" t="s">
        <v>525</v>
      </c>
      <c r="D8" s="19"/>
      <c r="E8" s="247">
        <v>17</v>
      </c>
      <c r="F8" s="115">
        <v>371</v>
      </c>
      <c r="G8" s="20">
        <v>221</v>
      </c>
      <c r="H8" s="20">
        <v>315</v>
      </c>
      <c r="I8" s="20">
        <v>294</v>
      </c>
      <c r="J8" s="20">
        <v>216</v>
      </c>
      <c r="K8" s="20">
        <v>202</v>
      </c>
      <c r="L8" s="20">
        <v>216</v>
      </c>
      <c r="M8" s="20">
        <v>260</v>
      </c>
      <c r="N8" s="20">
        <v>128</v>
      </c>
      <c r="O8" s="20">
        <v>388</v>
      </c>
      <c r="P8" s="20"/>
      <c r="Q8" s="20"/>
      <c r="R8" s="20"/>
      <c r="S8" s="227"/>
      <c r="T8" s="227"/>
      <c r="U8" s="227">
        <v>776</v>
      </c>
      <c r="V8" s="227">
        <v>501</v>
      </c>
      <c r="W8" s="227">
        <v>778</v>
      </c>
      <c r="X8" s="227">
        <v>884</v>
      </c>
      <c r="Y8" s="232">
        <v>816</v>
      </c>
    </row>
    <row r="9" spans="1:25" x14ac:dyDescent="0.25">
      <c r="A9" s="59"/>
      <c r="B9" s="18"/>
      <c r="C9" s="18"/>
      <c r="D9" s="19"/>
      <c r="E9" s="130"/>
      <c r="F9" s="59" t="s">
        <v>1560</v>
      </c>
      <c r="G9" s="18" t="s">
        <v>1737</v>
      </c>
      <c r="H9" s="18" t="s">
        <v>1181</v>
      </c>
      <c r="I9" s="18" t="s">
        <v>1240</v>
      </c>
      <c r="J9" s="18" t="s">
        <v>1319</v>
      </c>
      <c r="K9" s="18" t="s">
        <v>1679</v>
      </c>
      <c r="L9" s="13" t="s">
        <v>2573</v>
      </c>
      <c r="M9" s="18" t="s">
        <v>526</v>
      </c>
      <c r="N9" s="13" t="s">
        <v>2916</v>
      </c>
      <c r="O9" s="18" t="s">
        <v>527</v>
      </c>
      <c r="P9" s="18"/>
      <c r="Q9" s="18"/>
      <c r="R9" s="18"/>
      <c r="S9" s="22"/>
      <c r="T9" s="22"/>
      <c r="U9" s="22" t="s">
        <v>1319</v>
      </c>
      <c r="V9" s="13" t="s">
        <v>2313</v>
      </c>
      <c r="W9" s="22" t="s">
        <v>1677</v>
      </c>
      <c r="X9" s="22" t="s">
        <v>1656</v>
      </c>
      <c r="Y9" s="230" t="s">
        <v>1410</v>
      </c>
    </row>
    <row r="10" spans="1:25" x14ac:dyDescent="0.25">
      <c r="A10" s="59">
        <v>758</v>
      </c>
      <c r="B10" s="18"/>
      <c r="C10" s="18" t="s">
        <v>528</v>
      </c>
      <c r="D10" s="19">
        <v>5002</v>
      </c>
      <c r="E10" s="247">
        <v>8</v>
      </c>
      <c r="F10" s="115">
        <v>417</v>
      </c>
      <c r="G10" s="20">
        <v>235</v>
      </c>
      <c r="H10" s="20">
        <v>276</v>
      </c>
      <c r="I10" s="20">
        <v>256</v>
      </c>
      <c r="J10" s="20">
        <v>340</v>
      </c>
      <c r="K10" s="20">
        <v>264</v>
      </c>
      <c r="L10" s="20">
        <v>268</v>
      </c>
      <c r="M10" s="20">
        <v>280</v>
      </c>
      <c r="N10" s="20">
        <v>129</v>
      </c>
      <c r="O10" s="20">
        <v>428</v>
      </c>
      <c r="P10" s="20">
        <v>359</v>
      </c>
      <c r="Q10" s="20">
        <v>431</v>
      </c>
      <c r="R10" s="20">
        <v>350</v>
      </c>
      <c r="S10" s="20">
        <v>436</v>
      </c>
      <c r="T10" s="20">
        <v>625</v>
      </c>
      <c r="U10" s="53">
        <v>548</v>
      </c>
      <c r="V10" s="53">
        <v>494</v>
      </c>
      <c r="W10" s="53">
        <v>572</v>
      </c>
      <c r="X10" s="53">
        <v>587</v>
      </c>
      <c r="Y10" s="231">
        <v>657</v>
      </c>
    </row>
    <row r="11" spans="1:25" x14ac:dyDescent="0.25">
      <c r="A11" s="59"/>
      <c r="B11" s="18"/>
      <c r="C11" s="18"/>
      <c r="D11" s="19"/>
      <c r="E11" s="130"/>
      <c r="F11" s="92" t="s">
        <v>2677</v>
      </c>
      <c r="G11" s="13" t="s">
        <v>2460</v>
      </c>
      <c r="H11" s="13" t="s">
        <v>2638</v>
      </c>
      <c r="I11" s="13" t="s">
        <v>2638</v>
      </c>
      <c r="J11" s="13" t="s">
        <v>2593</v>
      </c>
      <c r="K11" s="18" t="s">
        <v>1655</v>
      </c>
      <c r="L11" s="13" t="s">
        <v>2625</v>
      </c>
      <c r="M11" s="18" t="s">
        <v>1658</v>
      </c>
      <c r="N11" s="18" t="s">
        <v>529</v>
      </c>
      <c r="O11" s="18" t="s">
        <v>1304</v>
      </c>
      <c r="P11" s="13" t="s">
        <v>1136</v>
      </c>
      <c r="Q11" s="13" t="s">
        <v>2511</v>
      </c>
      <c r="R11" s="13" t="s">
        <v>1221</v>
      </c>
      <c r="S11" s="18" t="s">
        <v>2015</v>
      </c>
      <c r="T11" s="18" t="s">
        <v>1545</v>
      </c>
      <c r="U11" s="13" t="s">
        <v>2227</v>
      </c>
      <c r="V11" s="13" t="s">
        <v>2313</v>
      </c>
      <c r="W11" s="13" t="s">
        <v>1227</v>
      </c>
      <c r="X11" s="13" t="s">
        <v>1124</v>
      </c>
      <c r="Y11" s="229" t="s">
        <v>1987</v>
      </c>
    </row>
    <row r="12" spans="1:25" x14ac:dyDescent="0.25">
      <c r="A12" s="59">
        <v>759</v>
      </c>
      <c r="B12" s="18" t="s">
        <v>111</v>
      </c>
      <c r="C12" s="18" t="s">
        <v>530</v>
      </c>
      <c r="D12" s="19">
        <v>6002</v>
      </c>
      <c r="E12" s="130">
        <v>27</v>
      </c>
      <c r="F12" s="115">
        <v>61</v>
      </c>
      <c r="G12" s="20">
        <v>53</v>
      </c>
      <c r="H12" s="20">
        <v>41</v>
      </c>
      <c r="I12" s="20">
        <v>39</v>
      </c>
      <c r="J12" s="20">
        <v>29</v>
      </c>
      <c r="K12" s="20">
        <v>49</v>
      </c>
      <c r="L12" s="20">
        <v>69</v>
      </c>
      <c r="M12" s="20">
        <v>184</v>
      </c>
      <c r="N12" s="20">
        <v>18</v>
      </c>
      <c r="O12" s="20">
        <v>42</v>
      </c>
      <c r="P12" s="20">
        <v>46</v>
      </c>
      <c r="Q12" s="20">
        <v>59</v>
      </c>
      <c r="R12" s="20">
        <v>577</v>
      </c>
      <c r="S12" s="20">
        <v>156</v>
      </c>
      <c r="T12" s="20">
        <v>196</v>
      </c>
      <c r="U12" s="53">
        <v>324</v>
      </c>
      <c r="V12" s="53">
        <v>486</v>
      </c>
      <c r="W12" s="53">
        <v>168</v>
      </c>
      <c r="X12" s="53">
        <v>246</v>
      </c>
      <c r="Y12" s="231">
        <v>191</v>
      </c>
    </row>
    <row r="13" spans="1:25" ht="15.75" thickBot="1" x14ac:dyDescent="0.3">
      <c r="A13" s="59"/>
      <c r="B13" s="18"/>
      <c r="C13" s="18"/>
      <c r="D13" s="19"/>
      <c r="E13" s="130"/>
      <c r="F13" s="92" t="s">
        <v>2909</v>
      </c>
      <c r="G13" s="13" t="s">
        <v>2910</v>
      </c>
      <c r="H13" s="13" t="s">
        <v>2911</v>
      </c>
      <c r="I13" s="13" t="s">
        <v>2912</v>
      </c>
      <c r="J13" s="45">
        <v>24956</v>
      </c>
      <c r="K13" s="13" t="s">
        <v>2913</v>
      </c>
      <c r="L13" s="45">
        <v>29809</v>
      </c>
      <c r="M13" s="45">
        <v>30084</v>
      </c>
      <c r="N13" s="13" t="s">
        <v>2917</v>
      </c>
      <c r="O13" s="13" t="s">
        <v>2909</v>
      </c>
      <c r="P13" s="13" t="s">
        <v>2107</v>
      </c>
      <c r="Q13" s="45">
        <v>25015</v>
      </c>
      <c r="R13" s="13" t="s">
        <v>1130</v>
      </c>
      <c r="S13" s="40" t="s">
        <v>2218</v>
      </c>
      <c r="T13" s="25" t="s">
        <v>1283</v>
      </c>
      <c r="U13" s="52">
        <v>30754</v>
      </c>
      <c r="V13" s="52" t="s">
        <v>2275</v>
      </c>
      <c r="W13" s="52" t="s">
        <v>2559</v>
      </c>
      <c r="X13" s="52">
        <v>22918</v>
      </c>
      <c r="Y13" s="248" t="s">
        <v>2065</v>
      </c>
    </row>
    <row r="14" spans="1:25" x14ac:dyDescent="0.25">
      <c r="A14" s="59">
        <v>760</v>
      </c>
      <c r="B14" s="18" t="s">
        <v>478</v>
      </c>
      <c r="C14" s="18" t="s">
        <v>531</v>
      </c>
      <c r="D14" s="19">
        <v>6002</v>
      </c>
      <c r="E14" s="247">
        <v>12</v>
      </c>
      <c r="F14" s="115">
        <v>529</v>
      </c>
      <c r="G14" s="20">
        <v>562</v>
      </c>
      <c r="H14" s="20">
        <v>511</v>
      </c>
      <c r="I14" s="20">
        <v>537</v>
      </c>
      <c r="J14" s="20">
        <v>293</v>
      </c>
      <c r="K14" s="20">
        <v>528</v>
      </c>
      <c r="L14" s="20">
        <v>585</v>
      </c>
      <c r="M14" s="20">
        <v>584</v>
      </c>
      <c r="N14" s="20">
        <v>48</v>
      </c>
      <c r="O14" s="20">
        <v>568</v>
      </c>
      <c r="P14" s="20">
        <v>379</v>
      </c>
      <c r="Q14" s="20">
        <v>616</v>
      </c>
      <c r="R14" s="20">
        <v>79</v>
      </c>
      <c r="S14" s="20">
        <v>723</v>
      </c>
      <c r="T14" s="20">
        <v>596</v>
      </c>
      <c r="U14" s="53">
        <v>286</v>
      </c>
      <c r="V14" s="53">
        <v>1041</v>
      </c>
      <c r="W14" s="53">
        <v>363</v>
      </c>
      <c r="X14" s="53">
        <v>574</v>
      </c>
      <c r="Y14" s="231">
        <v>244</v>
      </c>
    </row>
    <row r="15" spans="1:25" x14ac:dyDescent="0.25">
      <c r="A15" s="59"/>
      <c r="B15" s="18"/>
      <c r="C15" s="18"/>
      <c r="D15" s="19"/>
      <c r="E15" s="130"/>
      <c r="F15" s="92" t="s">
        <v>2418</v>
      </c>
      <c r="G15" s="13" t="s">
        <v>2569</v>
      </c>
      <c r="H15" s="13" t="s">
        <v>2340</v>
      </c>
      <c r="I15" s="13" t="s">
        <v>2278</v>
      </c>
      <c r="J15" s="18" t="s">
        <v>532</v>
      </c>
      <c r="K15" s="13" t="s">
        <v>2245</v>
      </c>
      <c r="L15" s="18" t="s">
        <v>1170</v>
      </c>
      <c r="M15" s="18" t="s">
        <v>1672</v>
      </c>
      <c r="N15" s="13" t="s">
        <v>2918</v>
      </c>
      <c r="O15" s="18" t="s">
        <v>533</v>
      </c>
      <c r="P15" s="13" t="s">
        <v>1170</v>
      </c>
      <c r="Q15" s="13" t="s">
        <v>1650</v>
      </c>
      <c r="R15" s="45">
        <v>28047</v>
      </c>
      <c r="S15" s="18" t="s">
        <v>1294</v>
      </c>
      <c r="T15" s="13" t="s">
        <v>2625</v>
      </c>
      <c r="U15" s="13" t="s">
        <v>2502</v>
      </c>
      <c r="V15" s="13" t="s">
        <v>2626</v>
      </c>
      <c r="W15" s="13" t="s">
        <v>1020</v>
      </c>
      <c r="X15" s="13" t="s">
        <v>623</v>
      </c>
      <c r="Y15" s="229" t="s">
        <v>1258</v>
      </c>
    </row>
    <row r="16" spans="1:25" x14ac:dyDescent="0.25">
      <c r="A16" s="59">
        <v>928</v>
      </c>
      <c r="B16" s="18" t="s">
        <v>112</v>
      </c>
      <c r="C16" s="18" t="s">
        <v>534</v>
      </c>
      <c r="D16" s="19">
        <v>6002</v>
      </c>
      <c r="E16" s="247">
        <v>74</v>
      </c>
      <c r="F16" s="115">
        <v>407</v>
      </c>
      <c r="G16" s="20">
        <v>312</v>
      </c>
      <c r="H16" s="20">
        <v>198</v>
      </c>
      <c r="I16" s="20">
        <v>368</v>
      </c>
      <c r="J16" s="20">
        <v>65</v>
      </c>
      <c r="K16" s="20">
        <v>167</v>
      </c>
      <c r="L16" s="20">
        <v>206</v>
      </c>
      <c r="M16" s="20">
        <v>103</v>
      </c>
      <c r="N16" s="20">
        <v>34</v>
      </c>
      <c r="O16" s="20">
        <v>55</v>
      </c>
      <c r="P16" s="20">
        <v>393</v>
      </c>
      <c r="Q16" s="20">
        <v>83</v>
      </c>
      <c r="R16" s="20">
        <v>200</v>
      </c>
      <c r="S16" s="53"/>
      <c r="T16" s="53"/>
      <c r="U16" s="53">
        <v>225</v>
      </c>
      <c r="V16" s="53">
        <v>314</v>
      </c>
      <c r="W16" s="53">
        <v>286</v>
      </c>
      <c r="X16" s="53">
        <v>183</v>
      </c>
      <c r="Y16" s="231">
        <v>236</v>
      </c>
    </row>
    <row r="17" spans="1:25" x14ac:dyDescent="0.25">
      <c r="A17" s="59"/>
      <c r="B17" s="18"/>
      <c r="C17" s="18"/>
      <c r="D17" s="19"/>
      <c r="E17" s="130"/>
      <c r="F17" s="92" t="s">
        <v>2593</v>
      </c>
      <c r="G17" s="13" t="s">
        <v>2297</v>
      </c>
      <c r="H17" s="18" t="s">
        <v>1214</v>
      </c>
      <c r="I17" s="13" t="s">
        <v>2522</v>
      </c>
      <c r="J17" s="18" t="s">
        <v>1114</v>
      </c>
      <c r="K17" s="13" t="s">
        <v>2612</v>
      </c>
      <c r="L17" s="13" t="s">
        <v>2620</v>
      </c>
      <c r="M17" s="45">
        <v>34369</v>
      </c>
      <c r="N17" s="47" t="s">
        <v>2919</v>
      </c>
      <c r="O17" s="45">
        <v>29898</v>
      </c>
      <c r="P17" s="45">
        <v>26747</v>
      </c>
      <c r="Q17" s="13" t="s">
        <v>963</v>
      </c>
      <c r="R17" s="13" t="s">
        <v>2330</v>
      </c>
      <c r="S17" s="22"/>
      <c r="T17" s="22"/>
      <c r="U17" s="47">
        <v>24956</v>
      </c>
      <c r="V17" s="47" t="s">
        <v>2719</v>
      </c>
      <c r="W17" s="47" t="s">
        <v>1851</v>
      </c>
      <c r="X17" s="47">
        <v>23981</v>
      </c>
      <c r="Y17" s="249" t="s">
        <v>1251</v>
      </c>
    </row>
    <row r="18" spans="1:25" x14ac:dyDescent="0.25">
      <c r="A18" s="59">
        <v>955</v>
      </c>
      <c r="B18" s="18" t="s">
        <v>113</v>
      </c>
      <c r="C18" s="18" t="s">
        <v>535</v>
      </c>
      <c r="D18" s="19">
        <v>5002</v>
      </c>
      <c r="E18" s="130">
        <v>65</v>
      </c>
      <c r="F18" s="115">
        <v>322</v>
      </c>
      <c r="G18" s="20">
        <v>197</v>
      </c>
      <c r="H18" s="20">
        <v>269</v>
      </c>
      <c r="I18" s="20">
        <v>303</v>
      </c>
      <c r="J18" s="20">
        <v>290</v>
      </c>
      <c r="K18" s="20">
        <v>231</v>
      </c>
      <c r="L18" s="20">
        <v>203</v>
      </c>
      <c r="M18" s="20">
        <v>150</v>
      </c>
      <c r="N18" s="20">
        <v>136</v>
      </c>
      <c r="O18" s="20">
        <v>316</v>
      </c>
      <c r="P18" s="20">
        <v>305</v>
      </c>
      <c r="Q18" s="20">
        <v>313</v>
      </c>
      <c r="R18" s="20">
        <v>212</v>
      </c>
      <c r="S18" s="20">
        <v>530</v>
      </c>
      <c r="T18" s="20">
        <v>413</v>
      </c>
      <c r="U18" s="53">
        <v>413</v>
      </c>
      <c r="V18" s="53">
        <v>568</v>
      </c>
      <c r="W18" s="53">
        <v>348</v>
      </c>
      <c r="X18" s="53">
        <v>316</v>
      </c>
      <c r="Y18" s="231">
        <v>494</v>
      </c>
    </row>
    <row r="19" spans="1:25" x14ac:dyDescent="0.25">
      <c r="A19" s="59"/>
      <c r="B19" s="18"/>
      <c r="C19" s="18"/>
      <c r="D19" s="19"/>
      <c r="E19" s="130"/>
      <c r="F19" s="59" t="s">
        <v>1652</v>
      </c>
      <c r="G19" s="18" t="s">
        <v>1507</v>
      </c>
      <c r="H19" s="18" t="s">
        <v>1214</v>
      </c>
      <c r="I19" s="13" t="s">
        <v>2552</v>
      </c>
      <c r="J19" s="13" t="s">
        <v>2793</v>
      </c>
      <c r="K19" s="13" t="s">
        <v>2460</v>
      </c>
      <c r="L19" s="13" t="s">
        <v>2272</v>
      </c>
      <c r="M19" s="18" t="s">
        <v>1127</v>
      </c>
      <c r="N19" s="13" t="s">
        <v>2920</v>
      </c>
      <c r="O19" s="18" t="s">
        <v>1227</v>
      </c>
      <c r="P19" s="13" t="s">
        <v>2577</v>
      </c>
      <c r="Q19" s="45">
        <v>22642</v>
      </c>
      <c r="R19" s="13" t="s">
        <v>2108</v>
      </c>
      <c r="S19" s="13" t="s">
        <v>2217</v>
      </c>
      <c r="T19" s="18" t="s">
        <v>536</v>
      </c>
      <c r="U19" s="13" t="s">
        <v>2582</v>
      </c>
      <c r="V19" s="13" t="s">
        <v>1143</v>
      </c>
      <c r="W19" s="13" t="s">
        <v>956</v>
      </c>
      <c r="X19" s="13" t="s">
        <v>2196</v>
      </c>
      <c r="Y19" s="250" t="s">
        <v>2995</v>
      </c>
    </row>
    <row r="20" spans="1:25" x14ac:dyDescent="0.25">
      <c r="A20" s="59">
        <v>1226</v>
      </c>
      <c r="B20" s="18"/>
      <c r="C20" s="18" t="s">
        <v>537</v>
      </c>
      <c r="D20" s="19">
        <v>6002</v>
      </c>
      <c r="E20" s="130"/>
      <c r="F20" s="99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12"/>
      <c r="T20" s="12"/>
      <c r="U20" s="13"/>
      <c r="V20" s="13"/>
      <c r="W20" s="13"/>
      <c r="X20" s="13"/>
      <c r="Y20" s="229"/>
    </row>
    <row r="21" spans="1:25" ht="15.75" thickBot="1" x14ac:dyDescent="0.3">
      <c r="A21" s="97"/>
      <c r="B21" s="25"/>
      <c r="C21" s="25"/>
      <c r="D21" s="41"/>
      <c r="E21" s="131"/>
      <c r="F21" s="97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81"/>
      <c r="T21" s="81"/>
      <c r="U21" s="40"/>
      <c r="V21" s="40"/>
      <c r="W21" s="40"/>
      <c r="X21" s="40"/>
      <c r="Y21" s="233"/>
    </row>
  </sheetData>
  <mergeCells count="7">
    <mergeCell ref="F1:Y1"/>
    <mergeCell ref="F2:Y2"/>
    <mergeCell ref="E1:E3"/>
    <mergeCell ref="A1:A3"/>
    <mergeCell ref="C1:C3"/>
    <mergeCell ref="D1:D3"/>
    <mergeCell ref="B1:B3"/>
  </mergeCells>
  <phoneticPr fontId="0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5" orientation="portrait" r:id="rId1"/>
  <ignoredErrors>
    <ignoredError sqref="Y19" twoDigitTextYear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9"/>
  <sheetViews>
    <sheetView zoomScaleNormal="100" workbookViewId="0">
      <pane xSplit="5" ySplit="3" topLeftCell="F4" activePane="bottomRight" state="frozen"/>
      <selection pane="topRight" activeCell="F1" sqref="F1"/>
      <selection pane="bottomLeft" activeCell="A4" sqref="A4"/>
      <selection pane="bottomRight" activeCell="Z17" sqref="Z17"/>
    </sheetView>
  </sheetViews>
  <sheetFormatPr baseColWidth="10" defaultColWidth="9.140625" defaultRowHeight="15" x14ac:dyDescent="0.25"/>
  <cols>
    <col min="1" max="1" width="6.7109375" style="154" customWidth="1"/>
    <col min="2" max="2" width="7.85546875" style="154" hidden="1" customWidth="1"/>
    <col min="3" max="3" width="25.28515625" style="154" bestFit="1" customWidth="1"/>
    <col min="4" max="4" width="9.5703125" style="154" customWidth="1"/>
    <col min="5" max="5" width="11.140625" style="154" customWidth="1"/>
    <col min="6" max="7" width="5.85546875" style="154" customWidth="1"/>
    <col min="8" max="8" width="5.5703125" style="154" customWidth="1"/>
    <col min="9" max="9" width="5.85546875" style="154" customWidth="1"/>
    <col min="10" max="10" width="6.140625" style="154" customWidth="1"/>
    <col min="11" max="11" width="5.42578125" style="154" customWidth="1"/>
    <col min="12" max="14" width="5.85546875" style="154" customWidth="1"/>
    <col min="15" max="16" width="5.7109375" style="154" customWidth="1"/>
    <col min="17" max="19" width="5.85546875" style="154" customWidth="1"/>
    <col min="20" max="20" width="5.7109375" style="154" bestFit="1" customWidth="1"/>
    <col min="21" max="24" width="6.85546875" style="154" customWidth="1"/>
    <col min="25" max="16384" width="9.140625" style="154"/>
  </cols>
  <sheetData>
    <row r="1" spans="1:25" s="14" customFormat="1" ht="15.75" customHeight="1" x14ac:dyDescent="0.15">
      <c r="A1" s="373" t="s">
        <v>1106</v>
      </c>
      <c r="B1" s="375" t="s">
        <v>7</v>
      </c>
      <c r="C1" s="375" t="s">
        <v>1107</v>
      </c>
      <c r="D1" s="375" t="s">
        <v>1108</v>
      </c>
      <c r="E1" s="371" t="s">
        <v>476</v>
      </c>
      <c r="F1" s="357" t="s">
        <v>2180</v>
      </c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</row>
    <row r="2" spans="1:25" s="14" customFormat="1" ht="25.5" customHeight="1" x14ac:dyDescent="0.15">
      <c r="A2" s="374"/>
      <c r="B2" s="376"/>
      <c r="C2" s="376"/>
      <c r="D2" s="376"/>
      <c r="E2" s="372"/>
      <c r="F2" s="357" t="s">
        <v>461</v>
      </c>
      <c r="G2" s="358"/>
      <c r="H2" s="358"/>
      <c r="I2" s="358"/>
      <c r="J2" s="358"/>
      <c r="K2" s="358"/>
      <c r="L2" s="358"/>
      <c r="M2" s="358"/>
      <c r="N2" s="358"/>
      <c r="O2" s="358"/>
      <c r="P2" s="358"/>
      <c r="Q2" s="358"/>
      <c r="R2" s="358"/>
      <c r="S2" s="358"/>
      <c r="T2" s="358"/>
      <c r="U2" s="358"/>
      <c r="V2" s="358"/>
      <c r="W2" s="358"/>
      <c r="X2" s="358"/>
      <c r="Y2" s="358"/>
    </row>
    <row r="3" spans="1:25" s="14" customFormat="1" ht="8.25" x14ac:dyDescent="0.15">
      <c r="A3" s="374"/>
      <c r="B3" s="376"/>
      <c r="C3" s="376"/>
      <c r="D3" s="376"/>
      <c r="E3" s="372"/>
      <c r="F3" s="195">
        <v>1997</v>
      </c>
      <c r="G3" s="191">
        <v>1998</v>
      </c>
      <c r="H3" s="191">
        <v>1999</v>
      </c>
      <c r="I3" s="191">
        <v>2000</v>
      </c>
      <c r="J3" s="191">
        <v>2001</v>
      </c>
      <c r="K3" s="191">
        <v>2002</v>
      </c>
      <c r="L3" s="191">
        <v>2003</v>
      </c>
      <c r="M3" s="191">
        <v>2004</v>
      </c>
      <c r="N3" s="191">
        <v>2005</v>
      </c>
      <c r="O3" s="191">
        <v>2006</v>
      </c>
      <c r="P3" s="191">
        <v>2007</v>
      </c>
      <c r="Q3" s="191">
        <v>2008</v>
      </c>
      <c r="R3" s="191">
        <v>2009</v>
      </c>
      <c r="S3" s="191">
        <v>2010</v>
      </c>
      <c r="T3" s="191">
        <v>2011</v>
      </c>
      <c r="U3" s="191">
        <v>2012</v>
      </c>
      <c r="V3" s="191">
        <v>2013</v>
      </c>
      <c r="W3" s="191">
        <v>2014</v>
      </c>
      <c r="X3" s="191">
        <v>2015</v>
      </c>
      <c r="Y3" s="235">
        <v>2016</v>
      </c>
    </row>
    <row r="4" spans="1:25" ht="15" customHeight="1" x14ac:dyDescent="0.25">
      <c r="A4" s="59">
        <v>486</v>
      </c>
      <c r="B4" s="18" t="s">
        <v>86</v>
      </c>
      <c r="C4" s="18" t="s">
        <v>538</v>
      </c>
      <c r="D4" s="18">
        <v>2513</v>
      </c>
      <c r="E4" s="19">
        <v>51</v>
      </c>
      <c r="F4" s="115">
        <v>2905</v>
      </c>
      <c r="G4" s="20">
        <v>3121</v>
      </c>
      <c r="H4" s="20">
        <v>2941</v>
      </c>
      <c r="I4" s="20">
        <v>2597</v>
      </c>
      <c r="J4" s="20">
        <v>3340</v>
      </c>
      <c r="K4" s="20">
        <v>2992</v>
      </c>
      <c r="L4" s="20">
        <v>2960</v>
      </c>
      <c r="M4" s="20">
        <v>3243</v>
      </c>
      <c r="N4" s="20">
        <v>3198</v>
      </c>
      <c r="O4" s="20">
        <v>3286</v>
      </c>
      <c r="P4" s="20">
        <v>3910</v>
      </c>
      <c r="Q4" s="20">
        <v>3590</v>
      </c>
      <c r="R4" s="20">
        <v>3588</v>
      </c>
      <c r="S4" s="20">
        <v>8004</v>
      </c>
      <c r="T4" s="20">
        <v>3540</v>
      </c>
      <c r="U4" s="20">
        <v>3853</v>
      </c>
      <c r="V4" s="20">
        <v>3839</v>
      </c>
      <c r="W4" s="53">
        <v>5480</v>
      </c>
      <c r="X4" s="53">
        <v>5253</v>
      </c>
      <c r="Y4" s="231">
        <v>4321</v>
      </c>
    </row>
    <row r="5" spans="1:25" x14ac:dyDescent="0.25">
      <c r="A5" s="59"/>
      <c r="B5" s="18"/>
      <c r="C5" s="18"/>
      <c r="D5" s="18"/>
      <c r="E5" s="19"/>
      <c r="F5" s="92" t="s">
        <v>2332</v>
      </c>
      <c r="G5" s="13" t="s">
        <v>2580</v>
      </c>
      <c r="H5" s="13" t="s">
        <v>2694</v>
      </c>
      <c r="I5" s="13" t="s">
        <v>2272</v>
      </c>
      <c r="J5" s="18" t="s">
        <v>539</v>
      </c>
      <c r="K5" s="13" t="s">
        <v>2694</v>
      </c>
      <c r="L5" s="13" t="s">
        <v>2696</v>
      </c>
      <c r="M5" s="13" t="s">
        <v>2420</v>
      </c>
      <c r="N5" s="13" t="s">
        <v>2579</v>
      </c>
      <c r="O5" s="13" t="s">
        <v>2673</v>
      </c>
      <c r="P5" s="13" t="s">
        <v>2579</v>
      </c>
      <c r="Q5" s="13" t="s">
        <v>2462</v>
      </c>
      <c r="R5" s="13" t="s">
        <v>2461</v>
      </c>
      <c r="S5" s="13" t="s">
        <v>2227</v>
      </c>
      <c r="T5" s="13" t="s">
        <v>2527</v>
      </c>
      <c r="U5" s="13" t="s">
        <v>2382</v>
      </c>
      <c r="V5" s="13" t="s">
        <v>2696</v>
      </c>
      <c r="W5" s="13" t="s">
        <v>1306</v>
      </c>
      <c r="X5" s="13" t="s">
        <v>2510</v>
      </c>
      <c r="Y5" s="229" t="s">
        <v>2504</v>
      </c>
    </row>
    <row r="6" spans="1:25" x14ac:dyDescent="0.25">
      <c r="A6" s="59">
        <v>487</v>
      </c>
      <c r="B6" s="18"/>
      <c r="C6" s="18" t="s">
        <v>541</v>
      </c>
      <c r="D6" s="18">
        <v>2310</v>
      </c>
      <c r="E6" s="19">
        <v>36</v>
      </c>
      <c r="F6" s="115">
        <v>1857</v>
      </c>
      <c r="G6" s="20">
        <v>1935</v>
      </c>
      <c r="H6" s="20">
        <v>1989</v>
      </c>
      <c r="I6" s="20">
        <v>2139</v>
      </c>
      <c r="J6" s="20">
        <v>2023</v>
      </c>
      <c r="K6" s="20">
        <v>1889</v>
      </c>
      <c r="L6" s="20">
        <v>2069</v>
      </c>
      <c r="M6" s="18">
        <v>201</v>
      </c>
      <c r="N6" s="20">
        <v>2105</v>
      </c>
      <c r="O6" s="20">
        <v>4435</v>
      </c>
      <c r="P6" s="20">
        <v>2373</v>
      </c>
      <c r="Q6" s="20">
        <v>2176</v>
      </c>
      <c r="R6" s="20">
        <v>2683</v>
      </c>
      <c r="S6" s="20">
        <v>5404</v>
      </c>
      <c r="T6" s="20">
        <v>2530</v>
      </c>
      <c r="U6" s="20">
        <v>2129</v>
      </c>
      <c r="V6" s="20">
        <v>2456</v>
      </c>
      <c r="W6" s="53">
        <v>2879</v>
      </c>
      <c r="X6" s="53">
        <v>3068</v>
      </c>
      <c r="Y6" s="231">
        <v>2772</v>
      </c>
    </row>
    <row r="7" spans="1:25" x14ac:dyDescent="0.25">
      <c r="A7" s="59"/>
      <c r="B7" s="18"/>
      <c r="C7" s="18"/>
      <c r="D7" s="18"/>
      <c r="E7" s="19"/>
      <c r="F7" s="92" t="s">
        <v>2384</v>
      </c>
      <c r="G7" s="13" t="s">
        <v>2298</v>
      </c>
      <c r="H7" s="13" t="s">
        <v>2618</v>
      </c>
      <c r="I7" s="18" t="s">
        <v>1212</v>
      </c>
      <c r="J7" s="13" t="s">
        <v>2226</v>
      </c>
      <c r="K7" s="13" t="s">
        <v>2456</v>
      </c>
      <c r="L7" s="18" t="s">
        <v>1663</v>
      </c>
      <c r="M7" s="13" t="s">
        <v>2239</v>
      </c>
      <c r="N7" s="18" t="s">
        <v>1720</v>
      </c>
      <c r="O7" s="18" t="s">
        <v>1288</v>
      </c>
      <c r="P7" s="18" t="s">
        <v>1288</v>
      </c>
      <c r="Q7" s="18" t="s">
        <v>1824</v>
      </c>
      <c r="R7" s="18" t="s">
        <v>1709</v>
      </c>
      <c r="S7" s="18" t="s">
        <v>1235</v>
      </c>
      <c r="T7" s="18" t="s">
        <v>1244</v>
      </c>
      <c r="U7" s="13" t="s">
        <v>1287</v>
      </c>
      <c r="V7" s="13" t="s">
        <v>2509</v>
      </c>
      <c r="W7" s="13" t="s">
        <v>2367</v>
      </c>
      <c r="X7" s="13" t="s">
        <v>2296</v>
      </c>
      <c r="Y7" s="229" t="s">
        <v>2298</v>
      </c>
    </row>
    <row r="8" spans="1:25" x14ac:dyDescent="0.25">
      <c r="A8" s="59">
        <v>488</v>
      </c>
      <c r="B8" s="18"/>
      <c r="C8" s="18" t="s">
        <v>542</v>
      </c>
      <c r="D8" s="18"/>
      <c r="E8" s="19">
        <v>7</v>
      </c>
      <c r="F8" s="115">
        <v>3247</v>
      </c>
      <c r="G8" s="20">
        <v>3302</v>
      </c>
      <c r="H8" s="20">
        <v>3318</v>
      </c>
      <c r="I8" s="20">
        <v>3218</v>
      </c>
      <c r="J8" s="20">
        <v>3269</v>
      </c>
      <c r="K8" s="20">
        <v>3376</v>
      </c>
      <c r="L8" s="20">
        <v>3543</v>
      </c>
      <c r="M8" s="20">
        <v>1302</v>
      </c>
      <c r="N8" s="20">
        <v>2981</v>
      </c>
      <c r="O8" s="20">
        <v>3446</v>
      </c>
      <c r="P8" s="20">
        <v>3926</v>
      </c>
      <c r="Q8" s="20">
        <v>3639</v>
      </c>
      <c r="R8" s="20">
        <v>3336</v>
      </c>
      <c r="S8" s="20">
        <v>4265</v>
      </c>
      <c r="T8" s="13"/>
      <c r="U8" s="13"/>
      <c r="V8" s="13"/>
      <c r="W8" s="13"/>
      <c r="X8" s="13"/>
      <c r="Y8" s="229"/>
    </row>
    <row r="9" spans="1:25" x14ac:dyDescent="0.25">
      <c r="A9" s="59"/>
      <c r="B9" s="18"/>
      <c r="C9" s="18"/>
      <c r="D9" s="18"/>
      <c r="E9" s="19"/>
      <c r="F9" s="92" t="s">
        <v>2591</v>
      </c>
      <c r="G9" s="13" t="s">
        <v>2591</v>
      </c>
      <c r="H9" s="13" t="s">
        <v>2352</v>
      </c>
      <c r="I9" s="13" t="s">
        <v>2478</v>
      </c>
      <c r="J9" s="13" t="s">
        <v>2418</v>
      </c>
      <c r="K9" s="13" t="s">
        <v>2646</v>
      </c>
      <c r="L9" s="18" t="s">
        <v>1206</v>
      </c>
      <c r="M9" s="13" t="s">
        <v>2322</v>
      </c>
      <c r="N9" s="18" t="s">
        <v>1783</v>
      </c>
      <c r="O9" s="18" t="s">
        <v>1691</v>
      </c>
      <c r="P9" s="18" t="s">
        <v>1720</v>
      </c>
      <c r="Q9" s="18" t="s">
        <v>1233</v>
      </c>
      <c r="R9" s="18" t="s">
        <v>1249</v>
      </c>
      <c r="S9" s="18" t="s">
        <v>1286</v>
      </c>
      <c r="T9" s="13"/>
      <c r="U9" s="13"/>
      <c r="V9" s="13"/>
      <c r="W9" s="13"/>
      <c r="X9" s="13"/>
      <c r="Y9" s="229"/>
    </row>
    <row r="10" spans="1:25" x14ac:dyDescent="0.25">
      <c r="A10" s="59">
        <v>489</v>
      </c>
      <c r="B10" s="18"/>
      <c r="C10" s="18" t="s">
        <v>543</v>
      </c>
      <c r="D10" s="18"/>
      <c r="E10" s="19">
        <v>65</v>
      </c>
      <c r="F10" s="59">
        <v>957</v>
      </c>
      <c r="G10" s="18">
        <v>902</v>
      </c>
      <c r="H10" s="18">
        <v>797</v>
      </c>
      <c r="I10" s="18">
        <v>777</v>
      </c>
      <c r="J10" s="18">
        <v>806</v>
      </c>
      <c r="K10" s="18">
        <v>836</v>
      </c>
      <c r="L10" s="18">
        <v>950</v>
      </c>
      <c r="M10" s="20">
        <v>1244</v>
      </c>
      <c r="N10" s="18">
        <v>803</v>
      </c>
      <c r="O10" s="20">
        <v>1733</v>
      </c>
      <c r="P10" s="18"/>
      <c r="Q10" s="18"/>
      <c r="R10" s="20">
        <v>1268</v>
      </c>
      <c r="S10" s="13"/>
      <c r="T10" s="13"/>
      <c r="U10" s="13"/>
      <c r="V10" s="13"/>
      <c r="W10" s="13"/>
      <c r="X10" s="13"/>
      <c r="Y10" s="229"/>
    </row>
    <row r="11" spans="1:25" x14ac:dyDescent="0.25">
      <c r="A11" s="59"/>
      <c r="B11" s="18"/>
      <c r="C11" s="18"/>
      <c r="D11" s="18"/>
      <c r="E11" s="19"/>
      <c r="F11" s="92" t="s">
        <v>2498</v>
      </c>
      <c r="G11" s="13" t="s">
        <v>2406</v>
      </c>
      <c r="H11" s="13" t="s">
        <v>2252</v>
      </c>
      <c r="I11" s="13" t="s">
        <v>2547</v>
      </c>
      <c r="J11" s="13" t="s">
        <v>2599</v>
      </c>
      <c r="K11" s="13" t="s">
        <v>2599</v>
      </c>
      <c r="L11" s="18" t="s">
        <v>1266</v>
      </c>
      <c r="M11" s="13" t="s">
        <v>2344</v>
      </c>
      <c r="N11" s="18" t="s">
        <v>1346</v>
      </c>
      <c r="O11" s="18" t="s">
        <v>1786</v>
      </c>
      <c r="P11" s="18"/>
      <c r="Q11" s="18"/>
      <c r="R11" s="18" t="s">
        <v>1670</v>
      </c>
      <c r="S11" s="13"/>
      <c r="T11" s="13"/>
      <c r="U11" s="13"/>
      <c r="V11" s="13"/>
      <c r="W11" s="13"/>
      <c r="X11" s="13"/>
      <c r="Y11" s="229"/>
    </row>
    <row r="12" spans="1:25" x14ac:dyDescent="0.25">
      <c r="A12" s="59">
        <v>490</v>
      </c>
      <c r="B12" s="18"/>
      <c r="C12" s="18" t="s">
        <v>544</v>
      </c>
      <c r="D12" s="18">
        <v>2103</v>
      </c>
      <c r="E12" s="19">
        <v>10</v>
      </c>
      <c r="F12" s="115">
        <v>7714</v>
      </c>
      <c r="G12" s="20">
        <v>8629</v>
      </c>
      <c r="H12" s="20">
        <v>8722</v>
      </c>
      <c r="I12" s="20">
        <v>8317</v>
      </c>
      <c r="J12" s="20">
        <v>8169</v>
      </c>
      <c r="K12" s="20">
        <v>8556</v>
      </c>
      <c r="L12" s="20">
        <v>8599</v>
      </c>
      <c r="M12" s="20">
        <v>9954</v>
      </c>
      <c r="N12" s="20">
        <v>7648</v>
      </c>
      <c r="O12" s="20">
        <v>8357</v>
      </c>
      <c r="P12" s="20">
        <v>9428</v>
      </c>
      <c r="Q12" s="20">
        <v>8540</v>
      </c>
      <c r="R12" s="20">
        <v>9087</v>
      </c>
      <c r="S12" s="20">
        <v>14774</v>
      </c>
      <c r="T12" s="20">
        <v>9552</v>
      </c>
      <c r="U12" s="20">
        <v>10377</v>
      </c>
      <c r="V12" s="20">
        <v>10283</v>
      </c>
      <c r="W12" s="53">
        <v>10746</v>
      </c>
      <c r="X12" s="53">
        <v>12111</v>
      </c>
      <c r="Y12" s="231">
        <v>11179</v>
      </c>
    </row>
    <row r="13" spans="1:25" x14ac:dyDescent="0.25">
      <c r="A13" s="59"/>
      <c r="B13" s="18"/>
      <c r="C13" s="18"/>
      <c r="D13" s="18"/>
      <c r="E13" s="19"/>
      <c r="F13" s="59" t="s">
        <v>492</v>
      </c>
      <c r="G13" s="18" t="s">
        <v>1350</v>
      </c>
      <c r="H13" s="18" t="s">
        <v>1509</v>
      </c>
      <c r="I13" s="18" t="s">
        <v>1521</v>
      </c>
      <c r="J13" s="18" t="s">
        <v>1335</v>
      </c>
      <c r="K13" s="18" t="s">
        <v>1349</v>
      </c>
      <c r="L13" s="18" t="s">
        <v>2005</v>
      </c>
      <c r="M13" s="18" t="s">
        <v>1335</v>
      </c>
      <c r="N13" s="18" t="s">
        <v>545</v>
      </c>
      <c r="O13" s="18" t="s">
        <v>1349</v>
      </c>
      <c r="P13" s="18" t="s">
        <v>546</v>
      </c>
      <c r="Q13" s="18" t="s">
        <v>1722</v>
      </c>
      <c r="R13" s="18" t="s">
        <v>1350</v>
      </c>
      <c r="S13" s="13" t="s">
        <v>1313</v>
      </c>
      <c r="T13" s="18" t="s">
        <v>1668</v>
      </c>
      <c r="U13" s="13" t="s">
        <v>1891</v>
      </c>
      <c r="V13" s="13" t="s">
        <v>1165</v>
      </c>
      <c r="W13" s="13" t="s">
        <v>1248</v>
      </c>
      <c r="X13" s="13" t="s">
        <v>1248</v>
      </c>
      <c r="Y13" s="229" t="s">
        <v>1721</v>
      </c>
    </row>
    <row r="14" spans="1:25" x14ac:dyDescent="0.25">
      <c r="A14" s="59">
        <v>491</v>
      </c>
      <c r="B14" s="18" t="s">
        <v>114</v>
      </c>
      <c r="C14" s="18" t="s">
        <v>547</v>
      </c>
      <c r="D14" s="18">
        <v>2103</v>
      </c>
      <c r="E14" s="19">
        <v>42</v>
      </c>
      <c r="F14" s="115">
        <v>1797</v>
      </c>
      <c r="G14" s="20">
        <v>2323</v>
      </c>
      <c r="H14" s="20">
        <v>1993</v>
      </c>
      <c r="I14" s="20">
        <v>1885</v>
      </c>
      <c r="J14" s="20">
        <v>2002</v>
      </c>
      <c r="K14" s="20">
        <v>2027</v>
      </c>
      <c r="L14" s="20">
        <v>2211</v>
      </c>
      <c r="M14" s="20">
        <v>3510</v>
      </c>
      <c r="N14" s="20">
        <v>2401</v>
      </c>
      <c r="O14" s="20">
        <v>4188</v>
      </c>
      <c r="P14" s="20">
        <v>2440</v>
      </c>
      <c r="Q14" s="20">
        <v>2061</v>
      </c>
      <c r="R14" s="20">
        <v>2806</v>
      </c>
      <c r="S14" s="20">
        <v>4366</v>
      </c>
      <c r="T14" s="20">
        <v>2918</v>
      </c>
      <c r="U14" s="20">
        <v>2671</v>
      </c>
      <c r="V14" s="20">
        <v>3264</v>
      </c>
      <c r="W14" s="53">
        <v>3874</v>
      </c>
      <c r="X14" s="53">
        <v>3694</v>
      </c>
      <c r="Y14" s="231">
        <v>3509</v>
      </c>
    </row>
    <row r="15" spans="1:25" x14ac:dyDescent="0.25">
      <c r="A15" s="59"/>
      <c r="B15" s="18"/>
      <c r="C15" s="18"/>
      <c r="D15" s="18"/>
      <c r="E15" s="19"/>
      <c r="F15" s="59" t="s">
        <v>548</v>
      </c>
      <c r="G15" s="18" t="s">
        <v>1206</v>
      </c>
      <c r="H15" s="18" t="s">
        <v>549</v>
      </c>
      <c r="I15" s="18" t="s">
        <v>1864</v>
      </c>
      <c r="J15" s="18" t="s">
        <v>1735</v>
      </c>
      <c r="K15" s="18" t="s">
        <v>1187</v>
      </c>
      <c r="L15" s="18" t="s">
        <v>548</v>
      </c>
      <c r="M15" s="18" t="s">
        <v>1689</v>
      </c>
      <c r="N15" s="18" t="s">
        <v>1187</v>
      </c>
      <c r="O15" s="18" t="s">
        <v>1358</v>
      </c>
      <c r="P15" s="18" t="s">
        <v>550</v>
      </c>
      <c r="Q15" s="18" t="s">
        <v>551</v>
      </c>
      <c r="R15" s="18" t="s">
        <v>1675</v>
      </c>
      <c r="S15" s="18" t="s">
        <v>1889</v>
      </c>
      <c r="T15" s="13" t="s">
        <v>1667</v>
      </c>
      <c r="U15" s="13" t="s">
        <v>1249</v>
      </c>
      <c r="V15" s="13" t="s">
        <v>1524</v>
      </c>
      <c r="W15" s="13" t="s">
        <v>1823</v>
      </c>
      <c r="X15" s="13" t="s">
        <v>2669</v>
      </c>
      <c r="Y15" s="229" t="s">
        <v>2632</v>
      </c>
    </row>
    <row r="16" spans="1:25" x14ac:dyDescent="0.25">
      <c r="A16" s="59">
        <v>492</v>
      </c>
      <c r="B16" s="18" t="s">
        <v>115</v>
      </c>
      <c r="C16" s="18" t="s">
        <v>552</v>
      </c>
      <c r="D16" s="18">
        <v>9004</v>
      </c>
      <c r="E16" s="19">
        <v>30</v>
      </c>
      <c r="F16" s="115">
        <v>1242</v>
      </c>
      <c r="G16" s="20">
        <v>1433</v>
      </c>
      <c r="H16" s="20">
        <v>1319</v>
      </c>
      <c r="I16" s="20">
        <v>1741</v>
      </c>
      <c r="J16" s="20">
        <v>1553</v>
      </c>
      <c r="K16" s="20">
        <v>1526</v>
      </c>
      <c r="L16" s="20">
        <v>1658</v>
      </c>
      <c r="M16" s="20">
        <v>2713</v>
      </c>
      <c r="N16" s="20">
        <v>1384</v>
      </c>
      <c r="O16" s="20">
        <v>2998</v>
      </c>
      <c r="P16" s="20">
        <v>3296</v>
      </c>
      <c r="Q16" s="20">
        <v>1678</v>
      </c>
      <c r="R16" s="20">
        <v>2455</v>
      </c>
      <c r="S16" s="20">
        <v>5567</v>
      </c>
      <c r="T16" s="20">
        <v>1761</v>
      </c>
      <c r="U16" s="20">
        <v>1254</v>
      </c>
      <c r="V16" s="20">
        <v>4029</v>
      </c>
      <c r="W16" s="53">
        <v>2025</v>
      </c>
      <c r="X16" s="53">
        <v>2082</v>
      </c>
      <c r="Y16" s="231">
        <v>4122</v>
      </c>
    </row>
    <row r="17" spans="1:26" x14ac:dyDescent="0.25">
      <c r="A17" s="59"/>
      <c r="B17" s="18"/>
      <c r="C17" s="18"/>
      <c r="D17" s="18"/>
      <c r="E17" s="19"/>
      <c r="F17" s="59" t="s">
        <v>1694</v>
      </c>
      <c r="G17" s="18" t="s">
        <v>1663</v>
      </c>
      <c r="H17" s="18" t="s">
        <v>1864</v>
      </c>
      <c r="I17" s="13" t="s">
        <v>2517</v>
      </c>
      <c r="J17" s="13" t="s">
        <v>2478</v>
      </c>
      <c r="K17" s="18" t="s">
        <v>1584</v>
      </c>
      <c r="L17" s="13" t="s">
        <v>2568</v>
      </c>
      <c r="M17" s="18" t="s">
        <v>1982</v>
      </c>
      <c r="N17" s="18" t="s">
        <v>1207</v>
      </c>
      <c r="O17" s="13" t="s">
        <v>2339</v>
      </c>
      <c r="P17" s="18" t="s">
        <v>1299</v>
      </c>
      <c r="Q17" s="13" t="s">
        <v>2284</v>
      </c>
      <c r="R17" s="18" t="s">
        <v>1330</v>
      </c>
      <c r="S17" s="18" t="s">
        <v>1742</v>
      </c>
      <c r="T17" s="13" t="s">
        <v>2431</v>
      </c>
      <c r="U17" s="13" t="s">
        <v>1316</v>
      </c>
      <c r="V17" s="13" t="s">
        <v>816</v>
      </c>
      <c r="W17" s="13" t="s">
        <v>1345</v>
      </c>
      <c r="X17" s="13" t="s">
        <v>1214</v>
      </c>
      <c r="Y17" s="229" t="s">
        <v>661</v>
      </c>
    </row>
    <row r="18" spans="1:26" x14ac:dyDescent="0.25">
      <c r="A18" s="59">
        <v>494</v>
      </c>
      <c r="B18" s="18"/>
      <c r="C18" s="18" t="s">
        <v>553</v>
      </c>
      <c r="D18" s="18"/>
      <c r="E18" s="19">
        <v>5</v>
      </c>
      <c r="F18" s="115">
        <v>4461</v>
      </c>
      <c r="G18" s="20">
        <v>3994</v>
      </c>
      <c r="H18" s="20">
        <v>4121</v>
      </c>
      <c r="I18" s="20">
        <v>3191</v>
      </c>
      <c r="J18" s="20">
        <v>4274</v>
      </c>
      <c r="K18" s="20">
        <v>4205</v>
      </c>
      <c r="L18" s="20">
        <v>4304</v>
      </c>
      <c r="M18" s="20">
        <v>4693</v>
      </c>
      <c r="N18" s="20">
        <v>3428</v>
      </c>
      <c r="O18" s="20">
        <v>4299</v>
      </c>
      <c r="P18" s="20">
        <v>4548</v>
      </c>
      <c r="Q18" s="20">
        <v>4565</v>
      </c>
      <c r="R18" s="20">
        <v>4447</v>
      </c>
      <c r="S18" s="20">
        <v>8255</v>
      </c>
      <c r="T18" s="20">
        <v>5564</v>
      </c>
      <c r="U18" s="20">
        <v>5646</v>
      </c>
      <c r="V18" s="20">
        <v>5600</v>
      </c>
      <c r="W18" s="53">
        <v>7350</v>
      </c>
      <c r="X18" s="53">
        <v>6475</v>
      </c>
      <c r="Y18" s="231">
        <v>7146</v>
      </c>
    </row>
    <row r="19" spans="1:26" x14ac:dyDescent="0.25">
      <c r="A19" s="59"/>
      <c r="B19" s="18"/>
      <c r="C19" s="18"/>
      <c r="D19" s="18"/>
      <c r="E19" s="19"/>
      <c r="F19" s="92" t="s">
        <v>2325</v>
      </c>
      <c r="G19" s="13" t="s">
        <v>2406</v>
      </c>
      <c r="H19" s="13" t="s">
        <v>2337</v>
      </c>
      <c r="I19" s="13" t="s">
        <v>2329</v>
      </c>
      <c r="J19" s="13" t="s">
        <v>2325</v>
      </c>
      <c r="K19" s="13" t="s">
        <v>2512</v>
      </c>
      <c r="L19" s="13" t="s">
        <v>2366</v>
      </c>
      <c r="M19" s="13" t="s">
        <v>2266</v>
      </c>
      <c r="N19" s="13" t="s">
        <v>2588</v>
      </c>
      <c r="O19" s="13" t="s">
        <v>2337</v>
      </c>
      <c r="P19" s="18" t="s">
        <v>1654</v>
      </c>
      <c r="Q19" s="13" t="s">
        <v>2554</v>
      </c>
      <c r="R19" s="13" t="s">
        <v>2591</v>
      </c>
      <c r="S19" s="13" t="s">
        <v>2296</v>
      </c>
      <c r="T19" s="13" t="s">
        <v>2302</v>
      </c>
      <c r="U19" s="13" t="s">
        <v>2521</v>
      </c>
      <c r="V19" s="13" t="s">
        <v>2521</v>
      </c>
      <c r="W19" s="13" t="s">
        <v>2226</v>
      </c>
      <c r="X19" s="13" t="s">
        <v>2418</v>
      </c>
      <c r="Y19" s="229" t="s">
        <v>2273</v>
      </c>
    </row>
    <row r="20" spans="1:26" x14ac:dyDescent="0.25">
      <c r="A20" s="59">
        <v>495</v>
      </c>
      <c r="B20" s="18"/>
      <c r="C20" s="18" t="s">
        <v>554</v>
      </c>
      <c r="D20" s="18">
        <v>7402</v>
      </c>
      <c r="E20" s="19">
        <v>15</v>
      </c>
      <c r="F20" s="115">
        <v>2400</v>
      </c>
      <c r="G20" s="20">
        <v>2277</v>
      </c>
      <c r="H20" s="20">
        <v>2421</v>
      </c>
      <c r="I20" s="20">
        <v>2107</v>
      </c>
      <c r="J20" s="20">
        <v>2230</v>
      </c>
      <c r="K20" s="20">
        <v>2320</v>
      </c>
      <c r="L20" s="20">
        <v>1520</v>
      </c>
      <c r="M20" s="20">
        <v>2573</v>
      </c>
      <c r="N20" s="20">
        <v>2206</v>
      </c>
      <c r="O20" s="20">
        <v>5297</v>
      </c>
      <c r="P20" s="20">
        <v>3095</v>
      </c>
      <c r="Q20" s="20">
        <v>2403</v>
      </c>
      <c r="R20" s="20">
        <v>2992</v>
      </c>
      <c r="S20" s="20">
        <v>6429</v>
      </c>
      <c r="T20" s="20">
        <v>2939</v>
      </c>
      <c r="U20" s="20">
        <v>3316</v>
      </c>
      <c r="V20" s="20">
        <v>4315</v>
      </c>
      <c r="W20" s="53">
        <v>3910</v>
      </c>
      <c r="X20" s="53">
        <v>4447</v>
      </c>
      <c r="Y20" s="231">
        <v>4099</v>
      </c>
    </row>
    <row r="21" spans="1:26" x14ac:dyDescent="0.25">
      <c r="A21" s="59"/>
      <c r="B21" s="18"/>
      <c r="C21" s="18"/>
      <c r="D21" s="18"/>
      <c r="E21" s="19"/>
      <c r="F21" s="92" t="s">
        <v>2498</v>
      </c>
      <c r="G21" s="18" t="s">
        <v>1663</v>
      </c>
      <c r="H21" s="13" t="s">
        <v>2399</v>
      </c>
      <c r="I21" s="13" t="s">
        <v>2599</v>
      </c>
      <c r="J21" s="13" t="s">
        <v>2267</v>
      </c>
      <c r="K21" s="13" t="s">
        <v>2517</v>
      </c>
      <c r="L21" s="13" t="s">
        <v>2478</v>
      </c>
      <c r="M21" s="18" t="s">
        <v>1663</v>
      </c>
      <c r="N21" s="18" t="s">
        <v>1234</v>
      </c>
      <c r="O21" s="13" t="s">
        <v>2599</v>
      </c>
      <c r="P21" s="13" t="s">
        <v>2522</v>
      </c>
      <c r="Q21" s="13" t="s">
        <v>2599</v>
      </c>
      <c r="R21" s="18" t="s">
        <v>1170</v>
      </c>
      <c r="S21" s="13" t="s">
        <v>2294</v>
      </c>
      <c r="T21" s="13" t="s">
        <v>2468</v>
      </c>
      <c r="U21" s="13" t="s">
        <v>2522</v>
      </c>
      <c r="V21" s="13" t="s">
        <v>2268</v>
      </c>
      <c r="W21" s="13" t="s">
        <v>2468</v>
      </c>
      <c r="X21" s="13" t="s">
        <v>2301</v>
      </c>
      <c r="Y21" s="229" t="s">
        <v>2513</v>
      </c>
    </row>
    <row r="22" spans="1:26" x14ac:dyDescent="0.25">
      <c r="A22" s="59">
        <v>496</v>
      </c>
      <c r="B22" s="18" t="s">
        <v>116</v>
      </c>
      <c r="C22" s="18" t="s">
        <v>555</v>
      </c>
      <c r="D22" s="18">
        <v>2514</v>
      </c>
      <c r="E22" s="19">
        <v>23</v>
      </c>
      <c r="F22" s="115">
        <v>1874</v>
      </c>
      <c r="G22" s="20">
        <v>1936</v>
      </c>
      <c r="H22" s="20">
        <v>1918</v>
      </c>
      <c r="I22" s="20">
        <v>1682</v>
      </c>
      <c r="J22" s="20">
        <v>1747</v>
      </c>
      <c r="K22" s="20">
        <v>1824</v>
      </c>
      <c r="L22" s="20">
        <v>1932</v>
      </c>
      <c r="M22" s="20">
        <v>2321</v>
      </c>
      <c r="N22" s="20">
        <v>1981</v>
      </c>
      <c r="O22" s="20">
        <v>2164</v>
      </c>
      <c r="P22" s="20">
        <v>2437</v>
      </c>
      <c r="Q22" s="20">
        <v>2238</v>
      </c>
      <c r="R22" s="20">
        <v>2236</v>
      </c>
      <c r="S22" s="20">
        <v>5348</v>
      </c>
      <c r="T22" s="32">
        <v>2493</v>
      </c>
      <c r="U22" s="32">
        <v>1976</v>
      </c>
      <c r="V22" s="32">
        <v>2840</v>
      </c>
      <c r="W22" s="32">
        <v>2944</v>
      </c>
      <c r="X22" s="32">
        <v>4251</v>
      </c>
      <c r="Y22" s="241">
        <v>3119</v>
      </c>
    </row>
    <row r="23" spans="1:26" x14ac:dyDescent="0.25">
      <c r="A23" s="59"/>
      <c r="B23" s="18"/>
      <c r="C23" s="18"/>
      <c r="D23" s="18"/>
      <c r="E23" s="19"/>
      <c r="F23" s="92" t="s">
        <v>2342</v>
      </c>
      <c r="G23" s="13" t="s">
        <v>2682</v>
      </c>
      <c r="H23" s="13" t="s">
        <v>2253</v>
      </c>
      <c r="I23" s="13" t="s">
        <v>2491</v>
      </c>
      <c r="J23" s="13" t="s">
        <v>2488</v>
      </c>
      <c r="K23" s="13" t="s">
        <v>2332</v>
      </c>
      <c r="L23" s="13" t="s">
        <v>2504</v>
      </c>
      <c r="M23" s="13" t="s">
        <v>2332</v>
      </c>
      <c r="N23" s="13" t="s">
        <v>2324</v>
      </c>
      <c r="O23" s="13" t="s">
        <v>2724</v>
      </c>
      <c r="P23" s="13" t="s">
        <v>2706</v>
      </c>
      <c r="Q23" s="13" t="s">
        <v>2412</v>
      </c>
      <c r="R23" s="13" t="s">
        <v>2345</v>
      </c>
      <c r="S23" s="13" t="s">
        <v>2305</v>
      </c>
      <c r="T23" s="30" t="s">
        <v>2218</v>
      </c>
      <c r="U23" s="31">
        <v>25379</v>
      </c>
      <c r="V23" s="31" t="s">
        <v>2326</v>
      </c>
      <c r="W23" s="31" t="s">
        <v>2483</v>
      </c>
      <c r="X23" s="31" t="s">
        <v>2305</v>
      </c>
      <c r="Y23" s="251" t="s">
        <v>2541</v>
      </c>
    </row>
    <row r="24" spans="1:26" x14ac:dyDescent="0.25">
      <c r="A24" s="59">
        <v>497</v>
      </c>
      <c r="B24" s="18" t="s">
        <v>80</v>
      </c>
      <c r="C24" s="18" t="s">
        <v>556</v>
      </c>
      <c r="D24" s="18">
        <v>7403</v>
      </c>
      <c r="E24" s="19">
        <v>43</v>
      </c>
      <c r="F24" s="115">
        <v>532</v>
      </c>
      <c r="G24" s="20">
        <v>609</v>
      </c>
      <c r="H24" s="20">
        <v>587</v>
      </c>
      <c r="I24" s="20">
        <v>565</v>
      </c>
      <c r="J24" s="20">
        <v>695</v>
      </c>
      <c r="K24" s="20">
        <v>632</v>
      </c>
      <c r="L24" s="20">
        <v>617</v>
      </c>
      <c r="M24" s="20">
        <v>731</v>
      </c>
      <c r="N24" s="20">
        <v>613</v>
      </c>
      <c r="O24" s="20">
        <v>1550</v>
      </c>
      <c r="P24" s="20">
        <v>963</v>
      </c>
      <c r="Q24" s="20">
        <v>623</v>
      </c>
      <c r="R24" s="20">
        <v>886</v>
      </c>
      <c r="S24" s="20">
        <v>1813</v>
      </c>
      <c r="T24" s="32">
        <v>666</v>
      </c>
      <c r="U24" s="32">
        <v>825</v>
      </c>
      <c r="V24" s="32">
        <v>885</v>
      </c>
      <c r="W24" s="32">
        <v>1083</v>
      </c>
      <c r="X24" s="32">
        <v>1344</v>
      </c>
      <c r="Y24" s="241">
        <v>1236</v>
      </c>
    </row>
    <row r="25" spans="1:26" x14ac:dyDescent="0.25">
      <c r="A25" s="59"/>
      <c r="B25" s="18"/>
      <c r="C25" s="18"/>
      <c r="D25" s="18"/>
      <c r="E25" s="19"/>
      <c r="F25" s="92" t="s">
        <v>2385</v>
      </c>
      <c r="G25" s="13" t="s">
        <v>2325</v>
      </c>
      <c r="H25" s="13" t="s">
        <v>2505</v>
      </c>
      <c r="I25" s="13" t="s">
        <v>2337</v>
      </c>
      <c r="J25" s="13" t="s">
        <v>2400</v>
      </c>
      <c r="K25" s="13" t="s">
        <v>2400</v>
      </c>
      <c r="L25" s="13" t="s">
        <v>2221</v>
      </c>
      <c r="M25" s="13" t="s">
        <v>2521</v>
      </c>
      <c r="N25" s="13" t="s">
        <v>2325</v>
      </c>
      <c r="O25" s="13" t="s">
        <v>2284</v>
      </c>
      <c r="P25" s="13" t="s">
        <v>2460</v>
      </c>
      <c r="Q25" s="13" t="s">
        <v>2300</v>
      </c>
      <c r="R25" s="13" t="s">
        <v>2325</v>
      </c>
      <c r="S25" s="13" t="s">
        <v>2252</v>
      </c>
      <c r="T25" s="30" t="s">
        <v>2234</v>
      </c>
      <c r="U25" s="30" t="s">
        <v>2392</v>
      </c>
      <c r="V25" s="30" t="s">
        <v>2273</v>
      </c>
      <c r="W25" s="30" t="s">
        <v>2549</v>
      </c>
      <c r="X25" s="30" t="s">
        <v>2576</v>
      </c>
      <c r="Y25" s="243" t="s">
        <v>2291</v>
      </c>
    </row>
    <row r="26" spans="1:26" x14ac:dyDescent="0.25">
      <c r="A26" s="59">
        <v>498</v>
      </c>
      <c r="B26" s="18" t="s">
        <v>117</v>
      </c>
      <c r="C26" s="18" t="s">
        <v>557</v>
      </c>
      <c r="D26" s="18">
        <v>2514</v>
      </c>
      <c r="E26" s="19">
        <v>30</v>
      </c>
      <c r="F26" s="115">
        <v>1779</v>
      </c>
      <c r="G26" s="20">
        <v>1756</v>
      </c>
      <c r="H26" s="20">
        <v>1664</v>
      </c>
      <c r="I26" s="20">
        <v>1521</v>
      </c>
      <c r="J26" s="20">
        <v>1596</v>
      </c>
      <c r="K26" s="20">
        <v>1533</v>
      </c>
      <c r="L26" s="20">
        <v>1741</v>
      </c>
      <c r="M26" s="20">
        <v>1931</v>
      </c>
      <c r="N26" s="20">
        <v>1629</v>
      </c>
      <c r="O26" s="20">
        <v>1934</v>
      </c>
      <c r="P26" s="20">
        <v>2208</v>
      </c>
      <c r="Q26" s="20">
        <v>1890</v>
      </c>
      <c r="R26" s="20">
        <v>1962</v>
      </c>
      <c r="S26" s="20">
        <v>6426</v>
      </c>
      <c r="T26" s="32">
        <v>1986</v>
      </c>
      <c r="U26" s="32">
        <v>2259</v>
      </c>
      <c r="V26" s="32">
        <v>2152</v>
      </c>
      <c r="W26" s="32">
        <v>2242</v>
      </c>
      <c r="X26" s="32">
        <v>2667</v>
      </c>
      <c r="Y26" s="241">
        <v>2347</v>
      </c>
    </row>
    <row r="27" spans="1:26" x14ac:dyDescent="0.25">
      <c r="A27" s="59"/>
      <c r="B27" s="18"/>
      <c r="C27" s="18"/>
      <c r="D27" s="18"/>
      <c r="E27" s="19"/>
      <c r="F27" s="92" t="s">
        <v>2502</v>
      </c>
      <c r="G27" s="13" t="s">
        <v>2583</v>
      </c>
      <c r="H27" s="13" t="s">
        <v>2360</v>
      </c>
      <c r="I27" s="13" t="s">
        <v>2666</v>
      </c>
      <c r="J27" s="13" t="s">
        <v>2381</v>
      </c>
      <c r="K27" s="13" t="s">
        <v>2527</v>
      </c>
      <c r="L27" s="13" t="s">
        <v>2666</v>
      </c>
      <c r="M27" s="13" t="s">
        <v>2375</v>
      </c>
      <c r="N27" s="13" t="s">
        <v>2581</v>
      </c>
      <c r="O27" s="13" t="s">
        <v>2578</v>
      </c>
      <c r="P27" s="13" t="s">
        <v>2305</v>
      </c>
      <c r="Q27" s="13" t="s">
        <v>2371</v>
      </c>
      <c r="R27" s="13" t="s">
        <v>2317</v>
      </c>
      <c r="S27" s="13" t="s">
        <v>2665</v>
      </c>
      <c r="T27" s="30" t="s">
        <v>2800</v>
      </c>
      <c r="U27" s="31">
        <v>25408</v>
      </c>
      <c r="V27" s="31" t="s">
        <v>2305</v>
      </c>
      <c r="W27" s="31" t="s">
        <v>2274</v>
      </c>
      <c r="X27" s="31" t="s">
        <v>2907</v>
      </c>
      <c r="Y27" s="251" t="s">
        <v>2466</v>
      </c>
    </row>
    <row r="28" spans="1:26" x14ac:dyDescent="0.25">
      <c r="A28" s="59">
        <v>499</v>
      </c>
      <c r="B28" s="18"/>
      <c r="C28" s="18" t="s">
        <v>558</v>
      </c>
      <c r="D28" s="18"/>
      <c r="E28" s="19">
        <v>40</v>
      </c>
      <c r="F28" s="115">
        <v>4141</v>
      </c>
      <c r="G28" s="20">
        <v>3850</v>
      </c>
      <c r="H28" s="20">
        <v>4084</v>
      </c>
      <c r="I28" s="20">
        <v>3281</v>
      </c>
      <c r="J28" s="20">
        <v>3552</v>
      </c>
      <c r="K28" s="20">
        <v>3855</v>
      </c>
      <c r="L28" s="20">
        <v>4141</v>
      </c>
      <c r="M28" s="20">
        <v>4453</v>
      </c>
      <c r="N28" s="20">
        <v>4008</v>
      </c>
      <c r="O28" s="20">
        <v>4126</v>
      </c>
      <c r="P28" s="20">
        <v>4936</v>
      </c>
      <c r="Q28" s="20">
        <v>4505</v>
      </c>
      <c r="R28" s="20">
        <v>4518</v>
      </c>
      <c r="S28" s="20">
        <v>5165</v>
      </c>
      <c r="T28" s="30"/>
      <c r="U28" s="30"/>
      <c r="V28" s="30"/>
      <c r="W28" s="30"/>
      <c r="X28" s="30"/>
      <c r="Y28" s="243"/>
    </row>
    <row r="29" spans="1:26" x14ac:dyDescent="0.25">
      <c r="A29" s="59"/>
      <c r="B29" s="18"/>
      <c r="C29" s="18"/>
      <c r="D29" s="18"/>
      <c r="E29" s="19"/>
      <c r="F29" s="92" t="s">
        <v>2225</v>
      </c>
      <c r="G29" s="13" t="s">
        <v>2552</v>
      </c>
      <c r="H29" s="13" t="s">
        <v>2499</v>
      </c>
      <c r="I29" s="13" t="s">
        <v>2461</v>
      </c>
      <c r="J29" s="13" t="s">
        <v>2268</v>
      </c>
      <c r="K29" s="13" t="s">
        <v>2224</v>
      </c>
      <c r="L29" s="13" t="s">
        <v>2523</v>
      </c>
      <c r="M29" s="18" t="s">
        <v>1179</v>
      </c>
      <c r="N29" s="18" t="s">
        <v>1875</v>
      </c>
      <c r="O29" s="13" t="s">
        <v>2506</v>
      </c>
      <c r="P29" s="13" t="s">
        <v>2231</v>
      </c>
      <c r="Q29" s="13" t="s">
        <v>2222</v>
      </c>
      <c r="R29" s="18" t="s">
        <v>1305</v>
      </c>
      <c r="S29" s="13" t="s">
        <v>2612</v>
      </c>
      <c r="T29" s="13"/>
      <c r="U29" s="13"/>
      <c r="V29" s="13"/>
      <c r="W29" s="13"/>
      <c r="X29" s="13"/>
      <c r="Y29" s="229"/>
    </row>
    <row r="30" spans="1:26" x14ac:dyDescent="0.25">
      <c r="A30" s="59">
        <v>501</v>
      </c>
      <c r="B30" s="18" t="s">
        <v>118</v>
      </c>
      <c r="C30" s="18" t="s">
        <v>559</v>
      </c>
      <c r="D30" s="18">
        <v>7801</v>
      </c>
      <c r="E30" s="19">
        <v>16</v>
      </c>
      <c r="F30" s="115">
        <v>1898</v>
      </c>
      <c r="G30" s="20">
        <v>1698</v>
      </c>
      <c r="H30" s="20">
        <v>1432</v>
      </c>
      <c r="I30" s="20">
        <v>1918</v>
      </c>
      <c r="J30" s="20">
        <v>1341</v>
      </c>
      <c r="K30" s="20">
        <v>1591</v>
      </c>
      <c r="L30" s="20">
        <v>1446</v>
      </c>
      <c r="M30" s="20">
        <v>1494</v>
      </c>
      <c r="N30" s="20">
        <v>1500</v>
      </c>
      <c r="O30" s="20">
        <v>3395</v>
      </c>
      <c r="P30" s="20">
        <v>2024</v>
      </c>
      <c r="Q30" s="20">
        <v>1434</v>
      </c>
      <c r="R30" s="20">
        <v>2002</v>
      </c>
      <c r="S30" s="20">
        <v>4081</v>
      </c>
      <c r="T30" s="20">
        <v>1640</v>
      </c>
      <c r="U30" s="20">
        <v>1545</v>
      </c>
      <c r="V30" s="20">
        <v>1080</v>
      </c>
      <c r="W30" s="53">
        <v>1971</v>
      </c>
      <c r="X30" s="53">
        <v>1853</v>
      </c>
      <c r="Y30" s="231">
        <v>1235</v>
      </c>
    </row>
    <row r="31" spans="1:26" x14ac:dyDescent="0.25">
      <c r="A31" s="59"/>
      <c r="B31" s="18"/>
      <c r="C31" s="18"/>
      <c r="D31" s="18"/>
      <c r="E31" s="19"/>
      <c r="F31" s="92" t="s">
        <v>2341</v>
      </c>
      <c r="G31" s="13" t="s">
        <v>2831</v>
      </c>
      <c r="H31" s="13" t="s">
        <v>2569</v>
      </c>
      <c r="I31" s="18" t="s">
        <v>550</v>
      </c>
      <c r="J31" s="13" t="s">
        <v>2556</v>
      </c>
      <c r="K31" s="13" t="s">
        <v>2235</v>
      </c>
      <c r="L31" s="13" t="s">
        <v>2391</v>
      </c>
      <c r="M31" s="13" t="s">
        <v>2240</v>
      </c>
      <c r="N31" s="13" t="s">
        <v>2487</v>
      </c>
      <c r="O31" s="13" t="s">
        <v>2409</v>
      </c>
      <c r="P31" s="13" t="s">
        <v>2501</v>
      </c>
      <c r="Q31" s="13" t="s">
        <v>2292</v>
      </c>
      <c r="R31" s="13" t="s">
        <v>2240</v>
      </c>
      <c r="S31" s="13" t="s">
        <v>2490</v>
      </c>
      <c r="T31" s="13" t="s">
        <v>2372</v>
      </c>
      <c r="U31" s="13" t="s">
        <v>2693</v>
      </c>
      <c r="V31" s="13" t="s">
        <v>2481</v>
      </c>
      <c r="W31" s="13" t="s">
        <v>2373</v>
      </c>
      <c r="X31" s="13" t="s">
        <v>2693</v>
      </c>
      <c r="Y31" s="229" t="s">
        <v>2316</v>
      </c>
    </row>
    <row r="32" spans="1:26" x14ac:dyDescent="0.25">
      <c r="A32" s="59">
        <v>684</v>
      </c>
      <c r="B32" s="18" t="s">
        <v>119</v>
      </c>
      <c r="C32" s="18" t="s">
        <v>560</v>
      </c>
      <c r="D32" s="18">
        <v>7801</v>
      </c>
      <c r="E32" s="19">
        <v>37</v>
      </c>
      <c r="F32" s="115">
        <v>1143</v>
      </c>
      <c r="G32" s="18">
        <v>801</v>
      </c>
      <c r="H32" s="20">
        <v>1338</v>
      </c>
      <c r="I32" s="18">
        <v>938</v>
      </c>
      <c r="J32" s="20">
        <v>1477</v>
      </c>
      <c r="K32" s="20">
        <v>1134</v>
      </c>
      <c r="L32" s="20">
        <v>1389</v>
      </c>
      <c r="M32" s="20">
        <v>1763</v>
      </c>
      <c r="N32" s="20">
        <v>1235</v>
      </c>
      <c r="O32" s="20">
        <v>2342</v>
      </c>
      <c r="P32" s="20">
        <v>1306</v>
      </c>
      <c r="Q32" s="20">
        <v>1338</v>
      </c>
      <c r="R32" s="20">
        <v>1932</v>
      </c>
      <c r="S32" s="20">
        <v>3600</v>
      </c>
      <c r="T32" s="20">
        <v>2040</v>
      </c>
      <c r="U32" s="20">
        <v>1112</v>
      </c>
      <c r="V32" s="20">
        <v>1707</v>
      </c>
      <c r="W32" s="53">
        <v>1363</v>
      </c>
      <c r="X32" s="53">
        <v>1864</v>
      </c>
      <c r="Y32" s="231">
        <v>1705</v>
      </c>
      <c r="Z32" s="168"/>
    </row>
    <row r="33" spans="1:26" x14ac:dyDescent="0.25">
      <c r="A33" s="59"/>
      <c r="B33" s="18"/>
      <c r="C33" s="18"/>
      <c r="D33" s="18"/>
      <c r="E33" s="19"/>
      <c r="F33" s="92" t="s">
        <v>2712</v>
      </c>
      <c r="G33" s="13" t="s">
        <v>2479</v>
      </c>
      <c r="H33" s="13" t="s">
        <v>2287</v>
      </c>
      <c r="I33" s="13" t="s">
        <v>2344</v>
      </c>
      <c r="J33" s="13" t="s">
        <v>2319</v>
      </c>
      <c r="K33" s="13" t="s">
        <v>2287</v>
      </c>
      <c r="L33" s="13" t="s">
        <v>2287</v>
      </c>
      <c r="M33" s="13" t="s">
        <v>2249</v>
      </c>
      <c r="N33" s="13" t="s">
        <v>2287</v>
      </c>
      <c r="O33" s="13" t="s">
        <v>2287</v>
      </c>
      <c r="P33" s="13" t="s">
        <v>2309</v>
      </c>
      <c r="Q33" s="13" t="s">
        <v>2249</v>
      </c>
      <c r="R33" s="13" t="s">
        <v>2287</v>
      </c>
      <c r="S33" s="13" t="s">
        <v>2292</v>
      </c>
      <c r="T33" s="13" t="s">
        <v>2530</v>
      </c>
      <c r="U33" s="13" t="s">
        <v>2293</v>
      </c>
      <c r="V33" s="13" t="s">
        <v>2729</v>
      </c>
      <c r="W33" s="13" t="s">
        <v>2319</v>
      </c>
      <c r="X33" s="13" t="s">
        <v>2233</v>
      </c>
      <c r="Y33" s="229" t="s">
        <v>2799</v>
      </c>
    </row>
    <row r="34" spans="1:26" x14ac:dyDescent="0.25">
      <c r="A34" s="59">
        <v>713</v>
      </c>
      <c r="B34" s="18"/>
      <c r="C34" s="18" t="s">
        <v>561</v>
      </c>
      <c r="D34" s="18"/>
      <c r="E34" s="19">
        <v>6</v>
      </c>
      <c r="F34" s="115">
        <v>4351</v>
      </c>
      <c r="G34" s="20">
        <v>4989</v>
      </c>
      <c r="H34" s="20">
        <v>4379</v>
      </c>
      <c r="I34" s="20">
        <v>4227</v>
      </c>
      <c r="J34" s="20">
        <v>4100</v>
      </c>
      <c r="K34" s="20">
        <v>4427</v>
      </c>
      <c r="L34" s="20">
        <v>4993</v>
      </c>
      <c r="M34" s="20">
        <v>5895</v>
      </c>
      <c r="N34" s="20">
        <v>4730</v>
      </c>
      <c r="O34" s="20">
        <v>4995</v>
      </c>
      <c r="P34" s="20">
        <v>5287</v>
      </c>
      <c r="Q34" s="20">
        <v>4354</v>
      </c>
      <c r="R34" s="20">
        <v>5039</v>
      </c>
      <c r="S34" s="20">
        <v>3005</v>
      </c>
      <c r="T34" s="13"/>
      <c r="U34" s="13"/>
      <c r="V34" s="13"/>
      <c r="W34" s="13"/>
      <c r="X34" s="13"/>
      <c r="Y34" s="229"/>
    </row>
    <row r="35" spans="1:26" x14ac:dyDescent="0.25">
      <c r="A35" s="59"/>
      <c r="B35" s="18"/>
      <c r="C35" s="18"/>
      <c r="D35" s="18"/>
      <c r="E35" s="19"/>
      <c r="F35" s="92" t="s">
        <v>2351</v>
      </c>
      <c r="G35" s="13" t="s">
        <v>2439</v>
      </c>
      <c r="H35" s="13" t="s">
        <v>2247</v>
      </c>
      <c r="I35" s="13" t="s">
        <v>2509</v>
      </c>
      <c r="J35" s="13" t="s">
        <v>2339</v>
      </c>
      <c r="K35" s="13" t="s">
        <v>2497</v>
      </c>
      <c r="L35" s="13" t="s">
        <v>2497</v>
      </c>
      <c r="M35" s="13" t="s">
        <v>2418</v>
      </c>
      <c r="N35" s="18" t="s">
        <v>1320</v>
      </c>
      <c r="O35" s="13" t="s">
        <v>2521</v>
      </c>
      <c r="P35" s="13" t="s">
        <v>2252</v>
      </c>
      <c r="Q35" s="18" t="s">
        <v>1330</v>
      </c>
      <c r="R35" s="13" t="s">
        <v>2456</v>
      </c>
      <c r="S35" s="13" t="s">
        <v>2637</v>
      </c>
      <c r="T35" s="13"/>
      <c r="U35" s="13"/>
      <c r="V35" s="13"/>
      <c r="W35" s="13"/>
      <c r="X35" s="13"/>
      <c r="Y35" s="229"/>
    </row>
    <row r="36" spans="1:26" x14ac:dyDescent="0.25">
      <c r="A36" s="59">
        <v>743</v>
      </c>
      <c r="B36" s="18" t="s">
        <v>120</v>
      </c>
      <c r="C36" s="18" t="s">
        <v>562</v>
      </c>
      <c r="D36" s="18">
        <v>2513</v>
      </c>
      <c r="E36" s="19">
        <v>15</v>
      </c>
      <c r="F36" s="115">
        <v>3039</v>
      </c>
      <c r="G36" s="20">
        <v>2980</v>
      </c>
      <c r="H36" s="20">
        <v>3139</v>
      </c>
      <c r="I36" s="20">
        <v>2898</v>
      </c>
      <c r="J36" s="20">
        <v>2850</v>
      </c>
      <c r="K36" s="20">
        <v>3023</v>
      </c>
      <c r="L36" s="20">
        <v>3332</v>
      </c>
      <c r="M36" s="20">
        <v>4367</v>
      </c>
      <c r="N36" s="20">
        <v>3429</v>
      </c>
      <c r="O36" s="20">
        <v>3785</v>
      </c>
      <c r="P36" s="20">
        <v>4005</v>
      </c>
      <c r="Q36" s="20">
        <v>3913</v>
      </c>
      <c r="R36" s="20">
        <v>4117</v>
      </c>
      <c r="S36" s="20">
        <v>7544</v>
      </c>
      <c r="T36" s="20">
        <v>3206</v>
      </c>
      <c r="U36" s="20">
        <v>3809</v>
      </c>
      <c r="V36" s="20">
        <v>3708</v>
      </c>
      <c r="W36" s="53">
        <v>3465</v>
      </c>
      <c r="X36" s="53">
        <v>4035</v>
      </c>
      <c r="Y36" s="231">
        <v>4000</v>
      </c>
    </row>
    <row r="37" spans="1:26" x14ac:dyDescent="0.25">
      <c r="A37" s="59"/>
      <c r="B37" s="18"/>
      <c r="C37" s="18"/>
      <c r="D37" s="18"/>
      <c r="E37" s="19"/>
      <c r="F37" s="92" t="s">
        <v>2253</v>
      </c>
      <c r="G37" s="13" t="s">
        <v>2580</v>
      </c>
      <c r="H37" s="13" t="s">
        <v>2321</v>
      </c>
      <c r="I37" s="13" t="s">
        <v>2276</v>
      </c>
      <c r="J37" s="13" t="s">
        <v>2580</v>
      </c>
      <c r="K37" s="13" t="s">
        <v>2594</v>
      </c>
      <c r="L37" s="13" t="s">
        <v>2620</v>
      </c>
      <c r="M37" s="13" t="s">
        <v>2335</v>
      </c>
      <c r="N37" s="13" t="s">
        <v>2696</v>
      </c>
      <c r="O37" s="13" t="s">
        <v>2376</v>
      </c>
      <c r="P37" s="13" t="s">
        <v>2253</v>
      </c>
      <c r="Q37" s="13" t="s">
        <v>2272</v>
      </c>
      <c r="R37" s="13" t="s">
        <v>2394</v>
      </c>
      <c r="S37" s="13" t="s">
        <v>2272</v>
      </c>
      <c r="T37" s="13" t="s">
        <v>2491</v>
      </c>
      <c r="U37" s="13" t="s">
        <v>2562</v>
      </c>
      <c r="V37" s="13" t="s">
        <v>2826</v>
      </c>
      <c r="W37" s="13" t="s">
        <v>2412</v>
      </c>
      <c r="X37" s="13" t="s">
        <v>2423</v>
      </c>
      <c r="Y37" s="229" t="s">
        <v>2424</v>
      </c>
    </row>
    <row r="38" spans="1:26" x14ac:dyDescent="0.25">
      <c r="A38" s="59">
        <v>767</v>
      </c>
      <c r="B38" s="18"/>
      <c r="C38" s="18" t="s">
        <v>563</v>
      </c>
      <c r="D38" s="18"/>
      <c r="E38" s="19">
        <v>4</v>
      </c>
      <c r="F38" s="115">
        <v>10977</v>
      </c>
      <c r="G38" s="20">
        <v>13061</v>
      </c>
      <c r="H38" s="20">
        <v>13466</v>
      </c>
      <c r="I38" s="20">
        <v>12453</v>
      </c>
      <c r="J38" s="20">
        <v>13160</v>
      </c>
      <c r="K38" s="20">
        <v>11905</v>
      </c>
      <c r="L38" s="20">
        <v>12166</v>
      </c>
      <c r="M38" s="20">
        <v>13378</v>
      </c>
      <c r="N38" s="20">
        <v>16186</v>
      </c>
      <c r="O38" s="20">
        <v>23331</v>
      </c>
      <c r="P38" s="20">
        <v>11680</v>
      </c>
      <c r="Q38" s="20">
        <v>13617</v>
      </c>
      <c r="R38" s="20">
        <v>16275</v>
      </c>
      <c r="S38" s="20">
        <v>34485</v>
      </c>
      <c r="T38" s="20">
        <v>18482</v>
      </c>
      <c r="U38" s="20">
        <v>24449</v>
      </c>
      <c r="V38" s="20">
        <v>17492</v>
      </c>
      <c r="W38" s="53">
        <v>19160</v>
      </c>
      <c r="X38" s="53">
        <v>20283</v>
      </c>
      <c r="Y38" s="231">
        <v>20591</v>
      </c>
    </row>
    <row r="39" spans="1:26" x14ac:dyDescent="0.25">
      <c r="A39" s="59"/>
      <c r="B39" s="18"/>
      <c r="C39" s="18"/>
      <c r="D39" s="18"/>
      <c r="E39" s="19"/>
      <c r="F39" s="59" t="s">
        <v>2039</v>
      </c>
      <c r="G39" s="13" t="s">
        <v>2785</v>
      </c>
      <c r="H39" s="13" t="s">
        <v>2536</v>
      </c>
      <c r="I39" s="18" t="s">
        <v>1800</v>
      </c>
      <c r="J39" s="13" t="s">
        <v>2785</v>
      </c>
      <c r="K39" s="13" t="s">
        <v>2560</v>
      </c>
      <c r="L39" s="13" t="s">
        <v>2714</v>
      </c>
      <c r="M39" s="18" t="s">
        <v>1792</v>
      </c>
      <c r="N39" s="13" t="s">
        <v>2732</v>
      </c>
      <c r="O39" s="13" t="s">
        <v>2006</v>
      </c>
      <c r="P39" s="18" t="s">
        <v>564</v>
      </c>
      <c r="Q39" s="13" t="s">
        <v>2906</v>
      </c>
      <c r="R39" s="13" t="s">
        <v>2650</v>
      </c>
      <c r="S39" s="13" t="s">
        <v>2630</v>
      </c>
      <c r="T39" s="13" t="s">
        <v>2651</v>
      </c>
      <c r="U39" s="13" t="s">
        <v>403</v>
      </c>
      <c r="V39" s="13" t="s">
        <v>1373</v>
      </c>
      <c r="W39" s="13" t="s">
        <v>2005</v>
      </c>
      <c r="X39" s="13" t="s">
        <v>596</v>
      </c>
      <c r="Y39" s="229" t="s">
        <v>2641</v>
      </c>
    </row>
    <row r="40" spans="1:26" x14ac:dyDescent="0.25">
      <c r="A40" s="59">
        <v>788</v>
      </c>
      <c r="B40" s="18"/>
      <c r="C40" s="18" t="s">
        <v>565</v>
      </c>
      <c r="D40" s="18"/>
      <c r="E40" s="19">
        <v>40</v>
      </c>
      <c r="F40" s="59">
        <v>462</v>
      </c>
      <c r="G40" s="18">
        <v>569</v>
      </c>
      <c r="H40" s="18">
        <v>763</v>
      </c>
      <c r="I40" s="18">
        <v>492</v>
      </c>
      <c r="J40" s="18">
        <v>526</v>
      </c>
      <c r="K40" s="18">
        <v>396</v>
      </c>
      <c r="L40" s="18">
        <v>439</v>
      </c>
      <c r="M40" s="18">
        <v>528</v>
      </c>
      <c r="N40" s="18">
        <v>243</v>
      </c>
      <c r="O40" s="18">
        <v>743</v>
      </c>
      <c r="P40" s="18"/>
      <c r="Q40" s="18"/>
      <c r="R40" s="18">
        <v>535</v>
      </c>
      <c r="S40" s="13"/>
      <c r="T40" s="13"/>
      <c r="U40" s="13"/>
      <c r="V40" s="13"/>
      <c r="W40" s="13"/>
      <c r="X40" s="13"/>
      <c r="Y40" s="229"/>
    </row>
    <row r="41" spans="1:26" x14ac:dyDescent="0.25">
      <c r="A41" s="59"/>
      <c r="B41" s="18"/>
      <c r="C41" s="18"/>
      <c r="D41" s="18"/>
      <c r="E41" s="19"/>
      <c r="F41" s="92" t="s">
        <v>2300</v>
      </c>
      <c r="G41" s="13" t="s">
        <v>2393</v>
      </c>
      <c r="H41" s="13" t="s">
        <v>2416</v>
      </c>
      <c r="I41" s="13" t="s">
        <v>2386</v>
      </c>
      <c r="J41" s="13" t="s">
        <v>2355</v>
      </c>
      <c r="K41" s="13" t="s">
        <v>2302</v>
      </c>
      <c r="L41" s="13" t="s">
        <v>2340</v>
      </c>
      <c r="M41" s="13" t="s">
        <v>2555</v>
      </c>
      <c r="N41" s="13" t="s">
        <v>2464</v>
      </c>
      <c r="O41" s="13" t="s">
        <v>2339</v>
      </c>
      <c r="P41" s="18"/>
      <c r="Q41" s="18"/>
      <c r="R41" s="13" t="s">
        <v>2646</v>
      </c>
      <c r="S41" s="13"/>
      <c r="T41" s="13"/>
      <c r="U41" s="13"/>
      <c r="V41" s="13"/>
      <c r="W41" s="13"/>
      <c r="X41" s="13"/>
      <c r="Y41" s="229"/>
    </row>
    <row r="42" spans="1:26" x14ac:dyDescent="0.25">
      <c r="A42" s="59">
        <v>804</v>
      </c>
      <c r="B42" s="18"/>
      <c r="C42" s="18" t="s">
        <v>566</v>
      </c>
      <c r="D42" s="18"/>
      <c r="E42" s="19">
        <v>12</v>
      </c>
      <c r="F42" s="59">
        <v>493</v>
      </c>
      <c r="G42" s="18">
        <v>493</v>
      </c>
      <c r="H42" s="18">
        <v>524</v>
      </c>
      <c r="I42" s="18">
        <v>447</v>
      </c>
      <c r="J42" s="18">
        <v>537</v>
      </c>
      <c r="K42" s="18">
        <v>500</v>
      </c>
      <c r="L42" s="18">
        <v>530</v>
      </c>
      <c r="M42" s="18">
        <v>474</v>
      </c>
      <c r="N42" s="18">
        <v>699</v>
      </c>
      <c r="O42" s="20">
        <v>1283</v>
      </c>
      <c r="P42" s="18"/>
      <c r="Q42" s="18"/>
      <c r="R42" s="20">
        <v>1106</v>
      </c>
      <c r="S42" s="13"/>
      <c r="T42" s="13"/>
      <c r="U42" s="13"/>
      <c r="V42" s="13"/>
      <c r="W42" s="13"/>
      <c r="X42" s="13"/>
      <c r="Y42" s="229"/>
    </row>
    <row r="43" spans="1:26" x14ac:dyDescent="0.25">
      <c r="A43" s="59"/>
      <c r="B43" s="18"/>
      <c r="C43" s="18"/>
      <c r="D43" s="18"/>
      <c r="E43" s="19"/>
      <c r="F43" s="92" t="s">
        <v>2369</v>
      </c>
      <c r="G43" s="13" t="s">
        <v>2368</v>
      </c>
      <c r="H43" s="13" t="s">
        <v>2350</v>
      </c>
      <c r="I43" s="13" t="s">
        <v>2487</v>
      </c>
      <c r="J43" s="13" t="s">
        <v>2487</v>
      </c>
      <c r="K43" s="13" t="s">
        <v>2310</v>
      </c>
      <c r="L43" s="13" t="s">
        <v>2344</v>
      </c>
      <c r="M43" s="13" t="s">
        <v>2278</v>
      </c>
      <c r="N43" s="13" t="s">
        <v>2621</v>
      </c>
      <c r="O43" s="13" t="s">
        <v>2530</v>
      </c>
      <c r="P43" s="18"/>
      <c r="Q43" s="18"/>
      <c r="R43" s="13" t="s">
        <v>2569</v>
      </c>
      <c r="S43" s="13"/>
      <c r="T43" s="13"/>
      <c r="U43" s="13"/>
      <c r="V43" s="13"/>
      <c r="W43" s="13"/>
      <c r="X43" s="13"/>
      <c r="Y43" s="229"/>
    </row>
    <row r="44" spans="1:26" x14ac:dyDescent="0.25">
      <c r="A44" s="59">
        <v>830</v>
      </c>
      <c r="B44" s="18"/>
      <c r="C44" s="18" t="s">
        <v>567</v>
      </c>
      <c r="D44" s="18"/>
      <c r="E44" s="19">
        <v>16</v>
      </c>
      <c r="F44" s="59">
        <v>400</v>
      </c>
      <c r="G44" s="18">
        <v>347</v>
      </c>
      <c r="H44" s="18">
        <v>305</v>
      </c>
      <c r="I44" s="18">
        <v>356</v>
      </c>
      <c r="J44" s="18">
        <v>334</v>
      </c>
      <c r="K44" s="18">
        <v>360</v>
      </c>
      <c r="L44" s="18">
        <v>447</v>
      </c>
      <c r="M44" s="18">
        <v>380</v>
      </c>
      <c r="N44" s="18">
        <v>683</v>
      </c>
      <c r="O44" s="20">
        <v>1699</v>
      </c>
      <c r="P44" s="18"/>
      <c r="Q44" s="18"/>
      <c r="R44" s="20">
        <v>1623</v>
      </c>
      <c r="S44" s="13"/>
      <c r="T44" s="13"/>
      <c r="U44" s="13"/>
      <c r="V44" s="13"/>
      <c r="W44" s="13"/>
      <c r="X44" s="13"/>
      <c r="Y44" s="229"/>
    </row>
    <row r="45" spans="1:26" x14ac:dyDescent="0.25">
      <c r="A45" s="59"/>
      <c r="B45" s="18"/>
      <c r="C45" s="18"/>
      <c r="D45" s="18"/>
      <c r="E45" s="19"/>
      <c r="F45" s="92" t="s">
        <v>2268</v>
      </c>
      <c r="G45" s="13" t="s">
        <v>2427</v>
      </c>
      <c r="H45" s="13" t="s">
        <v>2303</v>
      </c>
      <c r="I45" s="13" t="s">
        <v>2824</v>
      </c>
      <c r="J45" s="13" t="s">
        <v>2529</v>
      </c>
      <c r="K45" s="13" t="s">
        <v>2359</v>
      </c>
      <c r="L45" s="13" t="s">
        <v>2313</v>
      </c>
      <c r="M45" s="13" t="s">
        <v>2334</v>
      </c>
      <c r="N45" s="18" t="s">
        <v>1342</v>
      </c>
      <c r="O45" s="18" t="s">
        <v>1650</v>
      </c>
      <c r="P45" s="18"/>
      <c r="Q45" s="18"/>
      <c r="R45" s="18" t="s">
        <v>1344</v>
      </c>
      <c r="S45" s="13"/>
      <c r="T45" s="13"/>
      <c r="U45" s="13"/>
      <c r="V45" s="13"/>
      <c r="W45" s="13"/>
      <c r="X45" s="13"/>
      <c r="Y45" s="229"/>
    </row>
    <row r="46" spans="1:26" x14ac:dyDescent="0.25">
      <c r="A46" s="59">
        <v>906</v>
      </c>
      <c r="B46" s="18"/>
      <c r="C46" s="18" t="s">
        <v>568</v>
      </c>
      <c r="D46" s="18"/>
      <c r="E46" s="19">
        <v>64</v>
      </c>
      <c r="F46" s="115">
        <v>1442</v>
      </c>
      <c r="G46" s="20">
        <v>1719</v>
      </c>
      <c r="H46" s="20">
        <v>1595</v>
      </c>
      <c r="I46" s="20">
        <v>1179</v>
      </c>
      <c r="J46" s="18"/>
      <c r="K46" s="20">
        <v>1306</v>
      </c>
      <c r="L46" s="20">
        <v>1276</v>
      </c>
      <c r="M46" s="20">
        <v>1256</v>
      </c>
      <c r="N46" s="20">
        <v>1206</v>
      </c>
      <c r="O46" s="20">
        <v>2481</v>
      </c>
      <c r="P46" s="18">
        <v>715</v>
      </c>
      <c r="Q46" s="20">
        <v>1009</v>
      </c>
      <c r="R46" s="20">
        <v>1338</v>
      </c>
      <c r="S46" s="20">
        <v>2300</v>
      </c>
      <c r="T46" s="20">
        <v>1343</v>
      </c>
      <c r="U46" s="20">
        <v>929</v>
      </c>
      <c r="V46" s="20">
        <v>1653</v>
      </c>
      <c r="W46" s="53">
        <v>1939</v>
      </c>
      <c r="X46" s="53">
        <v>2312</v>
      </c>
      <c r="Y46" s="231">
        <v>2235</v>
      </c>
      <c r="Z46" s="168"/>
    </row>
    <row r="47" spans="1:26" x14ac:dyDescent="0.25">
      <c r="A47" s="59"/>
      <c r="B47" s="18"/>
      <c r="C47" s="18"/>
      <c r="D47" s="18"/>
      <c r="E47" s="19"/>
      <c r="F47" s="92" t="s">
        <v>2517</v>
      </c>
      <c r="G47" s="13" t="s">
        <v>2464</v>
      </c>
      <c r="H47" s="13" t="s">
        <v>2531</v>
      </c>
      <c r="I47" s="18" t="s">
        <v>1286</v>
      </c>
      <c r="J47" s="18"/>
      <c r="K47" s="13" t="s">
        <v>2638</v>
      </c>
      <c r="L47" s="13" t="s">
        <v>2599</v>
      </c>
      <c r="M47" s="18" t="s">
        <v>1330</v>
      </c>
      <c r="N47" s="18" t="s">
        <v>1288</v>
      </c>
      <c r="O47" s="18" t="s">
        <v>1205</v>
      </c>
      <c r="P47" s="18" t="s">
        <v>1143</v>
      </c>
      <c r="Q47" s="18" t="s">
        <v>1654</v>
      </c>
      <c r="R47" s="18" t="s">
        <v>1296</v>
      </c>
      <c r="S47" s="13" t="s">
        <v>1143</v>
      </c>
      <c r="T47" s="13" t="s">
        <v>1145</v>
      </c>
      <c r="U47" s="13" t="s">
        <v>2476</v>
      </c>
      <c r="V47" s="13" t="s">
        <v>1318</v>
      </c>
      <c r="W47" s="13" t="s">
        <v>2509</v>
      </c>
      <c r="X47" s="13" t="s">
        <v>1210</v>
      </c>
      <c r="Y47" s="229" t="s">
        <v>2594</v>
      </c>
    </row>
    <row r="48" spans="1:26" x14ac:dyDescent="0.25">
      <c r="A48" s="59">
        <v>910</v>
      </c>
      <c r="B48" s="18"/>
      <c r="C48" s="18" t="s">
        <v>569</v>
      </c>
      <c r="D48" s="18"/>
      <c r="E48" s="19">
        <v>12</v>
      </c>
      <c r="F48" s="115">
        <v>2027</v>
      </c>
      <c r="G48" s="20">
        <v>1954</v>
      </c>
      <c r="H48" s="20">
        <v>2569</v>
      </c>
      <c r="I48" s="20">
        <v>2437</v>
      </c>
      <c r="J48" s="20">
        <v>1941</v>
      </c>
      <c r="K48" s="20">
        <v>2211</v>
      </c>
      <c r="L48" s="20">
        <v>2473</v>
      </c>
      <c r="M48" s="20">
        <v>2701</v>
      </c>
      <c r="N48" s="20">
        <v>2559</v>
      </c>
      <c r="O48" s="20">
        <v>4515</v>
      </c>
      <c r="P48" s="18"/>
      <c r="Q48" s="18"/>
      <c r="R48" s="20">
        <v>3827</v>
      </c>
      <c r="S48" s="13"/>
      <c r="T48" s="13"/>
      <c r="U48" s="13"/>
      <c r="V48" s="13"/>
      <c r="W48" s="13"/>
      <c r="X48" s="13"/>
      <c r="Y48" s="229"/>
    </row>
    <row r="49" spans="1:25" x14ac:dyDescent="0.25">
      <c r="A49" s="59"/>
      <c r="B49" s="18"/>
      <c r="C49" s="18"/>
      <c r="D49" s="18"/>
      <c r="E49" s="19"/>
      <c r="F49" s="92" t="s">
        <v>2368</v>
      </c>
      <c r="G49" s="13" t="s">
        <v>2416</v>
      </c>
      <c r="H49" s="13" t="s">
        <v>2235</v>
      </c>
      <c r="I49" s="13" t="s">
        <v>2355</v>
      </c>
      <c r="J49" s="13" t="s">
        <v>2240</v>
      </c>
      <c r="K49" s="13" t="s">
        <v>2393</v>
      </c>
      <c r="L49" s="13" t="s">
        <v>2410</v>
      </c>
      <c r="M49" s="13" t="s">
        <v>2393</v>
      </c>
      <c r="N49" s="13" t="s">
        <v>2416</v>
      </c>
      <c r="O49" s="13" t="s">
        <v>2293</v>
      </c>
      <c r="P49" s="18"/>
      <c r="Q49" s="18"/>
      <c r="R49" s="13" t="s">
        <v>2397</v>
      </c>
      <c r="S49" s="13"/>
      <c r="T49" s="13"/>
      <c r="U49" s="13"/>
      <c r="V49" s="13"/>
      <c r="W49" s="13"/>
      <c r="X49" s="13"/>
      <c r="Y49" s="229"/>
    </row>
    <row r="50" spans="1:25" x14ac:dyDescent="0.25">
      <c r="A50" s="59">
        <v>911</v>
      </c>
      <c r="B50" s="18"/>
      <c r="C50" s="18" t="s">
        <v>570</v>
      </c>
      <c r="D50" s="18">
        <v>7402</v>
      </c>
      <c r="E50" s="19">
        <v>14</v>
      </c>
      <c r="F50" s="115">
        <v>3013</v>
      </c>
      <c r="G50" s="20">
        <v>3922</v>
      </c>
      <c r="H50" s="20">
        <v>3468</v>
      </c>
      <c r="I50" s="20">
        <v>2942</v>
      </c>
      <c r="J50" s="20">
        <v>3167</v>
      </c>
      <c r="K50" s="20">
        <v>3391</v>
      </c>
      <c r="L50" s="20">
        <v>3226</v>
      </c>
      <c r="M50" s="20">
        <v>3240</v>
      </c>
      <c r="N50" s="20">
        <v>3477</v>
      </c>
      <c r="O50" s="20">
        <v>6903</v>
      </c>
      <c r="P50" s="20">
        <v>3556</v>
      </c>
      <c r="Q50" s="20">
        <v>3326</v>
      </c>
      <c r="R50" s="20">
        <v>4216</v>
      </c>
      <c r="S50" s="20">
        <v>6761</v>
      </c>
      <c r="T50" s="20">
        <v>4481</v>
      </c>
      <c r="U50" s="20">
        <v>4885</v>
      </c>
      <c r="V50" s="20">
        <v>5186</v>
      </c>
      <c r="W50" s="53">
        <v>5779</v>
      </c>
      <c r="X50" s="53">
        <v>6082</v>
      </c>
      <c r="Y50" s="231">
        <v>6264</v>
      </c>
    </row>
    <row r="51" spans="1:25" x14ac:dyDescent="0.25">
      <c r="A51" s="59"/>
      <c r="B51" s="18"/>
      <c r="C51" s="18"/>
      <c r="D51" s="18"/>
      <c r="E51" s="19"/>
      <c r="F51" s="92" t="s">
        <v>2554</v>
      </c>
      <c r="G51" s="13" t="s">
        <v>2284</v>
      </c>
      <c r="H51" s="13" t="s">
        <v>2266</v>
      </c>
      <c r="I51" s="13" t="s">
        <v>2591</v>
      </c>
      <c r="J51" s="13" t="s">
        <v>2419</v>
      </c>
      <c r="K51" s="13" t="s">
        <v>2555</v>
      </c>
      <c r="L51" s="13" t="s">
        <v>2438</v>
      </c>
      <c r="M51" s="13" t="s">
        <v>2419</v>
      </c>
      <c r="N51" s="13" t="s">
        <v>2591</v>
      </c>
      <c r="O51" s="13" t="s">
        <v>1288</v>
      </c>
      <c r="P51" s="13" t="s">
        <v>2399</v>
      </c>
      <c r="Q51" s="18" t="s">
        <v>1694</v>
      </c>
      <c r="R51" s="13" t="s">
        <v>2646</v>
      </c>
      <c r="S51" s="13" t="s">
        <v>1235</v>
      </c>
      <c r="T51" s="13" t="s">
        <v>1785</v>
      </c>
      <c r="U51" s="13" t="s">
        <v>1824</v>
      </c>
      <c r="V51" s="13" t="s">
        <v>2548</v>
      </c>
      <c r="W51" s="13" t="s">
        <v>2456</v>
      </c>
      <c r="X51" s="13" t="s">
        <v>2478</v>
      </c>
      <c r="Y51" s="229" t="s">
        <v>2521</v>
      </c>
    </row>
    <row r="52" spans="1:25" x14ac:dyDescent="0.25">
      <c r="A52" s="59">
        <v>1023</v>
      </c>
      <c r="B52" s="18" t="s">
        <v>121</v>
      </c>
      <c r="C52" s="18" t="s">
        <v>571</v>
      </c>
      <c r="D52" s="18">
        <v>9003</v>
      </c>
      <c r="E52" s="19">
        <v>21</v>
      </c>
      <c r="F52" s="115">
        <v>1404</v>
      </c>
      <c r="G52" s="18">
        <v>888</v>
      </c>
      <c r="H52" s="20">
        <v>1105</v>
      </c>
      <c r="I52" s="20">
        <v>1038</v>
      </c>
      <c r="J52" s="20">
        <v>1011</v>
      </c>
      <c r="K52" s="20">
        <v>1023</v>
      </c>
      <c r="L52" s="20">
        <v>1053</v>
      </c>
      <c r="M52" s="20">
        <v>1390</v>
      </c>
      <c r="N52" s="18">
        <v>924</v>
      </c>
      <c r="O52" s="20">
        <v>2074</v>
      </c>
      <c r="P52" s="20">
        <v>1304</v>
      </c>
      <c r="Q52" s="20">
        <v>1136</v>
      </c>
      <c r="R52" s="20">
        <v>1368</v>
      </c>
      <c r="S52" s="20">
        <v>2786</v>
      </c>
      <c r="T52" s="20">
        <v>1159</v>
      </c>
      <c r="U52" s="20">
        <v>1004</v>
      </c>
      <c r="V52" s="20">
        <v>1242</v>
      </c>
      <c r="W52" s="53">
        <v>1447</v>
      </c>
      <c r="X52" s="53">
        <v>1455</v>
      </c>
      <c r="Y52" s="231">
        <v>424</v>
      </c>
    </row>
    <row r="53" spans="1:25" x14ac:dyDescent="0.25">
      <c r="A53" s="59"/>
      <c r="B53" s="18"/>
      <c r="C53" s="18"/>
      <c r="D53" s="18"/>
      <c r="E53" s="19"/>
      <c r="F53" s="59" t="s">
        <v>1309</v>
      </c>
      <c r="G53" s="13" t="s">
        <v>2246</v>
      </c>
      <c r="H53" s="13" t="s">
        <v>2518</v>
      </c>
      <c r="I53" s="13" t="s">
        <v>2271</v>
      </c>
      <c r="J53" s="13" t="s">
        <v>2291</v>
      </c>
      <c r="K53" s="13" t="s">
        <v>2271</v>
      </c>
      <c r="L53" s="13" t="s">
        <v>2355</v>
      </c>
      <c r="M53" s="13" t="s">
        <v>2395</v>
      </c>
      <c r="N53" s="13" t="s">
        <v>2247</v>
      </c>
      <c r="O53" s="13" t="s">
        <v>2219</v>
      </c>
      <c r="P53" s="13" t="s">
        <v>2489</v>
      </c>
      <c r="Q53" s="13" t="s">
        <v>2322</v>
      </c>
      <c r="R53" s="13" t="s">
        <v>2439</v>
      </c>
      <c r="S53" s="13" t="s">
        <v>2489</v>
      </c>
      <c r="T53" s="13" t="s">
        <v>2246</v>
      </c>
      <c r="U53" s="13" t="s">
        <v>2221</v>
      </c>
      <c r="V53" s="13" t="s">
        <v>2386</v>
      </c>
      <c r="W53" s="13" t="s">
        <v>2369</v>
      </c>
      <c r="X53" s="13" t="s">
        <v>2392</v>
      </c>
      <c r="Y53" s="229" t="s">
        <v>2531</v>
      </c>
    </row>
    <row r="54" spans="1:25" x14ac:dyDescent="0.25">
      <c r="A54" s="59">
        <v>1074</v>
      </c>
      <c r="B54" s="18"/>
      <c r="C54" s="18" t="s">
        <v>572</v>
      </c>
      <c r="D54" s="18"/>
      <c r="E54" s="19">
        <v>10</v>
      </c>
      <c r="F54" s="115">
        <v>4532</v>
      </c>
      <c r="G54" s="20">
        <v>4123</v>
      </c>
      <c r="H54" s="20">
        <v>4101</v>
      </c>
      <c r="I54" s="20">
        <v>3881</v>
      </c>
      <c r="J54" s="20">
        <v>3774</v>
      </c>
      <c r="K54" s="20">
        <v>4429</v>
      </c>
      <c r="L54" s="20">
        <v>4032</v>
      </c>
      <c r="M54" s="20">
        <v>4733</v>
      </c>
      <c r="N54" s="20">
        <v>4304</v>
      </c>
      <c r="O54" s="20">
        <v>4728</v>
      </c>
      <c r="P54" s="20">
        <v>5277</v>
      </c>
      <c r="Q54" s="20">
        <v>5034</v>
      </c>
      <c r="R54" s="20">
        <v>4976</v>
      </c>
      <c r="S54" s="20">
        <v>5681</v>
      </c>
      <c r="T54" s="13"/>
      <c r="U54" s="13"/>
      <c r="V54" s="13"/>
      <c r="W54" s="13"/>
      <c r="X54" s="13"/>
      <c r="Y54" s="229"/>
    </row>
    <row r="55" spans="1:25" x14ac:dyDescent="0.25">
      <c r="A55" s="59"/>
      <c r="B55" s="18"/>
      <c r="C55" s="18"/>
      <c r="D55" s="18"/>
      <c r="E55" s="19"/>
      <c r="F55" s="92" t="s">
        <v>2534</v>
      </c>
      <c r="G55" s="13" t="s">
        <v>2244</v>
      </c>
      <c r="H55" s="13" t="s">
        <v>2548</v>
      </c>
      <c r="I55" s="13" t="s">
        <v>2224</v>
      </c>
      <c r="J55" s="13" t="s">
        <v>2223</v>
      </c>
      <c r="K55" s="13" t="s">
        <v>2535</v>
      </c>
      <c r="L55" s="13" t="s">
        <v>2522</v>
      </c>
      <c r="M55" s="13" t="s">
        <v>2552</v>
      </c>
      <c r="N55" s="13" t="s">
        <v>2223</v>
      </c>
      <c r="O55" s="13" t="s">
        <v>2589</v>
      </c>
      <c r="P55" s="13" t="s">
        <v>2225</v>
      </c>
      <c r="Q55" s="13" t="s">
        <v>2224</v>
      </c>
      <c r="R55" s="13" t="s">
        <v>2223</v>
      </c>
      <c r="S55" s="13" t="s">
        <v>2222</v>
      </c>
      <c r="T55" s="13"/>
      <c r="U55" s="13"/>
      <c r="V55" s="13"/>
      <c r="W55" s="13"/>
      <c r="X55" s="13"/>
      <c r="Y55" s="229"/>
    </row>
    <row r="56" spans="1:25" x14ac:dyDescent="0.25">
      <c r="A56" s="59">
        <v>1206</v>
      </c>
      <c r="B56" s="18" t="s">
        <v>122</v>
      </c>
      <c r="C56" s="18" t="s">
        <v>573</v>
      </c>
      <c r="D56" s="18" t="s">
        <v>574</v>
      </c>
      <c r="E56" s="19">
        <v>55</v>
      </c>
      <c r="F56" s="92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20">
        <v>395</v>
      </c>
      <c r="T56" s="13"/>
      <c r="U56" s="13">
        <v>179</v>
      </c>
      <c r="V56" s="13"/>
      <c r="W56" s="13">
        <v>80</v>
      </c>
      <c r="X56" s="13">
        <v>312</v>
      </c>
      <c r="Y56" s="229">
        <v>143</v>
      </c>
    </row>
    <row r="57" spans="1:25" x14ac:dyDescent="0.25">
      <c r="A57" s="59"/>
      <c r="B57" s="18"/>
      <c r="C57" s="18"/>
      <c r="D57" s="18"/>
      <c r="E57" s="19"/>
      <c r="F57" s="92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8" t="s">
        <v>1875</v>
      </c>
      <c r="T57" s="13"/>
      <c r="U57" s="13" t="s">
        <v>2220</v>
      </c>
      <c r="V57" s="13"/>
      <c r="W57" s="13" t="s">
        <v>1197</v>
      </c>
      <c r="X57" s="13" t="s">
        <v>1973</v>
      </c>
      <c r="Y57" s="229" t="s">
        <v>780</v>
      </c>
    </row>
    <row r="58" spans="1:25" x14ac:dyDescent="0.25">
      <c r="A58" s="59">
        <v>1207</v>
      </c>
      <c r="B58" s="18"/>
      <c r="C58" s="13" t="s">
        <v>575</v>
      </c>
      <c r="D58" s="18"/>
      <c r="E58" s="19"/>
      <c r="F58" s="59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3"/>
      <c r="V58" s="13">
        <v>396</v>
      </c>
      <c r="W58" s="13">
        <v>352</v>
      </c>
      <c r="X58" s="13">
        <v>395</v>
      </c>
      <c r="Y58" s="229">
        <v>840</v>
      </c>
    </row>
    <row r="59" spans="1:25" x14ac:dyDescent="0.25">
      <c r="A59" s="59"/>
      <c r="B59" s="18"/>
      <c r="C59" s="18"/>
      <c r="D59" s="18"/>
      <c r="E59" s="19"/>
      <c r="F59" s="59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3"/>
      <c r="V59" s="13" t="s">
        <v>2299</v>
      </c>
      <c r="W59" s="13" t="s">
        <v>2322</v>
      </c>
      <c r="X59" s="13" t="s">
        <v>2270</v>
      </c>
      <c r="Y59" s="229" t="s">
        <v>2307</v>
      </c>
    </row>
  </sheetData>
  <mergeCells count="7">
    <mergeCell ref="F1:Y1"/>
    <mergeCell ref="F2:Y2"/>
    <mergeCell ref="E1:E3"/>
    <mergeCell ref="A1:A3"/>
    <mergeCell ref="C1:C3"/>
    <mergeCell ref="D1:D3"/>
    <mergeCell ref="B1:B3"/>
  </mergeCells>
  <phoneticPr fontId="0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59"/>
  <sheetViews>
    <sheetView zoomScaleNormal="100" workbookViewId="0">
      <pane xSplit="5" ySplit="3" topLeftCell="F22" activePane="bottomRight" state="frozen"/>
      <selection pane="topRight" activeCell="F1" sqref="F1"/>
      <selection pane="bottomLeft" activeCell="A4" sqref="A4"/>
      <selection pane="bottomRight" activeCell="AD17" sqref="AD17"/>
    </sheetView>
  </sheetViews>
  <sheetFormatPr baseColWidth="10" defaultColWidth="9.140625" defaultRowHeight="15" x14ac:dyDescent="0.25"/>
  <cols>
    <col min="1" max="1" width="9" style="154" bestFit="1" customWidth="1"/>
    <col min="2" max="2" width="9.42578125" style="154" hidden="1" customWidth="1"/>
    <col min="3" max="3" width="20.5703125" style="154" customWidth="1"/>
    <col min="4" max="4" width="9.5703125" style="154" customWidth="1"/>
    <col min="5" max="5" width="11.85546875" style="154" customWidth="1"/>
    <col min="6" max="9" width="5.85546875" style="154" customWidth="1"/>
    <col min="10" max="10" width="6.140625" style="154" customWidth="1"/>
    <col min="11" max="11" width="6" style="154" customWidth="1"/>
    <col min="12" max="12" width="6.140625" style="154" customWidth="1"/>
    <col min="13" max="14" width="6" style="154" customWidth="1"/>
    <col min="15" max="15" width="6.140625" style="154" customWidth="1"/>
    <col min="16" max="16" width="8.85546875" style="154" customWidth="1"/>
    <col min="17" max="17" width="9" style="154" customWidth="1"/>
    <col min="18" max="18" width="8.85546875" style="154" customWidth="1"/>
    <col min="19" max="19" width="5.85546875" style="154" bestFit="1" customWidth="1"/>
    <col min="20" max="20" width="6.140625" style="29" bestFit="1" customWidth="1"/>
    <col min="21" max="22" width="6.140625" style="29" customWidth="1"/>
    <col min="23" max="24" width="9.140625" style="132"/>
    <col min="25" max="16384" width="9.140625" style="154"/>
  </cols>
  <sheetData>
    <row r="1" spans="1:25" s="14" customFormat="1" ht="15.75" customHeight="1" x14ac:dyDescent="0.15">
      <c r="A1" s="373" t="s">
        <v>1106</v>
      </c>
      <c r="B1" s="375" t="s">
        <v>7</v>
      </c>
      <c r="C1" s="375" t="s">
        <v>1107</v>
      </c>
      <c r="D1" s="375" t="s">
        <v>1108</v>
      </c>
      <c r="E1" s="371" t="s">
        <v>476</v>
      </c>
      <c r="F1" s="370" t="s">
        <v>2180</v>
      </c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</row>
    <row r="2" spans="1:25" s="14" customFormat="1" ht="25.5" customHeight="1" x14ac:dyDescent="0.15">
      <c r="A2" s="374"/>
      <c r="B2" s="376"/>
      <c r="C2" s="376"/>
      <c r="D2" s="376"/>
      <c r="E2" s="372"/>
      <c r="F2" s="370" t="s">
        <v>462</v>
      </c>
      <c r="G2" s="358"/>
      <c r="H2" s="358"/>
      <c r="I2" s="358"/>
      <c r="J2" s="358"/>
      <c r="K2" s="358"/>
      <c r="L2" s="358"/>
      <c r="M2" s="358"/>
      <c r="N2" s="358"/>
      <c r="O2" s="358"/>
      <c r="P2" s="358"/>
      <c r="Q2" s="358"/>
      <c r="R2" s="358"/>
      <c r="S2" s="358"/>
      <c r="T2" s="358"/>
      <c r="U2" s="358"/>
      <c r="V2" s="358"/>
      <c r="W2" s="358"/>
      <c r="X2" s="358"/>
      <c r="Y2" s="358"/>
    </row>
    <row r="3" spans="1:25" s="14" customFormat="1" ht="8.25" x14ac:dyDescent="0.15">
      <c r="A3" s="374"/>
      <c r="B3" s="376"/>
      <c r="C3" s="376"/>
      <c r="D3" s="376"/>
      <c r="E3" s="372"/>
      <c r="F3" s="134">
        <v>1997</v>
      </c>
      <c r="G3" s="104">
        <v>1998</v>
      </c>
      <c r="H3" s="104">
        <v>1999</v>
      </c>
      <c r="I3" s="104">
        <v>2000</v>
      </c>
      <c r="J3" s="104">
        <v>2001</v>
      </c>
      <c r="K3" s="104">
        <v>2002</v>
      </c>
      <c r="L3" s="104">
        <v>2003</v>
      </c>
      <c r="M3" s="104">
        <v>2004</v>
      </c>
      <c r="N3" s="104">
        <v>2005</v>
      </c>
      <c r="O3" s="104">
        <v>2006</v>
      </c>
      <c r="P3" s="104">
        <v>2007</v>
      </c>
      <c r="Q3" s="104">
        <v>2008</v>
      </c>
      <c r="R3" s="104">
        <v>2009</v>
      </c>
      <c r="S3" s="104">
        <v>2010</v>
      </c>
      <c r="T3" s="113">
        <v>2011</v>
      </c>
      <c r="U3" s="113">
        <v>2012</v>
      </c>
      <c r="V3" s="114">
        <v>2013</v>
      </c>
      <c r="W3" s="135">
        <v>2014</v>
      </c>
      <c r="X3" s="135">
        <v>2015</v>
      </c>
      <c r="Y3" s="135">
        <v>2016</v>
      </c>
    </row>
    <row r="4" spans="1:25" ht="15" customHeight="1" x14ac:dyDescent="0.25">
      <c r="A4" s="59">
        <v>5</v>
      </c>
      <c r="B4" s="18"/>
      <c r="C4" s="18" t="s">
        <v>576</v>
      </c>
      <c r="D4" s="13" t="s">
        <v>585</v>
      </c>
      <c r="E4" s="19">
        <v>7</v>
      </c>
      <c r="F4" s="115">
        <v>43487</v>
      </c>
      <c r="G4" s="20">
        <v>59593</v>
      </c>
      <c r="H4" s="20">
        <v>53739</v>
      </c>
      <c r="I4" s="20">
        <v>54449</v>
      </c>
      <c r="J4" s="20">
        <v>47431</v>
      </c>
      <c r="K4" s="20">
        <v>55172</v>
      </c>
      <c r="L4" s="20">
        <v>74768</v>
      </c>
      <c r="M4" s="20">
        <v>39449</v>
      </c>
      <c r="N4" s="20">
        <v>43915</v>
      </c>
      <c r="O4" s="20">
        <v>41984</v>
      </c>
      <c r="P4" s="20">
        <v>67943</v>
      </c>
      <c r="Q4" s="20">
        <v>61085</v>
      </c>
      <c r="R4" s="20">
        <v>79482</v>
      </c>
      <c r="S4" s="20">
        <v>65670</v>
      </c>
      <c r="T4" s="32">
        <v>77853</v>
      </c>
      <c r="U4" s="32">
        <v>73468</v>
      </c>
      <c r="V4" s="32">
        <v>56312</v>
      </c>
      <c r="W4" s="169">
        <v>68191</v>
      </c>
      <c r="X4" s="169">
        <v>103679</v>
      </c>
      <c r="Y4" s="169">
        <v>101436</v>
      </c>
    </row>
    <row r="5" spans="1:25" x14ac:dyDescent="0.25">
      <c r="A5" s="59"/>
      <c r="B5" s="18"/>
      <c r="C5" s="18"/>
      <c r="D5" s="18"/>
      <c r="E5" s="19"/>
      <c r="F5" s="92" t="s">
        <v>2230</v>
      </c>
      <c r="G5" s="13" t="s">
        <v>2690</v>
      </c>
      <c r="H5" s="13" t="s">
        <v>2641</v>
      </c>
      <c r="I5" s="13" t="s">
        <v>2600</v>
      </c>
      <c r="J5" s="13" t="s">
        <v>2640</v>
      </c>
      <c r="K5" s="18" t="s">
        <v>577</v>
      </c>
      <c r="L5" s="13" t="s">
        <v>2368</v>
      </c>
      <c r="M5" s="18" t="s">
        <v>2040</v>
      </c>
      <c r="N5" s="18" t="s">
        <v>2005</v>
      </c>
      <c r="O5" s="18" t="s">
        <v>578</v>
      </c>
      <c r="P5" s="13" t="s">
        <v>708</v>
      </c>
      <c r="Q5" s="13" t="s">
        <v>2632</v>
      </c>
      <c r="R5" s="13" t="s">
        <v>2005</v>
      </c>
      <c r="S5" s="13" t="s">
        <v>1806</v>
      </c>
      <c r="T5" s="30" t="s">
        <v>2632</v>
      </c>
      <c r="U5" s="30" t="s">
        <v>1166</v>
      </c>
      <c r="V5" s="30" t="s">
        <v>1165</v>
      </c>
      <c r="W5" s="136" t="s">
        <v>1165</v>
      </c>
      <c r="X5" s="136" t="s">
        <v>2551</v>
      </c>
      <c r="Y5" s="136" t="s">
        <v>2622</v>
      </c>
    </row>
    <row r="6" spans="1:25" x14ac:dyDescent="0.25">
      <c r="A6" s="59">
        <v>6</v>
      </c>
      <c r="B6" s="18"/>
      <c r="C6" s="18" t="s">
        <v>579</v>
      </c>
      <c r="D6" s="18">
        <v>5501</v>
      </c>
      <c r="E6" s="19">
        <v>13</v>
      </c>
      <c r="F6" s="115">
        <v>17538</v>
      </c>
      <c r="G6" s="20">
        <v>18731</v>
      </c>
      <c r="H6" s="20">
        <v>15246</v>
      </c>
      <c r="I6" s="20">
        <v>14498</v>
      </c>
      <c r="J6" s="20">
        <v>14677</v>
      </c>
      <c r="K6" s="20">
        <v>19444</v>
      </c>
      <c r="L6" s="20">
        <v>22348</v>
      </c>
      <c r="M6" s="20">
        <v>20012</v>
      </c>
      <c r="N6" s="20">
        <v>21820</v>
      </c>
      <c r="O6" s="20">
        <v>20973</v>
      </c>
      <c r="P6" s="20">
        <v>24179</v>
      </c>
      <c r="Q6" s="20">
        <v>27200</v>
      </c>
      <c r="R6" s="20">
        <v>25022</v>
      </c>
      <c r="S6" s="20">
        <v>54692</v>
      </c>
      <c r="T6" s="32">
        <v>24213</v>
      </c>
      <c r="U6" s="32">
        <v>29275</v>
      </c>
      <c r="V6" s="32">
        <v>31176</v>
      </c>
      <c r="W6" s="169">
        <v>33130</v>
      </c>
      <c r="X6" s="169">
        <v>46982</v>
      </c>
      <c r="Y6" s="169">
        <v>43466</v>
      </c>
    </row>
    <row r="7" spans="1:25" x14ac:dyDescent="0.25">
      <c r="A7" s="59"/>
      <c r="B7" s="18"/>
      <c r="C7" s="18"/>
      <c r="D7" s="18"/>
      <c r="E7" s="19"/>
      <c r="F7" s="92" t="s">
        <v>2637</v>
      </c>
      <c r="G7" s="13" t="s">
        <v>2284</v>
      </c>
      <c r="H7" s="13" t="s">
        <v>2498</v>
      </c>
      <c r="I7" s="13" t="s">
        <v>2576</v>
      </c>
      <c r="J7" s="18" t="s">
        <v>1663</v>
      </c>
      <c r="K7" s="18" t="s">
        <v>1697</v>
      </c>
      <c r="L7" s="13" t="s">
        <v>2599</v>
      </c>
      <c r="M7" s="18" t="s">
        <v>1174</v>
      </c>
      <c r="N7" s="18" t="s">
        <v>1663</v>
      </c>
      <c r="O7" s="18" t="s">
        <v>1660</v>
      </c>
      <c r="P7" s="13" t="s">
        <v>1650</v>
      </c>
      <c r="Q7" s="13" t="s">
        <v>1207</v>
      </c>
      <c r="R7" s="13" t="s">
        <v>1824</v>
      </c>
      <c r="S7" s="18" t="s">
        <v>1166</v>
      </c>
      <c r="T7" s="30" t="s">
        <v>1733</v>
      </c>
      <c r="U7" s="30" t="s">
        <v>790</v>
      </c>
      <c r="V7" s="30" t="s">
        <v>1248</v>
      </c>
      <c r="W7" s="136" t="s">
        <v>1320</v>
      </c>
      <c r="X7" s="136" t="s">
        <v>1851</v>
      </c>
      <c r="Y7" s="136" t="s">
        <v>1299</v>
      </c>
    </row>
    <row r="8" spans="1:25" x14ac:dyDescent="0.25">
      <c r="A8" s="59">
        <v>7</v>
      </c>
      <c r="B8" s="18" t="s">
        <v>68</v>
      </c>
      <c r="C8" s="18" t="s">
        <v>580</v>
      </c>
      <c r="D8" s="18" t="s">
        <v>581</v>
      </c>
      <c r="E8" s="19">
        <v>15</v>
      </c>
      <c r="F8" s="115">
        <v>5318</v>
      </c>
      <c r="G8" s="20">
        <v>5422</v>
      </c>
      <c r="H8" s="20">
        <v>3907</v>
      </c>
      <c r="I8" s="20">
        <v>5800</v>
      </c>
      <c r="J8" s="20">
        <v>5571</v>
      </c>
      <c r="K8" s="20">
        <v>5992</v>
      </c>
      <c r="L8" s="20">
        <v>6603</v>
      </c>
      <c r="M8" s="20">
        <v>6643</v>
      </c>
      <c r="N8" s="20">
        <v>7379</v>
      </c>
      <c r="O8" s="20">
        <v>8030</v>
      </c>
      <c r="P8" s="20">
        <v>7594</v>
      </c>
      <c r="Q8" s="20">
        <v>7847</v>
      </c>
      <c r="R8" s="20">
        <v>7717</v>
      </c>
      <c r="S8" s="20">
        <v>8512</v>
      </c>
      <c r="T8" s="32">
        <v>11355</v>
      </c>
      <c r="U8" s="32">
        <v>11976</v>
      </c>
      <c r="V8" s="32">
        <v>9743</v>
      </c>
      <c r="W8" s="169">
        <v>10620</v>
      </c>
      <c r="X8" s="169">
        <v>9923</v>
      </c>
      <c r="Y8" s="169">
        <v>20263</v>
      </c>
    </row>
    <row r="9" spans="1:25" x14ac:dyDescent="0.25">
      <c r="A9" s="59"/>
      <c r="B9" s="18"/>
      <c r="C9" s="18"/>
      <c r="D9" s="18"/>
      <c r="E9" s="19"/>
      <c r="F9" s="92" t="s">
        <v>2315</v>
      </c>
      <c r="G9" s="13" t="s">
        <v>2325</v>
      </c>
      <c r="H9" s="18" t="s">
        <v>1358</v>
      </c>
      <c r="I9" s="13" t="s">
        <v>2266</v>
      </c>
      <c r="J9" s="18" t="s">
        <v>548</v>
      </c>
      <c r="K9" s="18" t="s">
        <v>1864</v>
      </c>
      <c r="L9" s="13" t="s">
        <v>2568</v>
      </c>
      <c r="M9" s="18" t="s">
        <v>1969</v>
      </c>
      <c r="N9" s="18" t="s">
        <v>1197</v>
      </c>
      <c r="O9" s="18" t="s">
        <v>1343</v>
      </c>
      <c r="P9" s="13" t="s">
        <v>1291</v>
      </c>
      <c r="Q9" s="13" t="s">
        <v>1864</v>
      </c>
      <c r="R9" s="13" t="s">
        <v>1854</v>
      </c>
      <c r="S9" s="18" t="s">
        <v>1206</v>
      </c>
      <c r="T9" s="30" t="s">
        <v>1809</v>
      </c>
      <c r="U9" s="30" t="s">
        <v>1344</v>
      </c>
      <c r="V9" s="30" t="s">
        <v>1313</v>
      </c>
      <c r="W9" s="136" t="s">
        <v>1291</v>
      </c>
      <c r="X9" s="136" t="s">
        <v>548</v>
      </c>
      <c r="Y9" s="136" t="s">
        <v>1786</v>
      </c>
    </row>
    <row r="10" spans="1:25" x14ac:dyDescent="0.25">
      <c r="A10" s="59">
        <v>8</v>
      </c>
      <c r="B10" s="18"/>
      <c r="C10" s="18" t="s">
        <v>582</v>
      </c>
      <c r="D10" s="18">
        <v>5501</v>
      </c>
      <c r="E10" s="19">
        <v>12</v>
      </c>
      <c r="F10" s="115">
        <v>9283</v>
      </c>
      <c r="G10" s="20">
        <v>11380</v>
      </c>
      <c r="H10" s="20">
        <v>8366</v>
      </c>
      <c r="I10" s="20">
        <v>8753</v>
      </c>
      <c r="J10" s="20">
        <v>7890</v>
      </c>
      <c r="K10" s="20">
        <v>7781</v>
      </c>
      <c r="L10" s="20">
        <v>8888</v>
      </c>
      <c r="M10" s="20">
        <v>7862</v>
      </c>
      <c r="N10" s="20">
        <v>8612</v>
      </c>
      <c r="O10" s="20">
        <v>8021</v>
      </c>
      <c r="P10" s="20">
        <v>10243</v>
      </c>
      <c r="Q10" s="20">
        <v>12755</v>
      </c>
      <c r="R10" s="20">
        <v>10660</v>
      </c>
      <c r="S10" s="20">
        <v>11580</v>
      </c>
      <c r="T10" s="32">
        <v>12795</v>
      </c>
      <c r="U10" s="32">
        <v>14191</v>
      </c>
      <c r="V10" s="32">
        <v>15593</v>
      </c>
      <c r="W10" s="169">
        <v>14407</v>
      </c>
      <c r="X10" s="169">
        <v>14176</v>
      </c>
      <c r="Y10" s="169">
        <v>26202</v>
      </c>
    </row>
    <row r="11" spans="1:25" x14ac:dyDescent="0.25">
      <c r="A11" s="59"/>
      <c r="B11" s="18"/>
      <c r="C11" s="18"/>
      <c r="D11" s="18"/>
      <c r="E11" s="19"/>
      <c r="F11" s="92" t="s">
        <v>2599</v>
      </c>
      <c r="G11" s="13" t="s">
        <v>2669</v>
      </c>
      <c r="H11" s="18" t="s">
        <v>1320</v>
      </c>
      <c r="I11" s="18" t="s">
        <v>1244</v>
      </c>
      <c r="J11" s="18" t="s">
        <v>1236</v>
      </c>
      <c r="K11" s="18" t="s">
        <v>1477</v>
      </c>
      <c r="L11" s="18" t="s">
        <v>1143</v>
      </c>
      <c r="M11" s="18" t="s">
        <v>526</v>
      </c>
      <c r="N11" s="18" t="s">
        <v>1765</v>
      </c>
      <c r="O11" s="18" t="s">
        <v>1365</v>
      </c>
      <c r="P11" s="13" t="s">
        <v>1677</v>
      </c>
      <c r="Q11" s="13" t="s">
        <v>1160</v>
      </c>
      <c r="R11" s="13" t="s">
        <v>1345</v>
      </c>
      <c r="S11" s="13" t="s">
        <v>1343</v>
      </c>
      <c r="T11" s="30" t="s">
        <v>1835</v>
      </c>
      <c r="U11" s="30" t="s">
        <v>1449</v>
      </c>
      <c r="V11" s="30" t="s">
        <v>1657</v>
      </c>
      <c r="W11" s="136" t="s">
        <v>1477</v>
      </c>
      <c r="X11" s="136" t="s">
        <v>1243</v>
      </c>
      <c r="Y11" s="136" t="s">
        <v>2996</v>
      </c>
    </row>
    <row r="12" spans="1:25" x14ac:dyDescent="0.25">
      <c r="A12" s="59">
        <v>9</v>
      </c>
      <c r="B12" s="18"/>
      <c r="C12" s="18" t="s">
        <v>583</v>
      </c>
      <c r="D12" s="18">
        <v>5501</v>
      </c>
      <c r="E12" s="19">
        <v>10</v>
      </c>
      <c r="F12" s="115">
        <v>8232</v>
      </c>
      <c r="G12" s="20">
        <v>10677</v>
      </c>
      <c r="H12" s="20">
        <v>6937</v>
      </c>
      <c r="I12" s="20">
        <v>7712</v>
      </c>
      <c r="J12" s="20">
        <v>7172</v>
      </c>
      <c r="K12" s="20">
        <v>6522</v>
      </c>
      <c r="L12" s="20">
        <v>9237</v>
      </c>
      <c r="M12" s="20">
        <v>8402</v>
      </c>
      <c r="N12" s="20">
        <v>7322</v>
      </c>
      <c r="O12" s="20">
        <v>7645</v>
      </c>
      <c r="P12" s="20">
        <v>9631</v>
      </c>
      <c r="Q12" s="20">
        <v>12471</v>
      </c>
      <c r="R12" s="20">
        <v>8839</v>
      </c>
      <c r="S12" s="20">
        <v>8968</v>
      </c>
      <c r="T12" s="32">
        <v>13727</v>
      </c>
      <c r="U12" s="32">
        <v>12973</v>
      </c>
      <c r="V12" s="32">
        <v>12625</v>
      </c>
      <c r="W12" s="169">
        <v>13107</v>
      </c>
      <c r="X12" s="169">
        <v>11633</v>
      </c>
      <c r="Y12" s="169">
        <v>17023</v>
      </c>
    </row>
    <row r="13" spans="1:25" x14ac:dyDescent="0.25">
      <c r="A13" s="59"/>
      <c r="B13" s="18"/>
      <c r="C13" s="18"/>
      <c r="D13" s="18"/>
      <c r="E13" s="19"/>
      <c r="F13" s="92" t="s">
        <v>2638</v>
      </c>
      <c r="G13" s="13" t="s">
        <v>2399</v>
      </c>
      <c r="H13" s="18" t="s">
        <v>1332</v>
      </c>
      <c r="I13" s="18" t="s">
        <v>1677</v>
      </c>
      <c r="J13" s="18" t="s">
        <v>1240</v>
      </c>
      <c r="K13" s="18" t="s">
        <v>1143</v>
      </c>
      <c r="L13" s="13" t="s">
        <v>2225</v>
      </c>
      <c r="M13" s="18" t="s">
        <v>1209</v>
      </c>
      <c r="N13" s="18" t="s">
        <v>1287</v>
      </c>
      <c r="O13" s="18" t="s">
        <v>1764</v>
      </c>
      <c r="P13" s="13" t="s">
        <v>1127</v>
      </c>
      <c r="Q13" s="13" t="s">
        <v>1206</v>
      </c>
      <c r="R13" s="13" t="s">
        <v>1677</v>
      </c>
      <c r="S13" s="18" t="s">
        <v>1481</v>
      </c>
      <c r="T13" s="30" t="s">
        <v>1835</v>
      </c>
      <c r="U13" s="30" t="s">
        <v>1318</v>
      </c>
      <c r="V13" s="30" t="s">
        <v>1244</v>
      </c>
      <c r="W13" s="136" t="s">
        <v>1143</v>
      </c>
      <c r="X13" s="136" t="s">
        <v>2476</v>
      </c>
      <c r="Y13" s="136" t="s">
        <v>1691</v>
      </c>
    </row>
    <row r="14" spans="1:25" x14ac:dyDescent="0.25">
      <c r="A14" s="59">
        <v>12</v>
      </c>
      <c r="B14" s="18"/>
      <c r="C14" s="18" t="s">
        <v>584</v>
      </c>
      <c r="D14" s="13" t="s">
        <v>585</v>
      </c>
      <c r="E14" s="19">
        <v>7</v>
      </c>
      <c r="F14" s="115">
        <v>17433</v>
      </c>
      <c r="G14" s="20">
        <v>17687</v>
      </c>
      <c r="H14" s="20">
        <v>20308</v>
      </c>
      <c r="I14" s="20">
        <v>23446</v>
      </c>
      <c r="J14" s="20">
        <v>18973</v>
      </c>
      <c r="K14" s="20">
        <v>20788</v>
      </c>
      <c r="L14" s="20">
        <v>22926</v>
      </c>
      <c r="M14" s="20">
        <v>30277</v>
      </c>
      <c r="N14" s="20">
        <v>24870</v>
      </c>
      <c r="O14" s="20">
        <v>27847</v>
      </c>
      <c r="P14" s="20">
        <v>26753</v>
      </c>
      <c r="Q14" s="20">
        <v>34960</v>
      </c>
      <c r="R14" s="20">
        <v>35253</v>
      </c>
      <c r="S14" s="20">
        <v>38490</v>
      </c>
      <c r="T14" s="32">
        <v>41631</v>
      </c>
      <c r="U14" s="32">
        <v>47561</v>
      </c>
      <c r="V14" s="32">
        <v>53234</v>
      </c>
      <c r="W14" s="169">
        <v>57044</v>
      </c>
      <c r="X14" s="169">
        <v>61501</v>
      </c>
      <c r="Y14" s="169">
        <v>44015</v>
      </c>
    </row>
    <row r="15" spans="1:25" x14ac:dyDescent="0.25">
      <c r="A15" s="59"/>
      <c r="B15" s="18"/>
      <c r="C15" s="18"/>
      <c r="D15" s="18"/>
      <c r="E15" s="19"/>
      <c r="F15" s="92" t="s">
        <v>2564</v>
      </c>
      <c r="G15" s="13" t="s">
        <v>2283</v>
      </c>
      <c r="H15" s="13" t="s">
        <v>2618</v>
      </c>
      <c r="I15" s="13" t="s">
        <v>2417</v>
      </c>
      <c r="J15" s="18" t="s">
        <v>1905</v>
      </c>
      <c r="K15" s="18" t="s">
        <v>1483</v>
      </c>
      <c r="L15" s="13" t="s">
        <v>1166</v>
      </c>
      <c r="M15" s="18" t="s">
        <v>1826</v>
      </c>
      <c r="N15" s="18" t="s">
        <v>1358</v>
      </c>
      <c r="O15" s="18" t="s">
        <v>1694</v>
      </c>
      <c r="P15" s="13" t="s">
        <v>1694</v>
      </c>
      <c r="Q15" s="13" t="s">
        <v>1670</v>
      </c>
      <c r="R15" s="13" t="s">
        <v>1330</v>
      </c>
      <c r="S15" s="18" t="s">
        <v>1248</v>
      </c>
      <c r="T15" s="30" t="s">
        <v>1206</v>
      </c>
      <c r="U15" s="30" t="s">
        <v>1523</v>
      </c>
      <c r="V15" s="30" t="s">
        <v>1524</v>
      </c>
      <c r="W15" s="136" t="s">
        <v>2437</v>
      </c>
      <c r="X15" s="136" t="s">
        <v>2609</v>
      </c>
      <c r="Y15" s="136" t="s">
        <v>1780</v>
      </c>
    </row>
    <row r="16" spans="1:25" x14ac:dyDescent="0.25">
      <c r="A16" s="59">
        <v>13</v>
      </c>
      <c r="B16" s="18"/>
      <c r="C16" s="13" t="s">
        <v>2207</v>
      </c>
      <c r="D16" s="18" t="s">
        <v>585</v>
      </c>
      <c r="E16" s="19">
        <v>3</v>
      </c>
      <c r="F16" s="115">
        <v>11130</v>
      </c>
      <c r="G16" s="20">
        <v>13180</v>
      </c>
      <c r="H16" s="20">
        <v>13731</v>
      </c>
      <c r="I16" s="20">
        <v>13566</v>
      </c>
      <c r="J16" s="20">
        <v>12069</v>
      </c>
      <c r="K16" s="20">
        <v>10677</v>
      </c>
      <c r="L16" s="20">
        <v>11521</v>
      </c>
      <c r="M16" s="20">
        <v>9804</v>
      </c>
      <c r="N16" s="20">
        <v>12423</v>
      </c>
      <c r="O16" s="20">
        <v>12214</v>
      </c>
      <c r="P16" s="20">
        <v>13956</v>
      </c>
      <c r="Q16" s="20">
        <v>17516</v>
      </c>
      <c r="R16" s="20">
        <v>17526</v>
      </c>
      <c r="S16" s="20">
        <v>19549</v>
      </c>
      <c r="T16" s="32">
        <v>19456</v>
      </c>
      <c r="U16" s="32">
        <v>24079</v>
      </c>
      <c r="V16" s="32">
        <v>28015</v>
      </c>
      <c r="W16" s="169">
        <v>30865</v>
      </c>
      <c r="X16" s="169">
        <v>35534</v>
      </c>
      <c r="Y16" s="169">
        <v>33870</v>
      </c>
    </row>
    <row r="17" spans="1:25" x14ac:dyDescent="0.25">
      <c r="A17" s="59"/>
      <c r="B17" s="18"/>
      <c r="C17" s="18"/>
      <c r="D17" s="18"/>
      <c r="E17" s="19"/>
      <c r="F17" s="59" t="s">
        <v>1207</v>
      </c>
      <c r="G17" s="18" t="s">
        <v>1206</v>
      </c>
      <c r="H17" s="18" t="s">
        <v>1234</v>
      </c>
      <c r="I17" s="18" t="s">
        <v>1207</v>
      </c>
      <c r="J17" s="18" t="s">
        <v>1660</v>
      </c>
      <c r="K17" s="18" t="s">
        <v>586</v>
      </c>
      <c r="L17" s="18" t="s">
        <v>1233</v>
      </c>
      <c r="M17" s="18" t="s">
        <v>549</v>
      </c>
      <c r="N17" s="18" t="s">
        <v>587</v>
      </c>
      <c r="O17" s="18" t="s">
        <v>1381</v>
      </c>
      <c r="P17" s="13" t="s">
        <v>1382</v>
      </c>
      <c r="Q17" s="13" t="s">
        <v>1786</v>
      </c>
      <c r="R17" s="13" t="s">
        <v>1236</v>
      </c>
      <c r="S17" s="18" t="s">
        <v>1824</v>
      </c>
      <c r="T17" s="30" t="s">
        <v>1144</v>
      </c>
      <c r="U17" s="30" t="s">
        <v>1236</v>
      </c>
      <c r="V17" s="30" t="s">
        <v>1288</v>
      </c>
      <c r="W17" s="136" t="s">
        <v>1320</v>
      </c>
      <c r="X17" s="136" t="s">
        <v>1340</v>
      </c>
      <c r="Y17" s="136" t="s">
        <v>1669</v>
      </c>
    </row>
    <row r="18" spans="1:25" x14ac:dyDescent="0.25">
      <c r="A18" s="59">
        <v>15</v>
      </c>
      <c r="B18" s="18"/>
      <c r="C18" s="18" t="s">
        <v>588</v>
      </c>
      <c r="D18" s="18"/>
      <c r="E18" s="19">
        <v>5</v>
      </c>
      <c r="F18" s="115">
        <v>3073</v>
      </c>
      <c r="G18" s="20">
        <v>3445</v>
      </c>
      <c r="H18" s="20">
        <v>3381</v>
      </c>
      <c r="I18" s="20">
        <v>3300</v>
      </c>
      <c r="J18" s="20">
        <v>3382</v>
      </c>
      <c r="K18" s="20">
        <v>3459</v>
      </c>
      <c r="L18" s="20">
        <v>3170</v>
      </c>
      <c r="M18" s="20">
        <v>3462</v>
      </c>
      <c r="N18" s="20">
        <v>3802</v>
      </c>
      <c r="O18" s="20">
        <v>3566</v>
      </c>
      <c r="P18" s="18"/>
      <c r="Q18" s="18"/>
      <c r="R18" s="18"/>
      <c r="S18" s="13"/>
      <c r="T18" s="30"/>
      <c r="U18" s="30"/>
      <c r="V18" s="30"/>
      <c r="W18" s="136"/>
      <c r="Y18" s="132"/>
    </row>
    <row r="19" spans="1:25" x14ac:dyDescent="0.25">
      <c r="A19" s="59"/>
      <c r="B19" s="18"/>
      <c r="C19" s="18"/>
      <c r="D19" s="18"/>
      <c r="E19" s="19"/>
      <c r="F19" s="59" t="s">
        <v>1891</v>
      </c>
      <c r="G19" s="18" t="s">
        <v>1148</v>
      </c>
      <c r="H19" s="18" t="s">
        <v>1335</v>
      </c>
      <c r="I19" s="18" t="s">
        <v>1350</v>
      </c>
      <c r="J19" s="18" t="s">
        <v>2040</v>
      </c>
      <c r="K19" s="18" t="s">
        <v>2022</v>
      </c>
      <c r="L19" s="13" t="s">
        <v>2246</v>
      </c>
      <c r="M19" s="18" t="s">
        <v>2024</v>
      </c>
      <c r="N19" s="18" t="s">
        <v>1791</v>
      </c>
      <c r="O19" s="13" t="s">
        <v>2901</v>
      </c>
      <c r="P19" s="18"/>
      <c r="Q19" s="18"/>
      <c r="R19" s="18"/>
      <c r="S19" s="13"/>
      <c r="T19" s="30"/>
      <c r="U19" s="30"/>
      <c r="V19" s="30"/>
      <c r="W19" s="136"/>
      <c r="Y19" s="132"/>
    </row>
    <row r="20" spans="1:25" x14ac:dyDescent="0.25">
      <c r="A20" s="59">
        <v>18</v>
      </c>
      <c r="B20" s="18"/>
      <c r="C20" s="18" t="s">
        <v>589</v>
      </c>
      <c r="D20" s="18" t="s">
        <v>585</v>
      </c>
      <c r="E20" s="19">
        <v>32</v>
      </c>
      <c r="F20" s="115">
        <v>4683</v>
      </c>
      <c r="G20" s="20">
        <v>6285</v>
      </c>
      <c r="H20" s="20">
        <v>5226</v>
      </c>
      <c r="I20" s="20">
        <v>2698</v>
      </c>
      <c r="J20" s="20">
        <v>4653</v>
      </c>
      <c r="K20" s="20">
        <v>4864</v>
      </c>
      <c r="L20" s="20">
        <v>5426</v>
      </c>
      <c r="M20" s="20">
        <v>5793</v>
      </c>
      <c r="N20" s="20">
        <v>6155</v>
      </c>
      <c r="O20" s="20">
        <v>6136</v>
      </c>
      <c r="P20" s="20">
        <v>9410</v>
      </c>
      <c r="Q20" s="20">
        <v>11684</v>
      </c>
      <c r="R20" s="20">
        <v>7001</v>
      </c>
      <c r="S20" s="20">
        <v>6911</v>
      </c>
      <c r="T20" s="32">
        <v>8418</v>
      </c>
      <c r="U20" s="32">
        <v>9435</v>
      </c>
      <c r="V20" s="32">
        <v>10927</v>
      </c>
      <c r="W20" s="169">
        <v>8677</v>
      </c>
      <c r="X20" s="169">
        <v>9681</v>
      </c>
      <c r="Y20" s="169">
        <v>10744</v>
      </c>
    </row>
    <row r="21" spans="1:25" x14ac:dyDescent="0.25">
      <c r="A21" s="59"/>
      <c r="B21" s="18"/>
      <c r="C21" s="18"/>
      <c r="D21" s="18"/>
      <c r="E21" s="19"/>
      <c r="F21" s="92" t="s">
        <v>2593</v>
      </c>
      <c r="G21" s="13" t="s">
        <v>2637</v>
      </c>
      <c r="H21" s="18" t="s">
        <v>1331</v>
      </c>
      <c r="I21" s="18" t="s">
        <v>1214</v>
      </c>
      <c r="J21" s="13" t="s">
        <v>2244</v>
      </c>
      <c r="K21" s="18" t="s">
        <v>1322</v>
      </c>
      <c r="L21" s="13" t="s">
        <v>2898</v>
      </c>
      <c r="M21" s="18" t="s">
        <v>1127</v>
      </c>
      <c r="N21" s="18" t="s">
        <v>1179</v>
      </c>
      <c r="O21" s="18" t="s">
        <v>1305</v>
      </c>
      <c r="P21" s="13" t="s">
        <v>1177</v>
      </c>
      <c r="Q21" s="13" t="s">
        <v>1330</v>
      </c>
      <c r="R21" s="13" t="s">
        <v>1895</v>
      </c>
      <c r="S21" s="18" t="s">
        <v>1177</v>
      </c>
      <c r="T21" s="30" t="s">
        <v>1652</v>
      </c>
      <c r="U21" s="30" t="s">
        <v>1305</v>
      </c>
      <c r="V21" s="30" t="s">
        <v>2244</v>
      </c>
      <c r="W21" s="136" t="s">
        <v>1252</v>
      </c>
      <c r="X21" s="136" t="s">
        <v>2231</v>
      </c>
      <c r="Y21" s="136" t="s">
        <v>2252</v>
      </c>
    </row>
    <row r="22" spans="1:25" x14ac:dyDescent="0.25">
      <c r="A22" s="59">
        <v>19</v>
      </c>
      <c r="B22" s="18"/>
      <c r="C22" s="13" t="s">
        <v>590</v>
      </c>
      <c r="D22" s="18"/>
      <c r="E22" s="19">
        <v>31</v>
      </c>
      <c r="F22" s="115">
        <v>4544</v>
      </c>
      <c r="G22" s="20">
        <v>5416</v>
      </c>
      <c r="H22" s="20">
        <v>4432</v>
      </c>
      <c r="I22" s="20">
        <v>4266</v>
      </c>
      <c r="J22" s="20">
        <v>4024</v>
      </c>
      <c r="K22" s="20">
        <v>3942</v>
      </c>
      <c r="L22" s="20">
        <v>5559</v>
      </c>
      <c r="M22" s="20">
        <v>5205</v>
      </c>
      <c r="N22" s="20">
        <v>6033</v>
      </c>
      <c r="O22" s="20">
        <v>6465</v>
      </c>
      <c r="P22" s="18"/>
      <c r="Q22" s="18"/>
      <c r="R22" s="18"/>
      <c r="S22" s="13"/>
      <c r="T22" s="30"/>
      <c r="U22" s="30"/>
      <c r="V22" s="30"/>
      <c r="W22" s="136"/>
      <c r="X22" s="136"/>
      <c r="Y22" s="136"/>
    </row>
    <row r="23" spans="1:25" x14ac:dyDescent="0.25">
      <c r="A23" s="59"/>
      <c r="B23" s="18"/>
      <c r="C23" s="18"/>
      <c r="D23" s="18"/>
      <c r="E23" s="19"/>
      <c r="F23" s="92" t="s">
        <v>2223</v>
      </c>
      <c r="G23" s="18" t="s">
        <v>1205</v>
      </c>
      <c r="H23" s="18" t="s">
        <v>1145</v>
      </c>
      <c r="I23" s="13" t="s">
        <v>2626</v>
      </c>
      <c r="J23" s="18" t="s">
        <v>1339</v>
      </c>
      <c r="K23" s="13" t="s">
        <v>2244</v>
      </c>
      <c r="L23" s="13" t="s">
        <v>2220</v>
      </c>
      <c r="M23" s="18" t="s">
        <v>591</v>
      </c>
      <c r="N23" s="18" t="s">
        <v>486</v>
      </c>
      <c r="O23" s="18" t="s">
        <v>1211</v>
      </c>
      <c r="P23" s="18"/>
      <c r="Q23" s="18"/>
      <c r="R23" s="18"/>
      <c r="S23" s="13"/>
      <c r="T23" s="30"/>
      <c r="U23" s="30"/>
      <c r="V23" s="30"/>
      <c r="W23" s="136"/>
      <c r="X23" s="136"/>
      <c r="Y23" s="136"/>
    </row>
    <row r="24" spans="1:25" x14ac:dyDescent="0.25">
      <c r="A24" s="59">
        <v>20</v>
      </c>
      <c r="B24" s="18"/>
      <c r="C24" s="18" t="s">
        <v>592</v>
      </c>
      <c r="D24" s="18"/>
      <c r="E24" s="19">
        <v>35</v>
      </c>
      <c r="F24" s="115">
        <v>4713</v>
      </c>
      <c r="G24" s="20">
        <v>5355</v>
      </c>
      <c r="H24" s="20">
        <v>4157</v>
      </c>
      <c r="I24" s="20">
        <v>3650</v>
      </c>
      <c r="J24" s="20">
        <v>3584</v>
      </c>
      <c r="K24" s="20">
        <v>3527</v>
      </c>
      <c r="L24" s="20">
        <v>4999</v>
      </c>
      <c r="M24" s="20">
        <v>6417</v>
      </c>
      <c r="N24" s="20">
        <v>5536</v>
      </c>
      <c r="O24" s="20">
        <v>5984</v>
      </c>
      <c r="P24" s="18"/>
      <c r="Q24" s="18"/>
      <c r="R24" s="18"/>
      <c r="S24" s="13"/>
      <c r="T24" s="30"/>
      <c r="U24" s="30"/>
      <c r="V24" s="30"/>
      <c r="W24" s="136"/>
      <c r="X24" s="136"/>
      <c r="Y24" s="136"/>
    </row>
    <row r="25" spans="1:25" x14ac:dyDescent="0.25">
      <c r="A25" s="59"/>
      <c r="B25" s="18"/>
      <c r="C25" s="18"/>
      <c r="D25" s="18"/>
      <c r="E25" s="19"/>
      <c r="F25" s="59" t="s">
        <v>1788</v>
      </c>
      <c r="G25" s="13" t="s">
        <v>2497</v>
      </c>
      <c r="H25" s="13" t="s">
        <v>2467</v>
      </c>
      <c r="I25" s="13" t="s">
        <v>2548</v>
      </c>
      <c r="J25" s="13" t="s">
        <v>2252</v>
      </c>
      <c r="K25" s="13" t="s">
        <v>2346</v>
      </c>
      <c r="L25" s="13" t="s">
        <v>2637</v>
      </c>
      <c r="M25" s="18" t="s">
        <v>1304</v>
      </c>
      <c r="N25" s="18" t="s">
        <v>1339</v>
      </c>
      <c r="O25" s="18" t="s">
        <v>1812</v>
      </c>
      <c r="P25" s="18"/>
      <c r="Q25" s="18"/>
      <c r="R25" s="18"/>
      <c r="S25" s="13"/>
      <c r="T25" s="30"/>
      <c r="U25" s="30"/>
      <c r="V25" s="30"/>
      <c r="W25" s="136"/>
      <c r="X25" s="136"/>
      <c r="Y25" s="136"/>
    </row>
    <row r="26" spans="1:25" x14ac:dyDescent="0.25">
      <c r="A26" s="59">
        <v>25</v>
      </c>
      <c r="B26" s="18"/>
      <c r="C26" s="18" t="s">
        <v>593</v>
      </c>
      <c r="D26" s="18"/>
      <c r="E26" s="19">
        <v>12</v>
      </c>
      <c r="F26" s="115">
        <v>24036</v>
      </c>
      <c r="G26" s="20">
        <v>29113</v>
      </c>
      <c r="H26" s="20">
        <v>19091</v>
      </c>
      <c r="I26" s="20">
        <v>18015</v>
      </c>
      <c r="J26" s="20">
        <v>18838</v>
      </c>
      <c r="K26" s="20">
        <v>15929</v>
      </c>
      <c r="L26" s="20">
        <v>20526</v>
      </c>
      <c r="M26" s="20">
        <v>17113</v>
      </c>
      <c r="N26" s="20">
        <v>20102</v>
      </c>
      <c r="O26" s="20">
        <v>24706</v>
      </c>
      <c r="P26" s="20">
        <v>23220</v>
      </c>
      <c r="Q26" s="20">
        <v>25764</v>
      </c>
      <c r="R26" s="20">
        <v>25239</v>
      </c>
      <c r="S26" s="20">
        <v>22794</v>
      </c>
      <c r="T26" s="32">
        <v>27457</v>
      </c>
      <c r="U26" s="32">
        <v>26830</v>
      </c>
      <c r="V26" s="32">
        <v>26216</v>
      </c>
      <c r="W26" s="169">
        <v>28253</v>
      </c>
      <c r="X26" s="169">
        <v>28252</v>
      </c>
      <c r="Y26" s="169">
        <v>15184</v>
      </c>
    </row>
    <row r="27" spans="1:25" x14ac:dyDescent="0.25">
      <c r="A27" s="59"/>
      <c r="B27" s="18"/>
      <c r="C27" s="18"/>
      <c r="D27" s="18"/>
      <c r="E27" s="19"/>
      <c r="F27" s="59" t="s">
        <v>1234</v>
      </c>
      <c r="G27" s="18" t="s">
        <v>1202</v>
      </c>
      <c r="H27" s="18" t="s">
        <v>1689</v>
      </c>
      <c r="I27" s="18" t="s">
        <v>1969</v>
      </c>
      <c r="J27" s="18" t="s">
        <v>1342</v>
      </c>
      <c r="K27" s="18" t="s">
        <v>1344</v>
      </c>
      <c r="L27" s="13" t="s">
        <v>2525</v>
      </c>
      <c r="M27" s="18" t="s">
        <v>1240</v>
      </c>
      <c r="N27" s="18" t="s">
        <v>511</v>
      </c>
      <c r="O27" s="18" t="s">
        <v>594</v>
      </c>
      <c r="P27" s="13" t="s">
        <v>326</v>
      </c>
      <c r="Q27" s="13" t="s">
        <v>1763</v>
      </c>
      <c r="R27" s="13" t="s">
        <v>643</v>
      </c>
      <c r="S27" s="18" t="s">
        <v>1315</v>
      </c>
      <c r="T27" s="30" t="s">
        <v>1383</v>
      </c>
      <c r="U27" s="30" t="s">
        <v>1717</v>
      </c>
      <c r="V27" s="30" t="s">
        <v>1717</v>
      </c>
      <c r="W27" s="136" t="s">
        <v>1375</v>
      </c>
      <c r="X27" s="136" t="s">
        <v>1733</v>
      </c>
      <c r="Y27" s="136" t="s">
        <v>2997</v>
      </c>
    </row>
    <row r="28" spans="1:25" x14ac:dyDescent="0.25">
      <c r="A28" s="59">
        <v>27</v>
      </c>
      <c r="B28" s="18"/>
      <c r="C28" s="18" t="s">
        <v>595</v>
      </c>
      <c r="D28" s="18"/>
      <c r="E28" s="19">
        <v>6</v>
      </c>
      <c r="F28" s="115">
        <v>5563</v>
      </c>
      <c r="G28" s="20">
        <v>6035</v>
      </c>
      <c r="H28" s="20">
        <v>5182</v>
      </c>
      <c r="I28" s="20">
        <v>5110</v>
      </c>
      <c r="J28" s="20">
        <v>5112</v>
      </c>
      <c r="K28" s="20">
        <v>4849</v>
      </c>
      <c r="L28" s="20">
        <v>5166</v>
      </c>
      <c r="M28" s="20">
        <v>5606</v>
      </c>
      <c r="N28" s="20">
        <v>5847</v>
      </c>
      <c r="O28" s="20">
        <v>7105</v>
      </c>
      <c r="P28" s="20">
        <v>6275</v>
      </c>
      <c r="Q28" s="20">
        <v>6755</v>
      </c>
      <c r="R28" s="20">
        <v>6133</v>
      </c>
      <c r="S28" s="20">
        <v>7034</v>
      </c>
      <c r="T28" s="32">
        <v>8578</v>
      </c>
      <c r="U28" s="32">
        <v>8485</v>
      </c>
      <c r="V28" s="32">
        <v>8424</v>
      </c>
      <c r="W28" s="169">
        <v>9405</v>
      </c>
      <c r="X28" s="169">
        <v>7989</v>
      </c>
      <c r="Y28" s="169">
        <v>9884</v>
      </c>
    </row>
    <row r="29" spans="1:25" x14ac:dyDescent="0.25">
      <c r="A29" s="59"/>
      <c r="B29" s="18"/>
      <c r="C29" s="18"/>
      <c r="D29" s="18"/>
      <c r="E29" s="19"/>
      <c r="F29" s="59" t="s">
        <v>1650</v>
      </c>
      <c r="G29" s="18" t="s">
        <v>1147</v>
      </c>
      <c r="H29" s="18" t="s">
        <v>596</v>
      </c>
      <c r="I29" s="18" t="s">
        <v>578</v>
      </c>
      <c r="J29" s="18" t="s">
        <v>1524</v>
      </c>
      <c r="K29" s="18" t="s">
        <v>1352</v>
      </c>
      <c r="L29" s="13" t="s">
        <v>2430</v>
      </c>
      <c r="M29" s="18" t="s">
        <v>1483</v>
      </c>
      <c r="N29" s="18" t="s">
        <v>1148</v>
      </c>
      <c r="O29" s="18" t="s">
        <v>1248</v>
      </c>
      <c r="P29" s="13" t="s">
        <v>2422</v>
      </c>
      <c r="Q29" s="13" t="s">
        <v>1524</v>
      </c>
      <c r="R29" s="13" t="s">
        <v>1781</v>
      </c>
      <c r="S29" s="18" t="s">
        <v>1781</v>
      </c>
      <c r="T29" s="30" t="s">
        <v>2904</v>
      </c>
      <c r="U29" s="30" t="s">
        <v>596</v>
      </c>
      <c r="V29" s="30" t="s">
        <v>402</v>
      </c>
      <c r="W29" s="136" t="s">
        <v>2177</v>
      </c>
      <c r="X29" s="136" t="s">
        <v>934</v>
      </c>
      <c r="Y29" s="136" t="s">
        <v>2998</v>
      </c>
    </row>
    <row r="30" spans="1:25" x14ac:dyDescent="0.25">
      <c r="A30" s="59">
        <v>28</v>
      </c>
      <c r="B30" s="18"/>
      <c r="C30" s="18" t="s">
        <v>597</v>
      </c>
      <c r="D30" s="18">
        <v>4005</v>
      </c>
      <c r="E30" s="19">
        <v>36</v>
      </c>
      <c r="F30" s="115">
        <v>1443</v>
      </c>
      <c r="G30" s="20">
        <v>1874</v>
      </c>
      <c r="H30" s="18">
        <v>898</v>
      </c>
      <c r="I30" s="18">
        <v>946</v>
      </c>
      <c r="J30" s="18">
        <v>905</v>
      </c>
      <c r="K30" s="18">
        <v>723</v>
      </c>
      <c r="L30" s="20">
        <v>1090</v>
      </c>
      <c r="M30" s="20">
        <v>1418</v>
      </c>
      <c r="N30" s="20">
        <v>1462</v>
      </c>
      <c r="O30" s="20">
        <v>1489</v>
      </c>
      <c r="P30" s="20">
        <v>2118</v>
      </c>
      <c r="Q30" s="20">
        <v>2451</v>
      </c>
      <c r="R30" s="20">
        <v>2338</v>
      </c>
      <c r="S30" s="20">
        <v>2124</v>
      </c>
      <c r="T30" s="32">
        <v>2729</v>
      </c>
      <c r="U30" s="32">
        <v>2187</v>
      </c>
      <c r="V30" s="32"/>
      <c r="W30" s="136"/>
      <c r="X30" s="136"/>
      <c r="Y30" s="136"/>
    </row>
    <row r="31" spans="1:25" x14ac:dyDescent="0.25">
      <c r="A31" s="59"/>
      <c r="B31" s="18"/>
      <c r="C31" s="18"/>
      <c r="D31" s="18"/>
      <c r="E31" s="19"/>
      <c r="F31" s="92" t="s">
        <v>2898</v>
      </c>
      <c r="G31" s="13" t="s">
        <v>2514</v>
      </c>
      <c r="H31" s="13" t="s">
        <v>2778</v>
      </c>
      <c r="I31" s="13" t="s">
        <v>2899</v>
      </c>
      <c r="J31" s="13" t="s">
        <v>2316</v>
      </c>
      <c r="K31" s="13" t="s">
        <v>2721</v>
      </c>
      <c r="L31" s="18" t="s">
        <v>1785</v>
      </c>
      <c r="M31" s="13" t="s">
        <v>2314</v>
      </c>
      <c r="N31" s="13" t="s">
        <v>2697</v>
      </c>
      <c r="O31" s="13" t="s">
        <v>2297</v>
      </c>
      <c r="P31" s="13" t="s">
        <v>2328</v>
      </c>
      <c r="Q31" s="13" t="s">
        <v>2302</v>
      </c>
      <c r="R31" s="13" t="s">
        <v>2246</v>
      </c>
      <c r="S31" s="13" t="s">
        <v>2226</v>
      </c>
      <c r="T31" s="30" t="s">
        <v>2521</v>
      </c>
      <c r="U31" s="30" t="s">
        <v>2247</v>
      </c>
      <c r="V31" s="30"/>
      <c r="W31" s="136"/>
      <c r="X31" s="136"/>
      <c r="Y31" s="136"/>
    </row>
    <row r="32" spans="1:25" x14ac:dyDescent="0.25">
      <c r="A32" s="59">
        <v>29</v>
      </c>
      <c r="B32" s="18"/>
      <c r="C32" s="18" t="s">
        <v>598</v>
      </c>
      <c r="D32" s="18">
        <v>4005</v>
      </c>
      <c r="E32" s="19">
        <v>42</v>
      </c>
      <c r="F32" s="115">
        <v>9172</v>
      </c>
      <c r="G32" s="20">
        <v>11838</v>
      </c>
      <c r="H32" s="20">
        <v>8227</v>
      </c>
      <c r="I32" s="20">
        <v>7515</v>
      </c>
      <c r="J32" s="20">
        <v>7654</v>
      </c>
      <c r="K32" s="20">
        <v>7698</v>
      </c>
      <c r="L32" s="20">
        <v>8639</v>
      </c>
      <c r="M32" s="20">
        <v>7697</v>
      </c>
      <c r="N32" s="20">
        <v>8397</v>
      </c>
      <c r="O32" s="20">
        <v>8922</v>
      </c>
      <c r="P32" s="20">
        <v>10675</v>
      </c>
      <c r="Q32" s="20">
        <v>13395</v>
      </c>
      <c r="R32" s="20">
        <v>10152</v>
      </c>
      <c r="S32" s="20">
        <v>12612</v>
      </c>
      <c r="T32" s="32">
        <v>17217</v>
      </c>
      <c r="U32" s="32">
        <v>13958</v>
      </c>
      <c r="V32" s="32">
        <v>17249</v>
      </c>
      <c r="W32" s="169">
        <v>18068</v>
      </c>
      <c r="X32" s="169">
        <v>15875</v>
      </c>
      <c r="Y32" s="169">
        <v>19359</v>
      </c>
    </row>
    <row r="33" spans="1:25" x14ac:dyDescent="0.25">
      <c r="A33" s="59"/>
      <c r="B33" s="18"/>
      <c r="C33" s="18"/>
      <c r="D33" s="18"/>
      <c r="E33" s="19"/>
      <c r="F33" s="92" t="s">
        <v>2223</v>
      </c>
      <c r="G33" s="13" t="s">
        <v>2646</v>
      </c>
      <c r="H33" s="18" t="s">
        <v>1742</v>
      </c>
      <c r="I33" s="18" t="s">
        <v>1452</v>
      </c>
      <c r="J33" s="18" t="s">
        <v>1476</v>
      </c>
      <c r="K33" s="18" t="s">
        <v>599</v>
      </c>
      <c r="L33" s="13" t="s">
        <v>2511</v>
      </c>
      <c r="M33" s="18" t="s">
        <v>1981</v>
      </c>
      <c r="N33" s="18" t="s">
        <v>1223</v>
      </c>
      <c r="O33" s="18" t="s">
        <v>600</v>
      </c>
      <c r="P33" s="13" t="s">
        <v>2042</v>
      </c>
      <c r="Q33" s="13" t="s">
        <v>1660</v>
      </c>
      <c r="R33" s="13" t="s">
        <v>1634</v>
      </c>
      <c r="S33" s="18" t="s">
        <v>1217</v>
      </c>
      <c r="T33" s="30" t="s">
        <v>1311</v>
      </c>
      <c r="U33" s="30" t="s">
        <v>1986</v>
      </c>
      <c r="V33" s="30" t="s">
        <v>1744</v>
      </c>
      <c r="W33" s="136" t="s">
        <v>1895</v>
      </c>
      <c r="X33" s="136" t="s">
        <v>1982</v>
      </c>
      <c r="Y33" s="136" t="s">
        <v>1286</v>
      </c>
    </row>
    <row r="34" spans="1:25" x14ac:dyDescent="0.25">
      <c r="A34" s="59">
        <v>30</v>
      </c>
      <c r="B34" s="18"/>
      <c r="C34" s="18" t="s">
        <v>601</v>
      </c>
      <c r="D34" s="18"/>
      <c r="E34" s="19">
        <v>14</v>
      </c>
      <c r="F34" s="115">
        <v>9493</v>
      </c>
      <c r="G34" s="20">
        <v>11371</v>
      </c>
      <c r="H34" s="20">
        <v>8673</v>
      </c>
      <c r="I34" s="20">
        <v>8648</v>
      </c>
      <c r="J34" s="20">
        <v>7924</v>
      </c>
      <c r="K34" s="20">
        <v>8773</v>
      </c>
      <c r="L34" s="20">
        <v>8600</v>
      </c>
      <c r="M34" s="20">
        <v>6364</v>
      </c>
      <c r="N34" s="20">
        <v>9252</v>
      </c>
      <c r="O34" s="20">
        <v>10055</v>
      </c>
      <c r="P34" s="20">
        <v>11854</v>
      </c>
      <c r="Q34" s="20">
        <v>12151</v>
      </c>
      <c r="R34" s="20">
        <v>8669</v>
      </c>
      <c r="S34" s="20">
        <v>11366</v>
      </c>
      <c r="T34" s="32">
        <v>14839</v>
      </c>
      <c r="U34" s="32">
        <v>11542</v>
      </c>
      <c r="V34" s="32">
        <v>16275</v>
      </c>
      <c r="W34" s="169">
        <v>15052</v>
      </c>
      <c r="X34" s="169">
        <v>16803</v>
      </c>
      <c r="Y34" s="169">
        <v>27787</v>
      </c>
    </row>
    <row r="35" spans="1:25" x14ac:dyDescent="0.25">
      <c r="A35" s="59"/>
      <c r="B35" s="18"/>
      <c r="C35" s="18"/>
      <c r="D35" s="18"/>
      <c r="E35" s="19"/>
      <c r="F35" s="92" t="s">
        <v>2223</v>
      </c>
      <c r="G35" s="13" t="s">
        <v>2464</v>
      </c>
      <c r="H35" s="18" t="s">
        <v>1835</v>
      </c>
      <c r="I35" s="18" t="s">
        <v>1982</v>
      </c>
      <c r="J35" s="18" t="s">
        <v>1554</v>
      </c>
      <c r="K35" s="18" t="s">
        <v>1743</v>
      </c>
      <c r="L35" s="18" t="s">
        <v>1761</v>
      </c>
      <c r="M35" s="18" t="s">
        <v>1161</v>
      </c>
      <c r="N35" s="18" t="s">
        <v>1226</v>
      </c>
      <c r="O35" s="18" t="s">
        <v>1486</v>
      </c>
      <c r="P35" s="13" t="s">
        <v>1489</v>
      </c>
      <c r="Q35" s="13" t="s">
        <v>1211</v>
      </c>
      <c r="R35" s="13" t="s">
        <v>1488</v>
      </c>
      <c r="S35" s="13" t="s">
        <v>483</v>
      </c>
      <c r="T35" s="30" t="s">
        <v>1119</v>
      </c>
      <c r="U35" s="30" t="s">
        <v>1132</v>
      </c>
      <c r="V35" s="30" t="s">
        <v>1476</v>
      </c>
      <c r="W35" s="136" t="s">
        <v>1304</v>
      </c>
      <c r="X35" s="136" t="s">
        <v>937</v>
      </c>
      <c r="Y35" s="136" t="s">
        <v>2589</v>
      </c>
    </row>
    <row r="36" spans="1:25" x14ac:dyDescent="0.25">
      <c r="A36" s="59">
        <v>36</v>
      </c>
      <c r="B36" s="18"/>
      <c r="C36" s="18" t="s">
        <v>602</v>
      </c>
      <c r="D36" s="18"/>
      <c r="E36" s="19">
        <v>4</v>
      </c>
      <c r="F36" s="115">
        <v>42617</v>
      </c>
      <c r="G36" s="20">
        <v>48490</v>
      </c>
      <c r="H36" s="20">
        <v>37203</v>
      </c>
      <c r="I36" s="20">
        <v>40365</v>
      </c>
      <c r="J36" s="20">
        <v>37032</v>
      </c>
      <c r="K36" s="20">
        <v>37428</v>
      </c>
      <c r="L36" s="20">
        <v>37343</v>
      </c>
      <c r="M36" s="20">
        <v>37243</v>
      </c>
      <c r="N36" s="20">
        <v>36837</v>
      </c>
      <c r="O36" s="20">
        <v>36476</v>
      </c>
      <c r="P36" s="20">
        <v>46510</v>
      </c>
      <c r="Q36" s="20">
        <v>49475</v>
      </c>
      <c r="R36" s="20">
        <v>60219</v>
      </c>
      <c r="S36" s="20">
        <v>36592</v>
      </c>
      <c r="T36" s="32">
        <v>42677</v>
      </c>
      <c r="U36" s="32">
        <v>66421</v>
      </c>
      <c r="V36" s="32">
        <v>54213</v>
      </c>
      <c r="W36" s="169">
        <v>58648</v>
      </c>
      <c r="X36" s="169">
        <v>73156</v>
      </c>
      <c r="Y36" s="169">
        <v>59649</v>
      </c>
    </row>
    <row r="37" spans="1:25" x14ac:dyDescent="0.25">
      <c r="A37" s="59"/>
      <c r="B37" s="18"/>
      <c r="C37" s="18"/>
      <c r="D37" s="18"/>
      <c r="E37" s="19"/>
      <c r="F37" s="92" t="s">
        <v>2418</v>
      </c>
      <c r="G37" s="18" t="s">
        <v>1584</v>
      </c>
      <c r="H37" s="18" t="s">
        <v>1584</v>
      </c>
      <c r="I37" s="18" t="s">
        <v>1504</v>
      </c>
      <c r="J37" s="18" t="s">
        <v>1442</v>
      </c>
      <c r="K37" s="18" t="s">
        <v>603</v>
      </c>
      <c r="L37" s="18" t="s">
        <v>2050</v>
      </c>
      <c r="M37" s="18" t="s">
        <v>604</v>
      </c>
      <c r="N37" s="18" t="s">
        <v>605</v>
      </c>
      <c r="O37" s="18" t="s">
        <v>606</v>
      </c>
      <c r="P37" s="13" t="s">
        <v>2109</v>
      </c>
      <c r="Q37" s="13" t="s">
        <v>526</v>
      </c>
      <c r="R37" s="13" t="s">
        <v>1412</v>
      </c>
      <c r="S37" s="18" t="s">
        <v>526</v>
      </c>
      <c r="T37" s="30" t="s">
        <v>814</v>
      </c>
      <c r="U37" s="30" t="s">
        <v>1470</v>
      </c>
      <c r="V37" s="30" t="s">
        <v>1648</v>
      </c>
      <c r="W37" s="136" t="s">
        <v>481</v>
      </c>
      <c r="X37" s="136" t="s">
        <v>1449</v>
      </c>
      <c r="Y37" s="136" t="s">
        <v>1290</v>
      </c>
    </row>
    <row r="38" spans="1:25" x14ac:dyDescent="0.25">
      <c r="A38" s="59">
        <v>37</v>
      </c>
      <c r="B38" s="18"/>
      <c r="C38" s="18" t="s">
        <v>607</v>
      </c>
      <c r="D38" s="18"/>
      <c r="E38" s="19">
        <v>4</v>
      </c>
      <c r="F38" s="115">
        <v>8795</v>
      </c>
      <c r="G38" s="18"/>
      <c r="H38" s="20">
        <v>6598</v>
      </c>
      <c r="I38" s="20">
        <v>7687</v>
      </c>
      <c r="J38" s="20">
        <v>11097</v>
      </c>
      <c r="K38" s="20">
        <v>8560</v>
      </c>
      <c r="L38" s="20">
        <v>7074</v>
      </c>
      <c r="M38" s="20">
        <v>8328</v>
      </c>
      <c r="N38" s="20">
        <v>9259</v>
      </c>
      <c r="O38" s="20">
        <v>8362</v>
      </c>
      <c r="P38" s="20">
        <v>8544</v>
      </c>
      <c r="Q38" s="20">
        <v>6966</v>
      </c>
      <c r="R38" s="20">
        <v>4502</v>
      </c>
      <c r="S38" s="20">
        <v>7941</v>
      </c>
      <c r="T38" s="32">
        <v>8642</v>
      </c>
      <c r="U38" s="32">
        <v>10007</v>
      </c>
      <c r="V38" s="32"/>
      <c r="W38" s="136"/>
      <c r="X38" s="136"/>
      <c r="Y38" s="136"/>
    </row>
    <row r="39" spans="1:25" x14ac:dyDescent="0.25">
      <c r="A39" s="59"/>
      <c r="B39" s="18"/>
      <c r="C39" s="18"/>
      <c r="D39" s="18"/>
      <c r="E39" s="19"/>
      <c r="F39" s="92" t="s">
        <v>2337</v>
      </c>
      <c r="G39" s="18"/>
      <c r="H39" s="18" t="s">
        <v>1588</v>
      </c>
      <c r="I39" s="18" t="s">
        <v>1189</v>
      </c>
      <c r="J39" s="18" t="s">
        <v>608</v>
      </c>
      <c r="K39" s="18" t="s">
        <v>609</v>
      </c>
      <c r="L39" s="13" t="s">
        <v>2220</v>
      </c>
      <c r="M39" s="18" t="s">
        <v>521</v>
      </c>
      <c r="N39" s="18" t="s">
        <v>610</v>
      </c>
      <c r="O39" s="18" t="s">
        <v>1138</v>
      </c>
      <c r="P39" s="13" t="s">
        <v>1353</v>
      </c>
      <c r="Q39" s="13" t="s">
        <v>2110</v>
      </c>
      <c r="R39" s="18" t="s">
        <v>611</v>
      </c>
      <c r="S39" s="18" t="s">
        <v>1828</v>
      </c>
      <c r="T39" s="30" t="s">
        <v>1504</v>
      </c>
      <c r="U39" s="30" t="s">
        <v>2127</v>
      </c>
      <c r="V39" s="30"/>
      <c r="W39" s="136"/>
      <c r="X39" s="136"/>
      <c r="Y39" s="136"/>
    </row>
    <row r="40" spans="1:25" x14ac:dyDescent="0.25">
      <c r="A40" s="59">
        <v>38</v>
      </c>
      <c r="B40" s="18"/>
      <c r="C40" s="18" t="s">
        <v>612</v>
      </c>
      <c r="D40" s="18"/>
      <c r="E40" s="19">
        <v>4</v>
      </c>
      <c r="F40" s="115">
        <v>26948</v>
      </c>
      <c r="G40" s="20">
        <v>35688</v>
      </c>
      <c r="H40" s="20">
        <v>22264</v>
      </c>
      <c r="I40" s="20">
        <v>23045</v>
      </c>
      <c r="J40" s="20">
        <v>19854</v>
      </c>
      <c r="K40" s="20">
        <v>20013</v>
      </c>
      <c r="L40" s="20">
        <v>20683</v>
      </c>
      <c r="M40" s="20">
        <v>24563</v>
      </c>
      <c r="N40" s="20">
        <v>26248</v>
      </c>
      <c r="O40" s="20">
        <v>27698</v>
      </c>
      <c r="P40" s="20">
        <v>27660</v>
      </c>
      <c r="Q40" s="20">
        <v>29040</v>
      </c>
      <c r="R40" s="20">
        <v>27472</v>
      </c>
      <c r="S40" s="20">
        <v>33017</v>
      </c>
      <c r="T40" s="32">
        <v>36807</v>
      </c>
      <c r="U40" s="32">
        <v>35546</v>
      </c>
      <c r="V40" s="32">
        <v>47696</v>
      </c>
      <c r="W40" s="169">
        <v>47965</v>
      </c>
      <c r="X40" s="169">
        <v>31295</v>
      </c>
      <c r="Y40" s="169">
        <v>11772</v>
      </c>
    </row>
    <row r="41" spans="1:25" x14ac:dyDescent="0.25">
      <c r="A41" s="59"/>
      <c r="B41" s="18"/>
      <c r="C41" s="18"/>
      <c r="D41" s="18"/>
      <c r="E41" s="19"/>
      <c r="F41" s="92" t="s">
        <v>2531</v>
      </c>
      <c r="G41" s="13" t="s">
        <v>2564</v>
      </c>
      <c r="H41" s="18" t="s">
        <v>1234</v>
      </c>
      <c r="I41" s="18" t="s">
        <v>1905</v>
      </c>
      <c r="J41" s="18" t="s">
        <v>1208</v>
      </c>
      <c r="K41" s="18" t="s">
        <v>613</v>
      </c>
      <c r="L41" s="18" t="s">
        <v>483</v>
      </c>
      <c r="M41" s="18" t="s">
        <v>614</v>
      </c>
      <c r="N41" s="18" t="s">
        <v>1717</v>
      </c>
      <c r="O41" s="18" t="s">
        <v>1343</v>
      </c>
      <c r="P41" s="13" t="s">
        <v>1648</v>
      </c>
      <c r="Q41" s="13" t="s">
        <v>1969</v>
      </c>
      <c r="R41" s="13" t="s">
        <v>1745</v>
      </c>
      <c r="S41" s="18" t="s">
        <v>1479</v>
      </c>
      <c r="T41" s="30" t="s">
        <v>1648</v>
      </c>
      <c r="U41" s="30" t="s">
        <v>1981</v>
      </c>
      <c r="V41" s="30" t="s">
        <v>1909</v>
      </c>
      <c r="W41" s="136" t="s">
        <v>1812</v>
      </c>
      <c r="X41" s="136" t="s">
        <v>790</v>
      </c>
      <c r="Y41" s="136" t="s">
        <v>564</v>
      </c>
    </row>
    <row r="42" spans="1:25" x14ac:dyDescent="0.25">
      <c r="A42" s="59">
        <v>39</v>
      </c>
      <c r="B42" s="18"/>
      <c r="C42" s="18" t="s">
        <v>615</v>
      </c>
      <c r="D42" s="18"/>
      <c r="E42" s="19">
        <v>5</v>
      </c>
      <c r="F42" s="115">
        <v>20216</v>
      </c>
      <c r="G42" s="20">
        <v>23843</v>
      </c>
      <c r="H42" s="20">
        <v>19199</v>
      </c>
      <c r="I42" s="20">
        <v>18470</v>
      </c>
      <c r="J42" s="20">
        <v>18993</v>
      </c>
      <c r="K42" s="20">
        <v>17360</v>
      </c>
      <c r="L42" s="20">
        <v>18853</v>
      </c>
      <c r="M42" s="20">
        <v>18404</v>
      </c>
      <c r="N42" s="20">
        <v>22386</v>
      </c>
      <c r="O42" s="20">
        <v>23204</v>
      </c>
      <c r="P42" s="20">
        <v>25315</v>
      </c>
      <c r="Q42" s="20">
        <v>21189</v>
      </c>
      <c r="R42" s="20">
        <v>10378</v>
      </c>
      <c r="S42" s="20">
        <v>10963</v>
      </c>
      <c r="T42" s="32">
        <v>10172</v>
      </c>
      <c r="U42" s="32">
        <v>12276</v>
      </c>
      <c r="V42" s="32">
        <v>9601</v>
      </c>
      <c r="W42" s="169">
        <v>17514</v>
      </c>
      <c r="X42" s="169">
        <v>13633</v>
      </c>
      <c r="Y42" s="169">
        <v>15129</v>
      </c>
    </row>
    <row r="43" spans="1:25" x14ac:dyDescent="0.25">
      <c r="A43" s="59"/>
      <c r="B43" s="18"/>
      <c r="C43" s="18"/>
      <c r="D43" s="18"/>
      <c r="E43" s="19"/>
      <c r="F43" s="59" t="s">
        <v>1292</v>
      </c>
      <c r="G43" s="18" t="s">
        <v>1343</v>
      </c>
      <c r="H43" s="18" t="s">
        <v>1375</v>
      </c>
      <c r="I43" s="18" t="s">
        <v>1679</v>
      </c>
      <c r="J43" s="18" t="s">
        <v>1346</v>
      </c>
      <c r="K43" s="18" t="s">
        <v>616</v>
      </c>
      <c r="L43" s="18" t="s">
        <v>1319</v>
      </c>
      <c r="M43" s="18" t="s">
        <v>1325</v>
      </c>
      <c r="N43" s="18" t="s">
        <v>1409</v>
      </c>
      <c r="O43" s="18" t="s">
        <v>1451</v>
      </c>
      <c r="P43" s="13" t="s">
        <v>1384</v>
      </c>
      <c r="Q43" s="13" t="s">
        <v>1709</v>
      </c>
      <c r="R43" s="13" t="s">
        <v>395</v>
      </c>
      <c r="S43" s="18" t="s">
        <v>1501</v>
      </c>
      <c r="T43" s="30" t="s">
        <v>1505</v>
      </c>
      <c r="U43" s="30" t="s">
        <v>1506</v>
      </c>
      <c r="V43" s="30" t="s">
        <v>2152</v>
      </c>
      <c r="W43" s="136" t="s">
        <v>2176</v>
      </c>
      <c r="X43" s="136" t="s">
        <v>1591</v>
      </c>
      <c r="Y43" s="136" t="s">
        <v>2836</v>
      </c>
    </row>
    <row r="44" spans="1:25" x14ac:dyDescent="0.25">
      <c r="A44" s="59">
        <v>40</v>
      </c>
      <c r="B44" s="18" t="s">
        <v>478</v>
      </c>
      <c r="C44" s="13" t="s">
        <v>2205</v>
      </c>
      <c r="D44" s="18">
        <v>5008</v>
      </c>
      <c r="E44" s="19">
        <v>62</v>
      </c>
      <c r="F44" s="115">
        <v>14561</v>
      </c>
      <c r="G44" s="20">
        <v>16027</v>
      </c>
      <c r="H44" s="20">
        <v>12131</v>
      </c>
      <c r="I44" s="20">
        <v>10143</v>
      </c>
      <c r="J44" s="20">
        <v>9652</v>
      </c>
      <c r="K44" s="20">
        <v>11469</v>
      </c>
      <c r="L44" s="20">
        <v>10521</v>
      </c>
      <c r="M44" s="20">
        <v>10201</v>
      </c>
      <c r="N44" s="20">
        <v>11903</v>
      </c>
      <c r="O44" s="20">
        <v>10690</v>
      </c>
      <c r="P44" s="20">
        <v>12887</v>
      </c>
      <c r="Q44" s="20">
        <v>13962</v>
      </c>
      <c r="R44" s="20">
        <v>14384</v>
      </c>
      <c r="S44" s="20">
        <v>15329</v>
      </c>
      <c r="T44" s="32">
        <v>16417</v>
      </c>
      <c r="U44" s="32">
        <v>16336</v>
      </c>
      <c r="V44" s="32">
        <v>16477</v>
      </c>
      <c r="W44" s="169">
        <v>17208</v>
      </c>
      <c r="X44" s="169">
        <v>18079</v>
      </c>
      <c r="Y44" s="169">
        <v>17677</v>
      </c>
    </row>
    <row r="45" spans="1:25" x14ac:dyDescent="0.25">
      <c r="A45" s="59"/>
      <c r="B45" s="18"/>
      <c r="C45" s="18"/>
      <c r="D45" s="18"/>
      <c r="E45" s="19"/>
      <c r="F45" s="59" t="s">
        <v>1909</v>
      </c>
      <c r="G45" s="18" t="s">
        <v>1694</v>
      </c>
      <c r="H45" s="18" t="s">
        <v>1346</v>
      </c>
      <c r="I45" s="18" t="s">
        <v>1300</v>
      </c>
      <c r="J45" s="18" t="s">
        <v>1771</v>
      </c>
      <c r="K45" s="18" t="s">
        <v>526</v>
      </c>
      <c r="L45" s="13" t="s">
        <v>2573</v>
      </c>
      <c r="M45" s="18" t="s">
        <v>1410</v>
      </c>
      <c r="N45" s="18" t="s">
        <v>617</v>
      </c>
      <c r="O45" s="18" t="s">
        <v>618</v>
      </c>
      <c r="P45" s="13" t="s">
        <v>717</v>
      </c>
      <c r="Q45" s="13" t="s">
        <v>1734</v>
      </c>
      <c r="R45" s="13" t="s">
        <v>591</v>
      </c>
      <c r="S45" s="18" t="s">
        <v>486</v>
      </c>
      <c r="T45" s="30" t="s">
        <v>1717</v>
      </c>
      <c r="U45" s="30" t="s">
        <v>481</v>
      </c>
      <c r="V45" s="30" t="s">
        <v>1554</v>
      </c>
      <c r="W45" s="136" t="s">
        <v>1473</v>
      </c>
      <c r="X45" s="136" t="s">
        <v>1732</v>
      </c>
      <c r="Y45" s="136" t="s">
        <v>1732</v>
      </c>
    </row>
    <row r="46" spans="1:25" x14ac:dyDescent="0.25">
      <c r="A46" s="59">
        <v>41</v>
      </c>
      <c r="B46" s="18"/>
      <c r="C46" s="18" t="s">
        <v>619</v>
      </c>
      <c r="D46" s="18"/>
      <c r="E46" s="19">
        <v>14</v>
      </c>
      <c r="F46" s="115">
        <v>5213</v>
      </c>
      <c r="G46" s="20">
        <v>5397</v>
      </c>
      <c r="H46" s="20">
        <v>4049</v>
      </c>
      <c r="I46" s="20">
        <v>3749</v>
      </c>
      <c r="J46" s="20">
        <v>3911</v>
      </c>
      <c r="K46" s="20">
        <v>3492</v>
      </c>
      <c r="L46" s="20">
        <v>3711</v>
      </c>
      <c r="M46" s="20">
        <v>4122</v>
      </c>
      <c r="N46" s="20">
        <v>4776</v>
      </c>
      <c r="O46" s="20">
        <v>5050</v>
      </c>
      <c r="P46" s="20">
        <v>5485</v>
      </c>
      <c r="Q46" s="20">
        <v>5927</v>
      </c>
      <c r="R46" s="20">
        <v>5276</v>
      </c>
      <c r="S46" s="20">
        <v>7387</v>
      </c>
      <c r="T46" s="32">
        <v>4948</v>
      </c>
      <c r="U46" s="32">
        <v>5407</v>
      </c>
      <c r="V46" s="32">
        <v>6127</v>
      </c>
      <c r="W46" s="169">
        <v>5931</v>
      </c>
      <c r="X46" s="169">
        <v>6373</v>
      </c>
      <c r="Y46" s="169">
        <v>6519</v>
      </c>
    </row>
    <row r="47" spans="1:25" x14ac:dyDescent="0.25">
      <c r="A47" s="59"/>
      <c r="B47" s="18"/>
      <c r="C47" s="18"/>
      <c r="D47" s="18"/>
      <c r="E47" s="19"/>
      <c r="F47" s="92" t="s">
        <v>2584</v>
      </c>
      <c r="G47" s="13" t="s">
        <v>2244</v>
      </c>
      <c r="H47" s="18" t="s">
        <v>1231</v>
      </c>
      <c r="I47" s="18" t="s">
        <v>1560</v>
      </c>
      <c r="J47" s="18" t="s">
        <v>1251</v>
      </c>
      <c r="K47" s="18" t="s">
        <v>1277</v>
      </c>
      <c r="L47" s="18" t="s">
        <v>1112</v>
      </c>
      <c r="M47" s="18" t="s">
        <v>1569</v>
      </c>
      <c r="N47" s="18" t="s">
        <v>1946</v>
      </c>
      <c r="O47" s="18" t="s">
        <v>620</v>
      </c>
      <c r="P47" s="13" t="s">
        <v>2111</v>
      </c>
      <c r="Q47" s="18" t="s">
        <v>1568</v>
      </c>
      <c r="R47" s="31">
        <v>21185</v>
      </c>
      <c r="S47" s="13" t="s">
        <v>2577</v>
      </c>
      <c r="T47" s="30" t="s">
        <v>2008</v>
      </c>
      <c r="U47" s="31">
        <v>22219</v>
      </c>
      <c r="V47" s="31" t="s">
        <v>1111</v>
      </c>
      <c r="W47" s="136" t="s">
        <v>1466</v>
      </c>
      <c r="X47" s="136" t="s">
        <v>2558</v>
      </c>
      <c r="Y47" s="136" t="s">
        <v>1652</v>
      </c>
    </row>
    <row r="48" spans="1:25" x14ac:dyDescent="0.25">
      <c r="A48" s="59">
        <v>42</v>
      </c>
      <c r="B48" s="18"/>
      <c r="C48" s="18" t="s">
        <v>621</v>
      </c>
      <c r="D48" s="18"/>
      <c r="E48" s="19">
        <v>46</v>
      </c>
      <c r="F48" s="59">
        <v>285</v>
      </c>
      <c r="G48" s="18">
        <v>437</v>
      </c>
      <c r="H48" s="18">
        <v>331</v>
      </c>
      <c r="I48" s="18">
        <v>385</v>
      </c>
      <c r="J48" s="18">
        <v>427</v>
      </c>
      <c r="K48" s="18">
        <v>406</v>
      </c>
      <c r="L48" s="20">
        <v>3830</v>
      </c>
      <c r="M48" s="18">
        <v>330</v>
      </c>
      <c r="N48" s="18">
        <v>331</v>
      </c>
      <c r="O48" s="18">
        <v>281</v>
      </c>
      <c r="P48" s="18"/>
      <c r="Q48" s="18"/>
      <c r="R48" s="18"/>
      <c r="S48" s="13"/>
      <c r="T48" s="30"/>
      <c r="U48" s="30"/>
      <c r="V48" s="30"/>
      <c r="W48" s="136"/>
      <c r="X48" s="136"/>
      <c r="Y48" s="136"/>
    </row>
    <row r="49" spans="1:25" x14ac:dyDescent="0.25">
      <c r="A49" s="59"/>
      <c r="B49" s="18"/>
      <c r="C49" s="18"/>
      <c r="D49" s="18"/>
      <c r="E49" s="19"/>
      <c r="F49" s="59" t="s">
        <v>1975</v>
      </c>
      <c r="G49" s="18" t="s">
        <v>1694</v>
      </c>
      <c r="H49" s="18" t="s">
        <v>1742</v>
      </c>
      <c r="I49" s="13" t="s">
        <v>2460</v>
      </c>
      <c r="J49" s="13" t="s">
        <v>2534</v>
      </c>
      <c r="K49" s="13" t="s">
        <v>2599</v>
      </c>
      <c r="L49" s="13" t="s">
        <v>2508</v>
      </c>
      <c r="M49" s="18" t="s">
        <v>1234</v>
      </c>
      <c r="N49" s="18" t="s">
        <v>1170</v>
      </c>
      <c r="O49" s="18" t="s">
        <v>1341</v>
      </c>
      <c r="P49" s="18"/>
      <c r="Q49" s="18"/>
      <c r="R49" s="18"/>
      <c r="S49" s="13"/>
      <c r="T49" s="30"/>
      <c r="U49" s="30"/>
      <c r="V49" s="30"/>
      <c r="W49" s="136"/>
      <c r="X49" s="136"/>
      <c r="Y49" s="136"/>
    </row>
    <row r="50" spans="1:25" x14ac:dyDescent="0.25">
      <c r="A50" s="59">
        <v>44</v>
      </c>
      <c r="B50" s="18"/>
      <c r="C50" s="18" t="s">
        <v>622</v>
      </c>
      <c r="D50" s="18"/>
      <c r="E50" s="19">
        <v>19</v>
      </c>
      <c r="F50" s="115">
        <v>4357</v>
      </c>
      <c r="G50" s="20">
        <v>4534</v>
      </c>
      <c r="H50" s="20">
        <v>3414</v>
      </c>
      <c r="I50" s="20">
        <v>3111</v>
      </c>
      <c r="J50" s="20">
        <v>2921</v>
      </c>
      <c r="K50" s="20">
        <v>2753</v>
      </c>
      <c r="L50" s="20">
        <v>3130</v>
      </c>
      <c r="M50" s="20">
        <v>3003</v>
      </c>
      <c r="N50" s="20">
        <v>4061</v>
      </c>
      <c r="O50" s="20">
        <v>4065</v>
      </c>
      <c r="P50" s="20">
        <v>6288</v>
      </c>
      <c r="Q50" s="20">
        <v>4322</v>
      </c>
      <c r="R50" s="20">
        <v>3784</v>
      </c>
      <c r="S50" s="20">
        <v>5061</v>
      </c>
      <c r="T50" s="32">
        <v>2579</v>
      </c>
      <c r="U50" s="32">
        <v>4187</v>
      </c>
      <c r="V50" s="32"/>
      <c r="W50" s="136"/>
      <c r="X50" s="136"/>
      <c r="Y50" s="136"/>
    </row>
    <row r="51" spans="1:25" x14ac:dyDescent="0.25">
      <c r="A51" s="59"/>
      <c r="B51" s="18"/>
      <c r="C51" s="18"/>
      <c r="D51" s="18"/>
      <c r="E51" s="19"/>
      <c r="F51" s="92" t="s">
        <v>2347</v>
      </c>
      <c r="G51" s="18" t="s">
        <v>1302</v>
      </c>
      <c r="H51" s="18" t="s">
        <v>1126</v>
      </c>
      <c r="I51" s="18" t="s">
        <v>1496</v>
      </c>
      <c r="J51" s="18" t="s">
        <v>1282</v>
      </c>
      <c r="K51" s="18" t="s">
        <v>623</v>
      </c>
      <c r="L51" s="45">
        <v>22888</v>
      </c>
      <c r="M51" s="18" t="s">
        <v>624</v>
      </c>
      <c r="N51" s="18" t="s">
        <v>625</v>
      </c>
      <c r="O51" s="18" t="s">
        <v>626</v>
      </c>
      <c r="P51" s="13" t="s">
        <v>2112</v>
      </c>
      <c r="Q51" s="13" t="s">
        <v>2107</v>
      </c>
      <c r="R51" s="13" t="s">
        <v>2113</v>
      </c>
      <c r="S51" s="45">
        <v>27682</v>
      </c>
      <c r="T51" s="30" t="s">
        <v>1263</v>
      </c>
      <c r="U51" s="31">
        <v>25861</v>
      </c>
      <c r="V51" s="31"/>
      <c r="W51" s="136"/>
      <c r="X51" s="136"/>
      <c r="Y51" s="136"/>
    </row>
    <row r="52" spans="1:25" x14ac:dyDescent="0.25">
      <c r="A52" s="59">
        <v>45</v>
      </c>
      <c r="B52" s="18"/>
      <c r="C52" s="18" t="s">
        <v>627</v>
      </c>
      <c r="D52" s="18"/>
      <c r="E52" s="19">
        <v>8</v>
      </c>
      <c r="F52" s="59">
        <v>638</v>
      </c>
      <c r="G52" s="18">
        <v>817</v>
      </c>
      <c r="H52" s="18">
        <v>674</v>
      </c>
      <c r="I52" s="18">
        <v>642</v>
      </c>
      <c r="J52" s="18">
        <v>783</v>
      </c>
      <c r="K52" s="18">
        <v>396</v>
      </c>
      <c r="L52" s="20">
        <v>3556</v>
      </c>
      <c r="M52" s="18">
        <v>783</v>
      </c>
      <c r="N52" s="20">
        <v>1029</v>
      </c>
      <c r="O52" s="18">
        <v>951</v>
      </c>
      <c r="P52" s="18"/>
      <c r="Q52" s="18"/>
      <c r="R52" s="18"/>
      <c r="S52" s="13"/>
      <c r="T52" s="30"/>
      <c r="U52" s="30"/>
      <c r="V52" s="30"/>
      <c r="W52" s="136"/>
      <c r="X52" s="136"/>
      <c r="Y52" s="136"/>
    </row>
    <row r="53" spans="1:25" x14ac:dyDescent="0.25">
      <c r="A53" s="59"/>
      <c r="B53" s="18"/>
      <c r="C53" s="18"/>
      <c r="D53" s="18"/>
      <c r="E53" s="19"/>
      <c r="F53" s="59" t="s">
        <v>1697</v>
      </c>
      <c r="G53" s="13" t="s">
        <v>2352</v>
      </c>
      <c r="H53" s="13" t="s">
        <v>2399</v>
      </c>
      <c r="I53" s="13" t="s">
        <v>2285</v>
      </c>
      <c r="J53" s="13" t="s">
        <v>2509</v>
      </c>
      <c r="K53" s="18" t="s">
        <v>551</v>
      </c>
      <c r="L53" s="13" t="s">
        <v>2407</v>
      </c>
      <c r="M53" s="18" t="s">
        <v>1144</v>
      </c>
      <c r="N53" s="13" t="s">
        <v>2638</v>
      </c>
      <c r="O53" s="18" t="s">
        <v>1658</v>
      </c>
      <c r="P53" s="18"/>
      <c r="Q53" s="18"/>
      <c r="R53" s="18"/>
      <c r="S53" s="13"/>
      <c r="T53" s="30"/>
      <c r="U53" s="30"/>
      <c r="V53" s="30"/>
      <c r="W53" s="136"/>
      <c r="X53" s="136"/>
      <c r="Y53" s="136"/>
    </row>
    <row r="54" spans="1:25" x14ac:dyDescent="0.25">
      <c r="A54" s="59">
        <v>47</v>
      </c>
      <c r="B54" s="18"/>
      <c r="C54" s="18" t="s">
        <v>628</v>
      </c>
      <c r="D54" s="18"/>
      <c r="E54" s="19">
        <v>11</v>
      </c>
      <c r="F54" s="115">
        <v>4029</v>
      </c>
      <c r="G54" s="20">
        <v>3976</v>
      </c>
      <c r="H54" s="20">
        <v>3220</v>
      </c>
      <c r="I54" s="20">
        <v>3080</v>
      </c>
      <c r="J54" s="20">
        <v>3011</v>
      </c>
      <c r="K54" s="20">
        <v>3009</v>
      </c>
      <c r="L54" s="20">
        <v>2926</v>
      </c>
      <c r="M54" s="20">
        <v>3189</v>
      </c>
      <c r="N54" s="20">
        <v>3755</v>
      </c>
      <c r="O54" s="20">
        <v>5880</v>
      </c>
      <c r="P54" s="20">
        <v>4663</v>
      </c>
      <c r="Q54" s="20">
        <v>4897</v>
      </c>
      <c r="R54" s="20">
        <v>4497</v>
      </c>
      <c r="S54" s="13"/>
      <c r="T54" s="30"/>
      <c r="U54" s="30"/>
      <c r="V54" s="30"/>
      <c r="W54" s="136"/>
      <c r="X54" s="136"/>
      <c r="Y54" s="136"/>
    </row>
    <row r="55" spans="1:25" x14ac:dyDescent="0.25">
      <c r="A55" s="59"/>
      <c r="B55" s="18"/>
      <c r="C55" s="18"/>
      <c r="D55" s="18"/>
      <c r="E55" s="19"/>
      <c r="F55" s="184" t="s">
        <v>2375</v>
      </c>
      <c r="G55" s="45" t="s">
        <v>1379</v>
      </c>
      <c r="H55" s="45" t="s">
        <v>1126</v>
      </c>
      <c r="I55" s="45" t="s">
        <v>1548</v>
      </c>
      <c r="J55" s="45" t="s">
        <v>1946</v>
      </c>
      <c r="K55" s="45" t="s">
        <v>629</v>
      </c>
      <c r="L55" s="45">
        <v>22524</v>
      </c>
      <c r="M55" s="45" t="s">
        <v>1818</v>
      </c>
      <c r="N55" s="45" t="s">
        <v>630</v>
      </c>
      <c r="O55" s="45">
        <v>27348</v>
      </c>
      <c r="P55" s="47" t="s">
        <v>1628</v>
      </c>
      <c r="Q55" s="47" t="s">
        <v>2114</v>
      </c>
      <c r="R55" s="45">
        <v>26620</v>
      </c>
      <c r="S55" s="13"/>
      <c r="T55" s="30"/>
      <c r="U55" s="30"/>
      <c r="V55" s="30"/>
      <c r="W55" s="136"/>
      <c r="X55" s="136"/>
      <c r="Y55" s="136"/>
    </row>
    <row r="56" spans="1:25" x14ac:dyDescent="0.25">
      <c r="A56" s="59">
        <v>48</v>
      </c>
      <c r="B56" s="18"/>
      <c r="C56" s="13" t="s">
        <v>2206</v>
      </c>
      <c r="D56" s="18" t="s">
        <v>631</v>
      </c>
      <c r="E56" s="19">
        <v>5</v>
      </c>
      <c r="F56" s="115">
        <v>4502</v>
      </c>
      <c r="G56" s="20">
        <v>5557</v>
      </c>
      <c r="H56" s="20">
        <v>3601</v>
      </c>
      <c r="I56" s="20">
        <v>3334</v>
      </c>
      <c r="J56" s="20">
        <v>3504</v>
      </c>
      <c r="K56" s="20">
        <v>3615</v>
      </c>
      <c r="L56" s="20">
        <v>3577</v>
      </c>
      <c r="M56" s="20">
        <v>3996</v>
      </c>
      <c r="N56" s="20">
        <v>5198</v>
      </c>
      <c r="O56" s="20">
        <v>4772</v>
      </c>
      <c r="P56" s="20">
        <v>5586</v>
      </c>
      <c r="Q56" s="20">
        <v>6439</v>
      </c>
      <c r="R56" s="20">
        <v>5116</v>
      </c>
      <c r="S56" s="20">
        <v>4864</v>
      </c>
      <c r="T56" s="32">
        <v>4080</v>
      </c>
      <c r="U56" s="32">
        <v>6342</v>
      </c>
      <c r="V56" s="32">
        <v>6508</v>
      </c>
      <c r="W56" s="169">
        <v>7230</v>
      </c>
      <c r="X56" s="169">
        <v>7291</v>
      </c>
      <c r="Y56" s="169">
        <v>9266</v>
      </c>
    </row>
    <row r="57" spans="1:25" x14ac:dyDescent="0.25">
      <c r="A57" s="59"/>
      <c r="B57" s="18"/>
      <c r="C57" s="18"/>
      <c r="D57" s="18"/>
      <c r="E57" s="19"/>
      <c r="F57" s="92" t="s">
        <v>2583</v>
      </c>
      <c r="G57" s="13" t="s">
        <v>2523</v>
      </c>
      <c r="H57" s="13" t="s">
        <v>2527</v>
      </c>
      <c r="I57" s="13" t="s">
        <v>2342</v>
      </c>
      <c r="J57" s="13" t="s">
        <v>2463</v>
      </c>
      <c r="K57" s="18" t="s">
        <v>1260</v>
      </c>
      <c r="L57" s="18" t="s">
        <v>1985</v>
      </c>
      <c r="M57" s="18" t="s">
        <v>1560</v>
      </c>
      <c r="N57" s="18" t="s">
        <v>632</v>
      </c>
      <c r="O57" s="18" t="s">
        <v>2014</v>
      </c>
      <c r="P57" s="13" t="s">
        <v>1114</v>
      </c>
      <c r="Q57" s="13" t="s">
        <v>2330</v>
      </c>
      <c r="R57" s="13" t="s">
        <v>2582</v>
      </c>
      <c r="S57" s="45">
        <v>22947</v>
      </c>
      <c r="T57" s="30" t="s">
        <v>2227</v>
      </c>
      <c r="U57" s="31">
        <v>23587</v>
      </c>
      <c r="V57" s="31" t="s">
        <v>2665</v>
      </c>
      <c r="W57" s="185">
        <v>23587</v>
      </c>
      <c r="X57" s="136" t="s">
        <v>2402</v>
      </c>
      <c r="Y57" s="136" t="s">
        <v>2347</v>
      </c>
    </row>
    <row r="58" spans="1:25" x14ac:dyDescent="0.25">
      <c r="A58" s="59">
        <v>64</v>
      </c>
      <c r="B58" s="18" t="s">
        <v>123</v>
      </c>
      <c r="C58" s="18" t="s">
        <v>633</v>
      </c>
      <c r="D58" s="18" t="s">
        <v>634</v>
      </c>
      <c r="E58" s="19">
        <v>10</v>
      </c>
      <c r="F58" s="115">
        <v>4287</v>
      </c>
      <c r="G58" s="20">
        <v>5653</v>
      </c>
      <c r="H58" s="20">
        <v>4271</v>
      </c>
      <c r="I58" s="20">
        <v>3855</v>
      </c>
      <c r="J58" s="20">
        <v>3961</v>
      </c>
      <c r="K58" s="20">
        <v>7140</v>
      </c>
      <c r="L58" s="20">
        <v>9011</v>
      </c>
      <c r="M58" s="20">
        <v>8815</v>
      </c>
      <c r="N58" s="20">
        <v>7858</v>
      </c>
      <c r="O58" s="20">
        <v>7949</v>
      </c>
      <c r="P58" s="20">
        <v>9209</v>
      </c>
      <c r="Q58" s="20">
        <v>8814</v>
      </c>
      <c r="R58" s="18"/>
      <c r="S58" s="20">
        <v>4474</v>
      </c>
      <c r="T58" s="32">
        <v>6205</v>
      </c>
      <c r="U58" s="32">
        <v>5642</v>
      </c>
      <c r="V58" s="32">
        <v>6166</v>
      </c>
      <c r="W58" s="169">
        <v>5153</v>
      </c>
      <c r="X58" s="169">
        <v>6068</v>
      </c>
      <c r="Y58" s="169">
        <v>7684</v>
      </c>
    </row>
    <row r="59" spans="1:25" x14ac:dyDescent="0.25">
      <c r="A59" s="59"/>
      <c r="B59" s="18"/>
      <c r="C59" s="18"/>
      <c r="D59" s="18"/>
      <c r="E59" s="19"/>
      <c r="F59" s="59" t="s">
        <v>1235</v>
      </c>
      <c r="G59" s="18" t="s">
        <v>1663</v>
      </c>
      <c r="H59" s="18" t="s">
        <v>1973</v>
      </c>
      <c r="I59" s="13" t="s">
        <v>2531</v>
      </c>
      <c r="J59" s="18" t="s">
        <v>1973</v>
      </c>
      <c r="K59" s="18" t="s">
        <v>1720</v>
      </c>
      <c r="L59" s="13" t="s">
        <v>2315</v>
      </c>
      <c r="M59" s="18" t="s">
        <v>1288</v>
      </c>
      <c r="N59" s="18" t="s">
        <v>1677</v>
      </c>
      <c r="O59" s="18" t="s">
        <v>1677</v>
      </c>
      <c r="P59" s="13" t="s">
        <v>1180</v>
      </c>
      <c r="Q59" s="13" t="s">
        <v>1209</v>
      </c>
      <c r="R59" s="18"/>
      <c r="S59" s="18" t="s">
        <v>1537</v>
      </c>
      <c r="T59" s="30" t="s">
        <v>1733</v>
      </c>
      <c r="U59" s="30" t="s">
        <v>2042</v>
      </c>
      <c r="V59" s="30" t="s">
        <v>1211</v>
      </c>
      <c r="W59" s="136" t="s">
        <v>1638</v>
      </c>
      <c r="X59" s="136" t="s">
        <v>1555</v>
      </c>
      <c r="Y59" s="136" t="s">
        <v>2999</v>
      </c>
    </row>
    <row r="60" spans="1:25" x14ac:dyDescent="0.25">
      <c r="A60" s="59">
        <v>65</v>
      </c>
      <c r="B60" s="18"/>
      <c r="C60" s="18" t="s">
        <v>635</v>
      </c>
      <c r="D60" s="18" t="s">
        <v>585</v>
      </c>
      <c r="E60" s="19">
        <v>12</v>
      </c>
      <c r="F60" s="115">
        <v>7767</v>
      </c>
      <c r="G60" s="20">
        <v>10526</v>
      </c>
      <c r="H60" s="20">
        <v>7212</v>
      </c>
      <c r="I60" s="20">
        <v>7084</v>
      </c>
      <c r="J60" s="20">
        <v>6240</v>
      </c>
      <c r="K60" s="20">
        <v>7863</v>
      </c>
      <c r="L60" s="20">
        <v>14154</v>
      </c>
      <c r="M60" s="20">
        <v>9265</v>
      </c>
      <c r="N60" s="20">
        <v>9457</v>
      </c>
      <c r="O60" s="20">
        <v>8862</v>
      </c>
      <c r="P60" s="20">
        <v>6715</v>
      </c>
      <c r="Q60" s="20">
        <v>7992</v>
      </c>
      <c r="R60" s="20">
        <v>9266</v>
      </c>
      <c r="S60" s="20">
        <v>9445</v>
      </c>
      <c r="T60" s="32">
        <v>6913</v>
      </c>
      <c r="U60" s="32">
        <v>11603</v>
      </c>
      <c r="V60" s="32">
        <v>9218</v>
      </c>
      <c r="W60" s="169">
        <v>8797</v>
      </c>
      <c r="X60" s="169">
        <v>11538</v>
      </c>
      <c r="Y60" s="169">
        <v>13774</v>
      </c>
    </row>
    <row r="61" spans="1:25" x14ac:dyDescent="0.25">
      <c r="A61" s="59"/>
      <c r="B61" s="18"/>
      <c r="C61" s="18"/>
      <c r="D61" s="18"/>
      <c r="E61" s="19"/>
      <c r="F61" s="92" t="s">
        <v>2547</v>
      </c>
      <c r="G61" s="13" t="s">
        <v>2418</v>
      </c>
      <c r="H61" s="18" t="s">
        <v>1660</v>
      </c>
      <c r="I61" s="18" t="s">
        <v>1160</v>
      </c>
      <c r="J61" s="13" t="s">
        <v>2547</v>
      </c>
      <c r="K61" s="18" t="s">
        <v>1244</v>
      </c>
      <c r="L61" s="13" t="s">
        <v>2881</v>
      </c>
      <c r="M61" s="18" t="s">
        <v>1809</v>
      </c>
      <c r="N61" s="18" t="s">
        <v>1649</v>
      </c>
      <c r="O61" s="18" t="s">
        <v>1290</v>
      </c>
      <c r="P61" s="13" t="s">
        <v>1257</v>
      </c>
      <c r="Q61" s="13" t="s">
        <v>2599</v>
      </c>
      <c r="R61" s="13" t="s">
        <v>1179</v>
      </c>
      <c r="S61" s="18" t="s">
        <v>1143</v>
      </c>
      <c r="T61" s="30" t="s">
        <v>1306</v>
      </c>
      <c r="U61" s="30" t="s">
        <v>2589</v>
      </c>
      <c r="V61" s="30" t="s">
        <v>1452</v>
      </c>
      <c r="W61" s="136" t="s">
        <v>2461</v>
      </c>
      <c r="X61" s="136" t="s">
        <v>278</v>
      </c>
      <c r="Y61" s="136" t="s">
        <v>1294</v>
      </c>
    </row>
    <row r="62" spans="1:25" x14ac:dyDescent="0.25">
      <c r="A62" s="59">
        <v>66</v>
      </c>
      <c r="B62" s="18"/>
      <c r="C62" s="18" t="s">
        <v>636</v>
      </c>
      <c r="D62" s="18"/>
      <c r="E62" s="19">
        <v>43</v>
      </c>
      <c r="F62" s="115">
        <v>12864</v>
      </c>
      <c r="G62" s="20">
        <v>16392</v>
      </c>
      <c r="H62" s="20">
        <v>11122</v>
      </c>
      <c r="I62" s="20">
        <v>10578</v>
      </c>
      <c r="J62" s="20">
        <v>10913</v>
      </c>
      <c r="K62" s="20">
        <v>10585</v>
      </c>
      <c r="L62" s="20">
        <v>11407</v>
      </c>
      <c r="M62" s="20">
        <v>11406</v>
      </c>
      <c r="N62" s="20">
        <v>10805</v>
      </c>
      <c r="O62" s="20">
        <v>10036</v>
      </c>
      <c r="P62" s="20">
        <v>13167</v>
      </c>
      <c r="Q62" s="20">
        <v>17915</v>
      </c>
      <c r="R62" s="20">
        <v>9879</v>
      </c>
      <c r="S62" s="20">
        <v>14263</v>
      </c>
      <c r="T62" s="32">
        <v>17808</v>
      </c>
      <c r="U62" s="32">
        <v>20458</v>
      </c>
      <c r="V62" s="32">
        <v>16319</v>
      </c>
      <c r="W62" s="169">
        <v>17339</v>
      </c>
      <c r="X62" s="169">
        <v>20222</v>
      </c>
      <c r="Y62" s="169">
        <v>29219</v>
      </c>
    </row>
    <row r="63" spans="1:25" x14ac:dyDescent="0.25">
      <c r="A63" s="59"/>
      <c r="B63" s="18"/>
      <c r="C63" s="18"/>
      <c r="D63" s="18"/>
      <c r="E63" s="19"/>
      <c r="F63" s="92" t="s">
        <v>2285</v>
      </c>
      <c r="G63" s="13" t="s">
        <v>2516</v>
      </c>
      <c r="H63" s="18" t="s">
        <v>1236</v>
      </c>
      <c r="I63" s="18" t="s">
        <v>1345</v>
      </c>
      <c r="J63" s="13" t="s">
        <v>2638</v>
      </c>
      <c r="K63" s="18" t="s">
        <v>1178</v>
      </c>
      <c r="L63" s="18" t="s">
        <v>1174</v>
      </c>
      <c r="M63" s="18" t="s">
        <v>1180</v>
      </c>
      <c r="N63" s="18" t="s">
        <v>1287</v>
      </c>
      <c r="O63" s="18" t="s">
        <v>637</v>
      </c>
      <c r="P63" s="13" t="s">
        <v>1287</v>
      </c>
      <c r="Q63" s="13" t="s">
        <v>1160</v>
      </c>
      <c r="R63" s="13" t="s">
        <v>1732</v>
      </c>
      <c r="S63" s="13" t="s">
        <v>1297</v>
      </c>
      <c r="T63" s="30" t="s">
        <v>1847</v>
      </c>
      <c r="U63" s="30" t="s">
        <v>1302</v>
      </c>
      <c r="V63" s="30" t="s">
        <v>1481</v>
      </c>
      <c r="W63" s="136" t="s">
        <v>1215</v>
      </c>
      <c r="X63" s="136" t="s">
        <v>2626</v>
      </c>
      <c r="Y63" s="136" t="s">
        <v>2296</v>
      </c>
    </row>
    <row r="64" spans="1:25" x14ac:dyDescent="0.25">
      <c r="A64" s="59">
        <v>68</v>
      </c>
      <c r="B64" s="18"/>
      <c r="C64" s="18" t="s">
        <v>638</v>
      </c>
      <c r="D64" s="18">
        <v>5607</v>
      </c>
      <c r="E64" s="19">
        <v>45</v>
      </c>
      <c r="F64" s="115">
        <v>1367</v>
      </c>
      <c r="G64" s="20">
        <v>1786</v>
      </c>
      <c r="H64" s="20">
        <v>1376</v>
      </c>
      <c r="I64" s="20">
        <v>1293</v>
      </c>
      <c r="J64" s="20">
        <v>1181</v>
      </c>
      <c r="K64" s="18">
        <v>801</v>
      </c>
      <c r="L64" s="20">
        <v>1052</v>
      </c>
      <c r="M64" s="20">
        <v>1115</v>
      </c>
      <c r="N64" s="20">
        <v>1087</v>
      </c>
      <c r="O64" s="20">
        <v>1012</v>
      </c>
      <c r="P64" s="20">
        <v>1128</v>
      </c>
      <c r="Q64" s="20">
        <v>1427</v>
      </c>
      <c r="R64" s="20">
        <v>1236</v>
      </c>
      <c r="S64" s="20">
        <v>1682</v>
      </c>
      <c r="T64" s="32">
        <v>1513</v>
      </c>
      <c r="U64" s="32">
        <v>1594</v>
      </c>
      <c r="V64" s="32">
        <v>1701</v>
      </c>
      <c r="W64" s="169">
        <v>1618</v>
      </c>
      <c r="X64" s="169">
        <v>1885</v>
      </c>
      <c r="Y64" s="169">
        <v>2031</v>
      </c>
    </row>
    <row r="65" spans="1:25" x14ac:dyDescent="0.25">
      <c r="A65" s="59"/>
      <c r="B65" s="18"/>
      <c r="C65" s="18"/>
      <c r="D65" s="18"/>
      <c r="E65" s="19"/>
      <c r="F65" s="92" t="s">
        <v>2576</v>
      </c>
      <c r="G65" s="13" t="s">
        <v>2430</v>
      </c>
      <c r="H65" s="13" t="s">
        <v>2498</v>
      </c>
      <c r="I65" s="13" t="s">
        <v>2498</v>
      </c>
      <c r="J65" s="18" t="s">
        <v>1663</v>
      </c>
      <c r="K65" s="18" t="s">
        <v>1657</v>
      </c>
      <c r="L65" s="13" t="s">
        <v>2367</v>
      </c>
      <c r="M65" s="18" t="s">
        <v>1786</v>
      </c>
      <c r="N65" s="18" t="s">
        <v>1345</v>
      </c>
      <c r="O65" s="18" t="s">
        <v>1300</v>
      </c>
      <c r="P65" s="13" t="s">
        <v>1180</v>
      </c>
      <c r="Q65" s="13" t="s">
        <v>1291</v>
      </c>
      <c r="R65" s="13" t="s">
        <v>1657</v>
      </c>
      <c r="S65" s="18" t="s">
        <v>1339</v>
      </c>
      <c r="T65" s="30" t="s">
        <v>1127</v>
      </c>
      <c r="U65" s="30" t="s">
        <v>1286</v>
      </c>
      <c r="V65" s="30" t="s">
        <v>1318</v>
      </c>
      <c r="W65" s="136" t="s">
        <v>1235</v>
      </c>
      <c r="X65" s="136" t="s">
        <v>1694</v>
      </c>
      <c r="Y65" s="136" t="s">
        <v>1806</v>
      </c>
    </row>
    <row r="66" spans="1:25" x14ac:dyDescent="0.25">
      <c r="A66" s="59">
        <v>70</v>
      </c>
      <c r="B66" s="18"/>
      <c r="C66" s="18" t="s">
        <v>639</v>
      </c>
      <c r="D66" s="18"/>
      <c r="E66" s="19">
        <v>50</v>
      </c>
      <c r="F66" s="115">
        <v>4352</v>
      </c>
      <c r="G66" s="20">
        <v>7393</v>
      </c>
      <c r="H66" s="20">
        <v>3482</v>
      </c>
      <c r="I66" s="20">
        <v>3297</v>
      </c>
      <c r="J66" s="20">
        <v>3326</v>
      </c>
      <c r="K66" s="20">
        <v>2718</v>
      </c>
      <c r="L66" s="20">
        <v>3030</v>
      </c>
      <c r="M66" s="20">
        <v>3174</v>
      </c>
      <c r="N66" s="20">
        <v>4225</v>
      </c>
      <c r="O66" s="20">
        <v>3649</v>
      </c>
      <c r="P66" s="20">
        <v>2473</v>
      </c>
      <c r="Q66" s="18"/>
      <c r="R66" s="18"/>
      <c r="S66" s="13"/>
      <c r="T66" s="30"/>
      <c r="U66" s="30"/>
      <c r="V66" s="30"/>
      <c r="W66" s="136"/>
      <c r="X66" s="136"/>
      <c r="Y66" s="136"/>
    </row>
    <row r="67" spans="1:25" x14ac:dyDescent="0.25">
      <c r="A67" s="59"/>
      <c r="B67" s="18"/>
      <c r="C67" s="18"/>
      <c r="D67" s="18"/>
      <c r="E67" s="19"/>
      <c r="F67" s="92" t="s">
        <v>2617</v>
      </c>
      <c r="G67" s="13" t="s">
        <v>2605</v>
      </c>
      <c r="H67" s="13" t="s">
        <v>2417</v>
      </c>
      <c r="I67" s="13" t="s">
        <v>2238</v>
      </c>
      <c r="J67" s="13" t="s">
        <v>2617</v>
      </c>
      <c r="K67" s="18" t="s">
        <v>1523</v>
      </c>
      <c r="L67" s="13" t="s">
        <v>2271</v>
      </c>
      <c r="M67" s="13" t="s">
        <v>2603</v>
      </c>
      <c r="N67" s="13" t="s">
        <v>2617</v>
      </c>
      <c r="O67" s="18" t="s">
        <v>1670</v>
      </c>
      <c r="P67" s="13" t="s">
        <v>1201</v>
      </c>
      <c r="Q67" s="18"/>
      <c r="R67" s="18"/>
      <c r="S67" s="13"/>
      <c r="T67" s="30"/>
      <c r="U67" s="30"/>
      <c r="V67" s="30"/>
      <c r="W67" s="136"/>
      <c r="X67" s="136"/>
      <c r="Y67" s="136"/>
    </row>
    <row r="68" spans="1:25" x14ac:dyDescent="0.25">
      <c r="A68" s="59">
        <v>649</v>
      </c>
      <c r="B68" s="18"/>
      <c r="C68" s="18" t="s">
        <v>640</v>
      </c>
      <c r="D68" s="18"/>
      <c r="E68" s="19">
        <v>40</v>
      </c>
      <c r="F68" s="115">
        <v>2350</v>
      </c>
      <c r="G68" s="20">
        <v>2690</v>
      </c>
      <c r="H68" s="20">
        <v>1568</v>
      </c>
      <c r="I68" s="20">
        <v>1493</v>
      </c>
      <c r="J68" s="20">
        <v>1323</v>
      </c>
      <c r="K68" s="20">
        <v>1354</v>
      </c>
      <c r="L68" s="20">
        <v>1682</v>
      </c>
      <c r="M68" s="20">
        <v>1781</v>
      </c>
      <c r="N68" s="20">
        <v>1921</v>
      </c>
      <c r="O68" s="20">
        <v>1308</v>
      </c>
      <c r="P68" s="18"/>
      <c r="Q68" s="18"/>
      <c r="R68" s="18"/>
      <c r="S68" s="13"/>
      <c r="T68" s="30"/>
      <c r="U68" s="30"/>
      <c r="V68" s="30"/>
      <c r="W68" s="136"/>
      <c r="X68" s="136"/>
      <c r="Y68" s="136"/>
    </row>
    <row r="69" spans="1:25" x14ac:dyDescent="0.25">
      <c r="A69" s="59"/>
      <c r="B69" s="18"/>
      <c r="C69" s="18"/>
      <c r="D69" s="18"/>
      <c r="E69" s="19"/>
      <c r="F69" s="92" t="s">
        <v>2418</v>
      </c>
      <c r="G69" s="13" t="s">
        <v>2325</v>
      </c>
      <c r="H69" s="18" t="s">
        <v>1889</v>
      </c>
      <c r="I69" s="13" t="s">
        <v>2418</v>
      </c>
      <c r="J69" s="18" t="s">
        <v>641</v>
      </c>
      <c r="K69" s="18" t="s">
        <v>1854</v>
      </c>
      <c r="L69" s="13" t="s">
        <v>2531</v>
      </c>
      <c r="M69" s="18" t="s">
        <v>1381</v>
      </c>
      <c r="N69" s="18" t="s">
        <v>1180</v>
      </c>
      <c r="O69" s="18" t="s">
        <v>641</v>
      </c>
      <c r="P69" s="18"/>
      <c r="Q69" s="18"/>
      <c r="R69" s="18"/>
      <c r="S69" s="13"/>
      <c r="T69" s="30"/>
      <c r="U69" s="30"/>
      <c r="V69" s="30"/>
      <c r="W69" s="136"/>
      <c r="X69" s="136"/>
      <c r="Y69" s="136"/>
    </row>
    <row r="70" spans="1:25" x14ac:dyDescent="0.25">
      <c r="A70" s="59">
        <v>650</v>
      </c>
      <c r="B70" s="18"/>
      <c r="C70" s="18" t="s">
        <v>642</v>
      </c>
      <c r="D70" s="18"/>
      <c r="E70" s="19">
        <v>56</v>
      </c>
      <c r="F70" s="59">
        <v>322</v>
      </c>
      <c r="G70" s="18">
        <v>384</v>
      </c>
      <c r="H70" s="18">
        <v>305</v>
      </c>
      <c r="I70" s="18">
        <v>323</v>
      </c>
      <c r="J70" s="18">
        <v>329</v>
      </c>
      <c r="K70" s="18">
        <v>284</v>
      </c>
      <c r="L70" s="18">
        <v>311</v>
      </c>
      <c r="M70" s="18">
        <v>356</v>
      </c>
      <c r="N70" s="18">
        <v>357</v>
      </c>
      <c r="O70" s="18">
        <v>341</v>
      </c>
      <c r="P70" s="18"/>
      <c r="Q70" s="18"/>
      <c r="R70" s="18"/>
      <c r="S70" s="13"/>
      <c r="T70" s="30"/>
      <c r="U70" s="30"/>
      <c r="V70" s="30"/>
      <c r="W70" s="136"/>
      <c r="X70" s="136"/>
      <c r="Y70" s="136"/>
    </row>
    <row r="71" spans="1:25" x14ac:dyDescent="0.25">
      <c r="A71" s="59"/>
      <c r="B71" s="18"/>
      <c r="C71" s="18"/>
      <c r="D71" s="18"/>
      <c r="E71" s="19"/>
      <c r="F71" s="59" t="s">
        <v>1481</v>
      </c>
      <c r="G71" s="18" t="s">
        <v>1288</v>
      </c>
      <c r="H71" s="13" t="s">
        <v>2462</v>
      </c>
      <c r="I71" s="18" t="s">
        <v>1339</v>
      </c>
      <c r="J71" s="18" t="s">
        <v>1895</v>
      </c>
      <c r="K71" s="18" t="s">
        <v>637</v>
      </c>
      <c r="L71" s="18" t="s">
        <v>1181</v>
      </c>
      <c r="M71" s="18" t="s">
        <v>643</v>
      </c>
      <c r="N71" s="18" t="s">
        <v>1419</v>
      </c>
      <c r="O71" s="18" t="s">
        <v>526</v>
      </c>
      <c r="P71" s="18"/>
      <c r="Q71" s="18"/>
      <c r="R71" s="18"/>
      <c r="S71" s="13"/>
      <c r="T71" s="30"/>
      <c r="U71" s="30"/>
      <c r="V71" s="30"/>
      <c r="W71" s="136"/>
      <c r="X71" s="136"/>
      <c r="Y71" s="136"/>
    </row>
    <row r="72" spans="1:25" x14ac:dyDescent="0.25">
      <c r="A72" s="59">
        <v>670</v>
      </c>
      <c r="B72" s="18"/>
      <c r="C72" s="18" t="s">
        <v>644</v>
      </c>
      <c r="D72" s="18"/>
      <c r="E72" s="19">
        <v>34</v>
      </c>
      <c r="F72" s="115">
        <v>2607</v>
      </c>
      <c r="G72" s="20">
        <v>3987</v>
      </c>
      <c r="H72" s="20">
        <v>2092</v>
      </c>
      <c r="I72" s="20">
        <v>2022</v>
      </c>
      <c r="J72" s="20">
        <v>1864</v>
      </c>
      <c r="K72" s="20">
        <v>1851</v>
      </c>
      <c r="L72" s="20">
        <v>1908</v>
      </c>
      <c r="M72" s="20">
        <v>1948</v>
      </c>
      <c r="N72" s="20">
        <v>2160</v>
      </c>
      <c r="O72" s="20">
        <v>2138</v>
      </c>
      <c r="P72" s="18"/>
      <c r="Q72" s="20">
        <v>3130</v>
      </c>
      <c r="R72" s="20">
        <v>2603</v>
      </c>
      <c r="S72" s="20">
        <v>2603</v>
      </c>
      <c r="T72" s="32">
        <v>2683</v>
      </c>
      <c r="U72" s="32">
        <v>3014</v>
      </c>
      <c r="V72" s="32"/>
      <c r="W72" s="136"/>
      <c r="X72" s="136"/>
      <c r="Y72" s="136"/>
    </row>
    <row r="73" spans="1:25" x14ac:dyDescent="0.25">
      <c r="A73" s="59"/>
      <c r="B73" s="18"/>
      <c r="C73" s="18"/>
      <c r="D73" s="18"/>
      <c r="E73" s="19"/>
      <c r="F73" s="59" t="s">
        <v>1670</v>
      </c>
      <c r="G73" s="13" t="s">
        <v>2617</v>
      </c>
      <c r="H73" s="18" t="s">
        <v>548</v>
      </c>
      <c r="I73" s="18" t="s">
        <v>1148</v>
      </c>
      <c r="J73" s="18" t="s">
        <v>1483</v>
      </c>
      <c r="K73" s="18" t="s">
        <v>1148</v>
      </c>
      <c r="L73" s="13" t="s">
        <v>2646</v>
      </c>
      <c r="M73" s="18" t="s">
        <v>1192</v>
      </c>
      <c r="N73" s="18" t="s">
        <v>1197</v>
      </c>
      <c r="O73" s="18" t="s">
        <v>1272</v>
      </c>
      <c r="P73" s="18"/>
      <c r="Q73" s="13" t="s">
        <v>2005</v>
      </c>
      <c r="R73" s="13" t="s">
        <v>1165</v>
      </c>
      <c r="S73" s="18" t="s">
        <v>1721</v>
      </c>
      <c r="T73" s="30" t="s">
        <v>1721</v>
      </c>
      <c r="U73" s="30" t="s">
        <v>2238</v>
      </c>
      <c r="V73" s="30"/>
      <c r="W73" s="136"/>
      <c r="X73" s="136"/>
      <c r="Y73" s="136"/>
    </row>
    <row r="74" spans="1:25" x14ac:dyDescent="0.25">
      <c r="A74" s="59">
        <v>671</v>
      </c>
      <c r="B74" s="18" t="s">
        <v>478</v>
      </c>
      <c r="C74" s="18" t="s">
        <v>645</v>
      </c>
      <c r="D74" s="18">
        <v>5009</v>
      </c>
      <c r="E74" s="19">
        <v>9</v>
      </c>
      <c r="F74" s="115">
        <v>6969</v>
      </c>
      <c r="G74" s="20">
        <v>7652</v>
      </c>
      <c r="H74" s="20">
        <v>6315</v>
      </c>
      <c r="I74" s="20">
        <v>5007</v>
      </c>
      <c r="J74" s="20">
        <v>5947</v>
      </c>
      <c r="K74" s="20">
        <v>6006</v>
      </c>
      <c r="L74" s="20">
        <v>6033</v>
      </c>
      <c r="M74" s="20">
        <v>7425</v>
      </c>
      <c r="N74" s="20">
        <v>8331</v>
      </c>
      <c r="O74" s="20">
        <v>7575</v>
      </c>
      <c r="P74" s="20">
        <v>8296</v>
      </c>
      <c r="Q74" s="20">
        <v>8193</v>
      </c>
      <c r="R74" s="20">
        <v>8027</v>
      </c>
      <c r="S74" s="20">
        <v>7421</v>
      </c>
      <c r="T74" s="32">
        <v>8631</v>
      </c>
      <c r="U74" s="32">
        <v>9720</v>
      </c>
      <c r="V74" s="32">
        <v>10120</v>
      </c>
      <c r="W74" s="169">
        <v>9775</v>
      </c>
      <c r="X74" s="169">
        <v>9939</v>
      </c>
      <c r="Y74" s="169">
        <v>15012</v>
      </c>
    </row>
    <row r="75" spans="1:25" x14ac:dyDescent="0.25">
      <c r="A75" s="59"/>
      <c r="B75" s="18"/>
      <c r="C75" s="18"/>
      <c r="D75" s="18"/>
      <c r="E75" s="19"/>
      <c r="F75" s="92" t="s">
        <v>2699</v>
      </c>
      <c r="G75" s="13" t="s">
        <v>2701</v>
      </c>
      <c r="H75" s="13" t="s">
        <v>2311</v>
      </c>
      <c r="I75" s="13" t="s">
        <v>2805</v>
      </c>
      <c r="J75" s="13" t="s">
        <v>2805</v>
      </c>
      <c r="K75" s="13" t="s">
        <v>2759</v>
      </c>
      <c r="L75" s="13" t="s">
        <v>2311</v>
      </c>
      <c r="M75" s="13" t="s">
        <v>2746</v>
      </c>
      <c r="N75" s="13" t="s">
        <v>2748</v>
      </c>
      <c r="O75" s="13" t="s">
        <v>2601</v>
      </c>
      <c r="P75" s="13" t="s">
        <v>2728</v>
      </c>
      <c r="Q75" s="13" t="s">
        <v>2746</v>
      </c>
      <c r="R75" s="13" t="s">
        <v>2828</v>
      </c>
      <c r="S75" s="13" t="s">
        <v>2228</v>
      </c>
      <c r="T75" s="30" t="s">
        <v>2748</v>
      </c>
      <c r="U75" s="30" t="s">
        <v>2229</v>
      </c>
      <c r="V75" s="30" t="s">
        <v>2758</v>
      </c>
      <c r="W75" s="136" t="s">
        <v>2758</v>
      </c>
      <c r="X75" s="136" t="s">
        <v>2713</v>
      </c>
      <c r="Y75" s="136" t="s">
        <v>3000</v>
      </c>
    </row>
    <row r="76" spans="1:25" x14ac:dyDescent="0.25">
      <c r="A76" s="59">
        <v>672</v>
      </c>
      <c r="B76" s="18"/>
      <c r="C76" s="18" t="s">
        <v>646</v>
      </c>
      <c r="D76" s="18"/>
      <c r="E76" s="19">
        <v>72</v>
      </c>
      <c r="F76" s="59">
        <v>880</v>
      </c>
      <c r="G76" s="18">
        <v>887</v>
      </c>
      <c r="H76" s="18">
        <v>549</v>
      </c>
      <c r="I76" s="18">
        <v>558</v>
      </c>
      <c r="J76" s="18">
        <v>493</v>
      </c>
      <c r="K76" s="18">
        <v>397</v>
      </c>
      <c r="L76" s="18">
        <v>668</v>
      </c>
      <c r="M76" s="18">
        <v>460</v>
      </c>
      <c r="N76" s="18">
        <v>564</v>
      </c>
      <c r="O76" s="18">
        <v>597</v>
      </c>
      <c r="P76" s="18">
        <v>703</v>
      </c>
      <c r="Q76" s="18">
        <v>862</v>
      </c>
      <c r="R76" s="20">
        <v>1062</v>
      </c>
      <c r="S76" s="18">
        <v>1031</v>
      </c>
      <c r="T76" s="30">
        <v>1158</v>
      </c>
      <c r="U76" s="30">
        <v>849</v>
      </c>
      <c r="V76" s="30">
        <v>1028</v>
      </c>
      <c r="W76" s="169">
        <v>1153</v>
      </c>
      <c r="X76" s="169">
        <v>1232</v>
      </c>
      <c r="Y76" s="169">
        <v>1334</v>
      </c>
    </row>
    <row r="77" spans="1:25" x14ac:dyDescent="0.25">
      <c r="A77" s="59"/>
      <c r="B77" s="18"/>
      <c r="C77" s="18"/>
      <c r="D77" s="18"/>
      <c r="E77" s="19"/>
      <c r="F77" s="92" t="s">
        <v>2521</v>
      </c>
      <c r="G77" s="18" t="s">
        <v>647</v>
      </c>
      <c r="H77" s="18" t="s">
        <v>1820</v>
      </c>
      <c r="I77" s="18" t="s">
        <v>1271</v>
      </c>
      <c r="J77" s="18" t="s">
        <v>1271</v>
      </c>
      <c r="K77" s="13" t="s">
        <v>2285</v>
      </c>
      <c r="L77" s="13" t="s">
        <v>2252</v>
      </c>
      <c r="M77" s="18" t="s">
        <v>1522</v>
      </c>
      <c r="N77" s="18" t="s">
        <v>546</v>
      </c>
      <c r="O77" s="18" t="s">
        <v>1160</v>
      </c>
      <c r="P77" s="13" t="s">
        <v>1483</v>
      </c>
      <c r="Q77" s="13" t="s">
        <v>708</v>
      </c>
      <c r="R77" s="13" t="s">
        <v>2496</v>
      </c>
      <c r="S77" s="13" t="s">
        <v>2498</v>
      </c>
      <c r="T77" s="30" t="s">
        <v>2294</v>
      </c>
      <c r="U77" s="30" t="s">
        <v>2430</v>
      </c>
      <c r="V77" s="30" t="s">
        <v>2496</v>
      </c>
      <c r="W77" s="136" t="s">
        <v>1266</v>
      </c>
      <c r="X77" s="136" t="s">
        <v>2363</v>
      </c>
      <c r="Y77" s="136" t="s">
        <v>2547</v>
      </c>
    </row>
    <row r="78" spans="1:25" x14ac:dyDescent="0.25">
      <c r="A78" s="59">
        <v>692</v>
      </c>
      <c r="B78" s="18"/>
      <c r="C78" s="18" t="s">
        <v>648</v>
      </c>
      <c r="D78" s="18"/>
      <c r="E78" s="19">
        <v>15</v>
      </c>
      <c r="F78" s="59">
        <v>920</v>
      </c>
      <c r="G78" s="20">
        <v>1281</v>
      </c>
      <c r="H78" s="18">
        <v>979</v>
      </c>
      <c r="I78" s="20">
        <v>1044</v>
      </c>
      <c r="J78" s="20">
        <v>1018</v>
      </c>
      <c r="K78" s="18">
        <v>967</v>
      </c>
      <c r="L78" s="18">
        <v>901</v>
      </c>
      <c r="M78" s="20">
        <v>1303</v>
      </c>
      <c r="N78" s="18">
        <v>895</v>
      </c>
      <c r="O78" s="18">
        <v>898</v>
      </c>
      <c r="P78" s="18"/>
      <c r="Q78" s="18"/>
      <c r="R78" s="18"/>
      <c r="S78" s="13"/>
      <c r="T78" s="30"/>
      <c r="U78" s="30"/>
      <c r="V78" s="30"/>
      <c r="W78" s="136"/>
      <c r="X78" s="136"/>
      <c r="Y78" s="136"/>
    </row>
    <row r="79" spans="1:25" x14ac:dyDescent="0.25">
      <c r="A79" s="59"/>
      <c r="B79" s="18"/>
      <c r="C79" s="18"/>
      <c r="D79" s="18"/>
      <c r="E79" s="19"/>
      <c r="F79" s="92" t="s">
        <v>2618</v>
      </c>
      <c r="G79" s="13" t="s">
        <v>2604</v>
      </c>
      <c r="H79" s="13" t="s">
        <v>2669</v>
      </c>
      <c r="I79" s="18" t="s">
        <v>1202</v>
      </c>
      <c r="J79" s="13" t="s">
        <v>2230</v>
      </c>
      <c r="K79" s="18" t="s">
        <v>649</v>
      </c>
      <c r="L79" s="13" t="s">
        <v>2497</v>
      </c>
      <c r="M79" s="18" t="s">
        <v>1430</v>
      </c>
      <c r="N79" s="18" t="s">
        <v>1271</v>
      </c>
      <c r="O79" s="18" t="s">
        <v>1314</v>
      </c>
      <c r="P79" s="18"/>
      <c r="Q79" s="18"/>
      <c r="R79" s="18"/>
      <c r="S79" s="13"/>
      <c r="T79" s="30"/>
      <c r="U79" s="30"/>
      <c r="V79" s="30"/>
      <c r="W79" s="136"/>
      <c r="X79" s="136"/>
      <c r="Y79" s="136"/>
    </row>
    <row r="80" spans="1:25" x14ac:dyDescent="0.25">
      <c r="A80" s="59">
        <v>749</v>
      </c>
      <c r="B80" s="18"/>
      <c r="C80" s="18" t="s">
        <v>650</v>
      </c>
      <c r="D80" s="18"/>
      <c r="E80" s="19">
        <v>43</v>
      </c>
      <c r="F80" s="59">
        <v>530</v>
      </c>
      <c r="G80" s="18">
        <v>648</v>
      </c>
      <c r="H80" s="18">
        <v>440</v>
      </c>
      <c r="I80" s="18">
        <v>523</v>
      </c>
      <c r="J80" s="18">
        <v>543</v>
      </c>
      <c r="K80" s="18">
        <v>358</v>
      </c>
      <c r="L80" s="18">
        <v>497</v>
      </c>
      <c r="M80" s="18">
        <v>629</v>
      </c>
      <c r="N80" s="18">
        <v>681</v>
      </c>
      <c r="O80" s="18">
        <v>588</v>
      </c>
      <c r="P80" s="18"/>
      <c r="Q80" s="18"/>
      <c r="R80" s="18"/>
      <c r="S80" s="13"/>
      <c r="T80" s="30"/>
      <c r="U80" s="30"/>
      <c r="V80" s="30"/>
      <c r="W80" s="136"/>
      <c r="X80" s="136"/>
      <c r="Y80" s="136"/>
    </row>
    <row r="81" spans="1:25" x14ac:dyDescent="0.25">
      <c r="A81" s="59"/>
      <c r="B81" s="18"/>
      <c r="C81" s="18"/>
      <c r="D81" s="18"/>
      <c r="E81" s="19"/>
      <c r="F81" s="59" t="s">
        <v>1181</v>
      </c>
      <c r="G81" s="18" t="s">
        <v>1302</v>
      </c>
      <c r="H81" s="18" t="s">
        <v>1809</v>
      </c>
      <c r="I81" s="18" t="s">
        <v>1179</v>
      </c>
      <c r="J81" s="18" t="s">
        <v>1322</v>
      </c>
      <c r="K81" s="18" t="s">
        <v>651</v>
      </c>
      <c r="L81" s="18" t="s">
        <v>1211</v>
      </c>
      <c r="M81" s="18" t="s">
        <v>1224</v>
      </c>
      <c r="N81" s="18" t="s">
        <v>1257</v>
      </c>
      <c r="O81" s="18" t="s">
        <v>2008</v>
      </c>
      <c r="P81" s="18"/>
      <c r="Q81" s="18"/>
      <c r="R81" s="18"/>
      <c r="S81" s="13"/>
      <c r="T81" s="30"/>
      <c r="U81" s="30"/>
      <c r="V81" s="30"/>
      <c r="W81" s="136"/>
      <c r="X81" s="136"/>
      <c r="Y81" s="136"/>
    </row>
    <row r="82" spans="1:25" x14ac:dyDescent="0.25">
      <c r="A82" s="59">
        <v>752</v>
      </c>
      <c r="B82" s="18"/>
      <c r="C82" s="18" t="s">
        <v>652</v>
      </c>
      <c r="D82" s="18"/>
      <c r="E82" s="19">
        <v>29</v>
      </c>
      <c r="F82" s="115">
        <v>3053</v>
      </c>
      <c r="G82" s="20">
        <v>3929</v>
      </c>
      <c r="H82" s="20">
        <v>1720</v>
      </c>
      <c r="I82" s="20">
        <v>1481</v>
      </c>
      <c r="J82" s="20">
        <v>2423</v>
      </c>
      <c r="K82" s="20">
        <v>1123</v>
      </c>
      <c r="L82" s="20">
        <v>1317</v>
      </c>
      <c r="M82" s="20">
        <v>1474</v>
      </c>
      <c r="N82" s="20">
        <v>2177</v>
      </c>
      <c r="O82" s="20">
        <v>2207</v>
      </c>
      <c r="P82" s="18"/>
      <c r="Q82" s="18"/>
      <c r="R82" s="18"/>
      <c r="S82" s="13"/>
      <c r="T82" s="30"/>
      <c r="U82" s="30"/>
      <c r="V82" s="30"/>
      <c r="W82" s="136"/>
      <c r="X82" s="136"/>
      <c r="Y82" s="136"/>
    </row>
    <row r="83" spans="1:25" x14ac:dyDescent="0.25">
      <c r="A83" s="59"/>
      <c r="B83" s="18"/>
      <c r="C83" s="18"/>
      <c r="D83" s="18"/>
      <c r="E83" s="19"/>
      <c r="F83" s="92" t="s">
        <v>2351</v>
      </c>
      <c r="G83" s="13" t="s">
        <v>2397</v>
      </c>
      <c r="H83" s="13" t="s">
        <v>2464</v>
      </c>
      <c r="I83" s="13" t="s">
        <v>2646</v>
      </c>
      <c r="J83" s="13" t="s">
        <v>2556</v>
      </c>
      <c r="K83" s="18" t="s">
        <v>1736</v>
      </c>
      <c r="L83" s="18" t="s">
        <v>1202</v>
      </c>
      <c r="M83" s="18" t="s">
        <v>1291</v>
      </c>
      <c r="N83" s="13" t="s">
        <v>2296</v>
      </c>
      <c r="O83" s="13" t="s">
        <v>2252</v>
      </c>
      <c r="P83" s="18"/>
      <c r="Q83" s="18"/>
      <c r="R83" s="18"/>
      <c r="S83" s="13"/>
      <c r="T83" s="30"/>
      <c r="U83" s="30"/>
      <c r="V83" s="30"/>
      <c r="W83" s="136"/>
      <c r="X83" s="136"/>
      <c r="Y83" s="136"/>
    </row>
    <row r="84" spans="1:25" x14ac:dyDescent="0.25">
      <c r="A84" s="59">
        <v>753</v>
      </c>
      <c r="B84" s="18"/>
      <c r="C84" s="18" t="s">
        <v>653</v>
      </c>
      <c r="D84" s="18"/>
      <c r="E84" s="19">
        <v>10</v>
      </c>
      <c r="F84" s="115">
        <v>6831</v>
      </c>
      <c r="G84" s="20">
        <v>7669</v>
      </c>
      <c r="H84" s="20">
        <v>7056</v>
      </c>
      <c r="I84" s="20">
        <v>6955</v>
      </c>
      <c r="J84" s="20">
        <v>7241</v>
      </c>
      <c r="K84" s="20">
        <v>8757</v>
      </c>
      <c r="L84" s="20">
        <v>8419</v>
      </c>
      <c r="M84" s="20">
        <v>10050</v>
      </c>
      <c r="N84" s="20">
        <v>7513</v>
      </c>
      <c r="O84" s="20">
        <v>7495</v>
      </c>
      <c r="P84" s="18"/>
      <c r="Q84" s="18"/>
      <c r="R84" s="18"/>
      <c r="S84" s="13"/>
      <c r="T84" s="30"/>
      <c r="U84" s="30"/>
      <c r="V84" s="30"/>
      <c r="W84" s="136"/>
      <c r="X84" s="136"/>
      <c r="Y84" s="136"/>
    </row>
    <row r="85" spans="1:25" x14ac:dyDescent="0.25">
      <c r="A85" s="59"/>
      <c r="B85" s="18"/>
      <c r="C85" s="18"/>
      <c r="D85" s="18"/>
      <c r="E85" s="19"/>
      <c r="F85" s="92" t="s">
        <v>2245</v>
      </c>
      <c r="G85" s="13" t="s">
        <v>2395</v>
      </c>
      <c r="H85" s="13" t="s">
        <v>2247</v>
      </c>
      <c r="I85" s="13" t="s">
        <v>2340</v>
      </c>
      <c r="J85" s="13" t="s">
        <v>2521</v>
      </c>
      <c r="K85" s="13" t="s">
        <v>2352</v>
      </c>
      <c r="L85" s="13" t="s">
        <v>2283</v>
      </c>
      <c r="M85" s="18" t="s">
        <v>550</v>
      </c>
      <c r="N85" s="13" t="s">
        <v>2285</v>
      </c>
      <c r="O85" s="13" t="s">
        <v>2285</v>
      </c>
      <c r="P85" s="18"/>
      <c r="Q85" s="18"/>
      <c r="R85" s="18"/>
      <c r="S85" s="13"/>
      <c r="T85" s="30"/>
      <c r="U85" s="30"/>
      <c r="V85" s="30"/>
      <c r="W85" s="136"/>
      <c r="X85" s="136"/>
      <c r="Y85" s="136"/>
    </row>
    <row r="86" spans="1:25" x14ac:dyDescent="0.25">
      <c r="A86" s="59">
        <v>771</v>
      </c>
      <c r="B86" s="18"/>
      <c r="C86" s="18" t="s">
        <v>654</v>
      </c>
      <c r="D86" s="18"/>
      <c r="E86" s="19">
        <v>4</v>
      </c>
      <c r="F86" s="115">
        <v>17260</v>
      </c>
      <c r="G86" s="20">
        <v>21645</v>
      </c>
      <c r="H86" s="20">
        <v>20182</v>
      </c>
      <c r="I86" s="20">
        <v>22487</v>
      </c>
      <c r="J86" s="20">
        <v>24953</v>
      </c>
      <c r="K86" s="20">
        <v>23240</v>
      </c>
      <c r="L86" s="20">
        <v>21755</v>
      </c>
      <c r="M86" s="20">
        <v>29400</v>
      </c>
      <c r="N86" s="20">
        <v>27821</v>
      </c>
      <c r="O86" s="20">
        <v>31196</v>
      </c>
      <c r="P86" s="20">
        <v>38037</v>
      </c>
      <c r="Q86" s="20">
        <v>44975</v>
      </c>
      <c r="R86" s="20">
        <v>47502</v>
      </c>
      <c r="S86" s="20">
        <v>52116</v>
      </c>
      <c r="T86" s="32">
        <v>47941</v>
      </c>
      <c r="U86" s="32">
        <v>46497</v>
      </c>
      <c r="V86" s="32">
        <v>55960</v>
      </c>
      <c r="W86" s="169">
        <v>40849</v>
      </c>
      <c r="X86" s="169">
        <v>49906</v>
      </c>
      <c r="Y86" s="169">
        <v>29945</v>
      </c>
    </row>
    <row r="87" spans="1:25" x14ac:dyDescent="0.25">
      <c r="A87" s="59"/>
      <c r="B87" s="18"/>
      <c r="C87" s="18"/>
      <c r="D87" s="18"/>
      <c r="E87" s="19"/>
      <c r="F87" s="92" t="s">
        <v>2556</v>
      </c>
      <c r="G87" s="13" t="s">
        <v>2236</v>
      </c>
      <c r="H87" s="13" t="s">
        <v>2385</v>
      </c>
      <c r="I87" s="18" t="s">
        <v>1669</v>
      </c>
      <c r="J87" s="18" t="s">
        <v>1187</v>
      </c>
      <c r="K87" s="18" t="s">
        <v>1911</v>
      </c>
      <c r="L87" s="18" t="s">
        <v>1826</v>
      </c>
      <c r="M87" s="18" t="s">
        <v>1794</v>
      </c>
      <c r="N87" s="18" t="s">
        <v>520</v>
      </c>
      <c r="O87" s="18" t="s">
        <v>1160</v>
      </c>
      <c r="P87" s="13" t="s">
        <v>1737</v>
      </c>
      <c r="Q87" s="13" t="s">
        <v>1290</v>
      </c>
      <c r="R87" s="13" t="s">
        <v>647</v>
      </c>
      <c r="S87" s="18" t="s">
        <v>614</v>
      </c>
      <c r="T87" s="30" t="s">
        <v>1695</v>
      </c>
      <c r="U87" s="30" t="s">
        <v>1233</v>
      </c>
      <c r="V87" s="30" t="s">
        <v>1342</v>
      </c>
      <c r="W87" s="136" t="s">
        <v>1709</v>
      </c>
      <c r="X87" s="136" t="s">
        <v>1442</v>
      </c>
      <c r="Y87" s="136" t="s">
        <v>1763</v>
      </c>
    </row>
    <row r="88" spans="1:25" x14ac:dyDescent="0.25">
      <c r="A88" s="59">
        <v>772</v>
      </c>
      <c r="B88" s="18"/>
      <c r="C88" s="18" t="s">
        <v>655</v>
      </c>
      <c r="D88" s="18"/>
      <c r="E88" s="19">
        <v>8</v>
      </c>
      <c r="F88" s="115">
        <v>8638</v>
      </c>
      <c r="G88" s="20">
        <v>11276</v>
      </c>
      <c r="H88" s="20">
        <v>8418</v>
      </c>
      <c r="I88" s="20">
        <v>8381</v>
      </c>
      <c r="J88" s="20">
        <v>7992</v>
      </c>
      <c r="K88" s="20">
        <v>8705</v>
      </c>
      <c r="L88" s="20">
        <v>10483</v>
      </c>
      <c r="M88" s="20">
        <v>10033</v>
      </c>
      <c r="N88" s="20">
        <v>10309</v>
      </c>
      <c r="O88" s="20">
        <v>9427</v>
      </c>
      <c r="P88" s="20">
        <v>10901</v>
      </c>
      <c r="Q88" s="20">
        <v>10206</v>
      </c>
      <c r="R88" s="20">
        <v>12472</v>
      </c>
      <c r="S88" s="20">
        <v>12997</v>
      </c>
      <c r="T88" s="32">
        <v>14359</v>
      </c>
      <c r="U88" s="32">
        <v>14793</v>
      </c>
      <c r="V88" s="32">
        <v>16096</v>
      </c>
      <c r="W88" s="169">
        <v>15274</v>
      </c>
      <c r="X88" s="169">
        <v>16169</v>
      </c>
      <c r="Y88" s="169">
        <v>17303</v>
      </c>
    </row>
    <row r="89" spans="1:25" x14ac:dyDescent="0.25">
      <c r="A89" s="59"/>
      <c r="B89" s="18"/>
      <c r="C89" s="18"/>
      <c r="D89" s="18"/>
      <c r="E89" s="19"/>
      <c r="F89" s="92" t="s">
        <v>2266</v>
      </c>
      <c r="G89" s="13" t="s">
        <v>2632</v>
      </c>
      <c r="H89" s="13" t="s">
        <v>2553</v>
      </c>
      <c r="I89" s="13" t="s">
        <v>2430</v>
      </c>
      <c r="J89" s="18" t="s">
        <v>1249</v>
      </c>
      <c r="K89" s="18" t="s">
        <v>1313</v>
      </c>
      <c r="L89" s="18" t="s">
        <v>1202</v>
      </c>
      <c r="M89" s="18" t="s">
        <v>578</v>
      </c>
      <c r="N89" s="18" t="s">
        <v>578</v>
      </c>
      <c r="O89" s="18" t="s">
        <v>1675</v>
      </c>
      <c r="P89" s="13" t="s">
        <v>1669</v>
      </c>
      <c r="Q89" s="13" t="s">
        <v>1249</v>
      </c>
      <c r="R89" s="13" t="s">
        <v>578</v>
      </c>
      <c r="S89" s="13" t="s">
        <v>1709</v>
      </c>
      <c r="T89" s="30" t="s">
        <v>1691</v>
      </c>
      <c r="U89" s="30" t="s">
        <v>1291</v>
      </c>
      <c r="V89" s="30" t="s">
        <v>1206</v>
      </c>
      <c r="W89" s="136" t="s">
        <v>1709</v>
      </c>
      <c r="X89" s="136" t="s">
        <v>1207</v>
      </c>
      <c r="Y89" s="136" t="s">
        <v>1823</v>
      </c>
    </row>
    <row r="90" spans="1:25" x14ac:dyDescent="0.25">
      <c r="A90" s="59">
        <v>773</v>
      </c>
      <c r="B90" s="18"/>
      <c r="C90" s="18" t="s">
        <v>656</v>
      </c>
      <c r="D90" s="18"/>
      <c r="E90" s="19">
        <v>14</v>
      </c>
      <c r="F90" s="115">
        <v>7327</v>
      </c>
      <c r="G90" s="20">
        <v>9224</v>
      </c>
      <c r="H90" s="20">
        <v>7909</v>
      </c>
      <c r="I90" s="20">
        <v>9110</v>
      </c>
      <c r="J90" s="20">
        <v>7171</v>
      </c>
      <c r="K90" s="20">
        <v>8374</v>
      </c>
      <c r="L90" s="20">
        <v>8628</v>
      </c>
      <c r="M90" s="20">
        <v>8913</v>
      </c>
      <c r="N90" s="20">
        <v>8958</v>
      </c>
      <c r="O90" s="20">
        <v>8159</v>
      </c>
      <c r="P90" s="20">
        <v>10178</v>
      </c>
      <c r="Q90" s="20">
        <v>12630</v>
      </c>
      <c r="R90" s="20">
        <v>10918</v>
      </c>
      <c r="S90" s="20">
        <v>10424</v>
      </c>
      <c r="T90" s="32">
        <v>12150</v>
      </c>
      <c r="U90" s="32">
        <v>13051</v>
      </c>
      <c r="V90" s="32">
        <v>15016</v>
      </c>
      <c r="W90" s="169">
        <v>14652</v>
      </c>
      <c r="X90" s="169">
        <v>16417</v>
      </c>
      <c r="Y90" s="169">
        <v>43187</v>
      </c>
    </row>
    <row r="91" spans="1:25" x14ac:dyDescent="0.25">
      <c r="A91" s="59"/>
      <c r="B91" s="18"/>
      <c r="C91" s="18"/>
      <c r="D91" s="18"/>
      <c r="E91" s="19"/>
      <c r="F91" s="92" t="s">
        <v>2422</v>
      </c>
      <c r="G91" s="13" t="s">
        <v>2426</v>
      </c>
      <c r="H91" s="13" t="s">
        <v>2464</v>
      </c>
      <c r="I91" s="18" t="s">
        <v>1824</v>
      </c>
      <c r="J91" s="13" t="s">
        <v>2669</v>
      </c>
      <c r="K91" s="18" t="s">
        <v>1697</v>
      </c>
      <c r="L91" s="13" t="s">
        <v>2419</v>
      </c>
      <c r="M91" s="18" t="s">
        <v>1207</v>
      </c>
      <c r="N91" s="18" t="s">
        <v>1736</v>
      </c>
      <c r="O91" s="18" t="s">
        <v>1249</v>
      </c>
      <c r="P91" s="13" t="s">
        <v>1206</v>
      </c>
      <c r="Q91" s="13" t="s">
        <v>1670</v>
      </c>
      <c r="R91" s="13" t="s">
        <v>1736</v>
      </c>
      <c r="S91" s="18" t="s">
        <v>1905</v>
      </c>
      <c r="T91" s="30" t="s">
        <v>1249</v>
      </c>
      <c r="U91" s="30" t="s">
        <v>1697</v>
      </c>
      <c r="V91" s="30" t="s">
        <v>1206</v>
      </c>
      <c r="W91" s="136" t="s">
        <v>1330</v>
      </c>
      <c r="X91" s="136" t="s">
        <v>1296</v>
      </c>
      <c r="Y91" s="136" t="s">
        <v>1889</v>
      </c>
    </row>
    <row r="92" spans="1:25" x14ac:dyDescent="0.25">
      <c r="A92" s="59">
        <v>791</v>
      </c>
      <c r="B92" s="18"/>
      <c r="C92" s="18" t="s">
        <v>657</v>
      </c>
      <c r="D92" s="18"/>
      <c r="E92" s="19">
        <v>41</v>
      </c>
      <c r="F92" s="115">
        <v>3175</v>
      </c>
      <c r="G92" s="20">
        <v>4580</v>
      </c>
      <c r="H92" s="20">
        <v>2035</v>
      </c>
      <c r="I92" s="20">
        <v>1702</v>
      </c>
      <c r="J92" s="20">
        <v>1640</v>
      </c>
      <c r="K92" s="20">
        <v>1435</v>
      </c>
      <c r="L92" s="20">
        <v>1827</v>
      </c>
      <c r="M92" s="20">
        <v>1989</v>
      </c>
      <c r="N92" s="20">
        <v>2822</v>
      </c>
      <c r="O92" s="20">
        <v>2706</v>
      </c>
      <c r="P92" s="18"/>
      <c r="Q92" s="18"/>
      <c r="R92" s="18"/>
      <c r="S92" s="13"/>
      <c r="T92" s="30"/>
      <c r="U92" s="30"/>
      <c r="V92" s="30"/>
      <c r="W92" s="136"/>
      <c r="X92" s="136"/>
      <c r="Y92" s="136"/>
    </row>
    <row r="93" spans="1:25" x14ac:dyDescent="0.25">
      <c r="A93" s="59"/>
      <c r="B93" s="18"/>
      <c r="C93" s="18"/>
      <c r="D93" s="18"/>
      <c r="E93" s="19"/>
      <c r="F93" s="92" t="s">
        <v>2300</v>
      </c>
      <c r="G93" s="13" t="s">
        <v>2829</v>
      </c>
      <c r="H93" s="13" t="s">
        <v>2430</v>
      </c>
      <c r="I93" s="18" t="s">
        <v>1234</v>
      </c>
      <c r="J93" s="18" t="s">
        <v>1248</v>
      </c>
      <c r="K93" s="18" t="s">
        <v>1291</v>
      </c>
      <c r="L93" s="13" t="s">
        <v>2273</v>
      </c>
      <c r="M93" s="18" t="s">
        <v>1166</v>
      </c>
      <c r="N93" s="13" t="s">
        <v>2352</v>
      </c>
      <c r="O93" s="18" t="s">
        <v>1234</v>
      </c>
      <c r="P93" s="18"/>
      <c r="Q93" s="18"/>
      <c r="R93" s="18"/>
      <c r="S93" s="13"/>
      <c r="T93" s="30"/>
      <c r="U93" s="30"/>
      <c r="V93" s="30"/>
      <c r="W93" s="136"/>
      <c r="X93" s="136"/>
      <c r="Y93" s="136"/>
    </row>
    <row r="94" spans="1:25" x14ac:dyDescent="0.25">
      <c r="A94" s="59">
        <v>792</v>
      </c>
      <c r="B94" s="18"/>
      <c r="C94" s="18" t="s">
        <v>658</v>
      </c>
      <c r="D94" s="18"/>
      <c r="E94" s="19">
        <v>7</v>
      </c>
      <c r="F94" s="115">
        <v>6988</v>
      </c>
      <c r="G94" s="20">
        <v>9809</v>
      </c>
      <c r="H94" s="20">
        <v>6430</v>
      </c>
      <c r="I94" s="20">
        <v>7288</v>
      </c>
      <c r="J94" s="20">
        <v>6656</v>
      </c>
      <c r="K94" s="20">
        <v>6252</v>
      </c>
      <c r="L94" s="20">
        <v>6958</v>
      </c>
      <c r="M94" s="20">
        <v>6424</v>
      </c>
      <c r="N94" s="20">
        <v>7344</v>
      </c>
      <c r="O94" s="20">
        <v>7471</v>
      </c>
      <c r="P94" s="20">
        <v>8371</v>
      </c>
      <c r="Q94" s="20">
        <v>10505</v>
      </c>
      <c r="R94" s="20">
        <v>8037</v>
      </c>
      <c r="S94" s="20">
        <v>10857</v>
      </c>
      <c r="T94" s="32">
        <v>11617</v>
      </c>
      <c r="U94" s="32">
        <v>9378</v>
      </c>
      <c r="V94" s="32">
        <v>11506</v>
      </c>
      <c r="W94" s="169">
        <v>11191</v>
      </c>
      <c r="X94" s="169">
        <v>11657</v>
      </c>
      <c r="Y94" s="169">
        <v>15454</v>
      </c>
    </row>
    <row r="95" spans="1:25" x14ac:dyDescent="0.25">
      <c r="A95" s="59"/>
      <c r="B95" s="18"/>
      <c r="C95" s="18"/>
      <c r="D95" s="18"/>
      <c r="E95" s="19"/>
      <c r="F95" s="59" t="s">
        <v>1143</v>
      </c>
      <c r="G95" s="18" t="s">
        <v>1905</v>
      </c>
      <c r="H95" s="18" t="s">
        <v>1656</v>
      </c>
      <c r="I95" s="18" t="s">
        <v>1649</v>
      </c>
      <c r="J95" s="18" t="s">
        <v>1286</v>
      </c>
      <c r="K95" s="18" t="s">
        <v>1181</v>
      </c>
      <c r="L95" s="13" t="s">
        <v>2694</v>
      </c>
      <c r="M95" s="18" t="s">
        <v>1174</v>
      </c>
      <c r="N95" s="18" t="s">
        <v>1319</v>
      </c>
      <c r="O95" s="18" t="s">
        <v>1733</v>
      </c>
      <c r="P95" s="13" t="s">
        <v>483</v>
      </c>
      <c r="Q95" s="13" t="s">
        <v>1208</v>
      </c>
      <c r="R95" s="13" t="s">
        <v>1240</v>
      </c>
      <c r="S95" s="13" t="s">
        <v>1785</v>
      </c>
      <c r="T95" s="30" t="s">
        <v>1658</v>
      </c>
      <c r="U95" s="30" t="s">
        <v>1178</v>
      </c>
      <c r="V95" s="30" t="s">
        <v>1330</v>
      </c>
      <c r="W95" s="136" t="s">
        <v>1835</v>
      </c>
      <c r="X95" s="136" t="s">
        <v>1145</v>
      </c>
      <c r="Y95" s="136" t="s">
        <v>1694</v>
      </c>
    </row>
    <row r="96" spans="1:25" x14ac:dyDescent="0.25">
      <c r="A96" s="59">
        <v>821</v>
      </c>
      <c r="B96" s="18"/>
      <c r="C96" s="18" t="s">
        <v>659</v>
      </c>
      <c r="D96" s="18"/>
      <c r="E96" s="19">
        <v>14</v>
      </c>
      <c r="F96" s="115">
        <v>2924</v>
      </c>
      <c r="G96" s="20">
        <v>4939</v>
      </c>
      <c r="H96" s="20">
        <v>2564</v>
      </c>
      <c r="I96" s="20">
        <v>2326</v>
      </c>
      <c r="J96" s="20">
        <v>2367</v>
      </c>
      <c r="K96" s="20">
        <v>2940</v>
      </c>
      <c r="L96" s="20">
        <v>2678</v>
      </c>
      <c r="M96" s="20">
        <v>3192</v>
      </c>
      <c r="N96" s="20">
        <v>1979</v>
      </c>
      <c r="O96" s="20">
        <v>1988</v>
      </c>
      <c r="P96" s="18"/>
      <c r="Q96" s="18"/>
      <c r="R96" s="18"/>
      <c r="S96" s="13"/>
      <c r="T96" s="30"/>
      <c r="U96" s="30"/>
      <c r="V96" s="30"/>
      <c r="W96" s="136"/>
      <c r="X96" s="136"/>
      <c r="Y96" s="136"/>
    </row>
    <row r="97" spans="1:25" x14ac:dyDescent="0.25">
      <c r="A97" s="59"/>
      <c r="B97" s="18"/>
      <c r="C97" s="18"/>
      <c r="D97" s="18"/>
      <c r="E97" s="19"/>
      <c r="F97" s="92" t="s">
        <v>2702</v>
      </c>
      <c r="G97" s="13" t="s">
        <v>2759</v>
      </c>
      <c r="H97" s="13" t="s">
        <v>2699</v>
      </c>
      <c r="I97" s="18" t="s">
        <v>660</v>
      </c>
      <c r="J97" s="18" t="s">
        <v>1158</v>
      </c>
      <c r="K97" s="13" t="s">
        <v>2189</v>
      </c>
      <c r="L97" s="13" t="s">
        <v>2289</v>
      </c>
      <c r="M97" s="13" t="s">
        <v>2791</v>
      </c>
      <c r="N97" s="18" t="s">
        <v>1915</v>
      </c>
      <c r="O97" s="18" t="s">
        <v>661</v>
      </c>
      <c r="P97" s="18"/>
      <c r="Q97" s="18"/>
      <c r="R97" s="18"/>
      <c r="S97" s="13"/>
      <c r="T97" s="30"/>
      <c r="U97" s="30"/>
      <c r="V97" s="30"/>
      <c r="W97" s="136"/>
      <c r="X97" s="136"/>
      <c r="Y97" s="136"/>
    </row>
    <row r="98" spans="1:25" x14ac:dyDescent="0.25">
      <c r="A98" s="59">
        <v>838</v>
      </c>
      <c r="B98" s="18" t="s">
        <v>124</v>
      </c>
      <c r="C98" s="18" t="s">
        <v>662</v>
      </c>
      <c r="D98" s="18">
        <v>5009</v>
      </c>
      <c r="E98" s="19">
        <v>12</v>
      </c>
      <c r="F98" s="115">
        <v>4602</v>
      </c>
      <c r="G98" s="20">
        <v>5345</v>
      </c>
      <c r="H98" s="20">
        <v>3090</v>
      </c>
      <c r="I98" s="20">
        <v>2911</v>
      </c>
      <c r="J98" s="20">
        <v>3172</v>
      </c>
      <c r="K98" s="20">
        <v>2407</v>
      </c>
      <c r="L98" s="20">
        <v>2679</v>
      </c>
      <c r="M98" s="20">
        <v>3748</v>
      </c>
      <c r="N98" s="20">
        <v>3693</v>
      </c>
      <c r="O98" s="20">
        <v>3145</v>
      </c>
      <c r="P98" s="20">
        <v>3899</v>
      </c>
      <c r="Q98" s="20">
        <v>4661</v>
      </c>
      <c r="R98" s="20">
        <v>5012</v>
      </c>
      <c r="S98" s="20">
        <v>4958</v>
      </c>
      <c r="T98" s="32">
        <v>4032</v>
      </c>
      <c r="U98" s="32">
        <v>4987</v>
      </c>
      <c r="V98" s="32">
        <v>6002</v>
      </c>
      <c r="W98" s="169">
        <v>5973</v>
      </c>
      <c r="X98" s="169">
        <v>7086</v>
      </c>
      <c r="Y98" s="169">
        <v>7708</v>
      </c>
    </row>
    <row r="99" spans="1:25" x14ac:dyDescent="0.25">
      <c r="A99" s="59"/>
      <c r="B99" s="18"/>
      <c r="C99" s="18"/>
      <c r="D99" s="18"/>
      <c r="E99" s="19"/>
      <c r="F99" s="92" t="s">
        <v>2278</v>
      </c>
      <c r="G99" s="13" t="s">
        <v>2487</v>
      </c>
      <c r="H99" s="13" t="s">
        <v>2416</v>
      </c>
      <c r="I99" s="13" t="s">
        <v>2239</v>
      </c>
      <c r="J99" s="13" t="s">
        <v>2416</v>
      </c>
      <c r="K99" s="18" t="s">
        <v>1167</v>
      </c>
      <c r="L99" s="13" t="s">
        <v>2410</v>
      </c>
      <c r="M99" s="13" t="s">
        <v>2605</v>
      </c>
      <c r="N99" s="18" t="s">
        <v>1166</v>
      </c>
      <c r="O99" s="18" t="s">
        <v>1166</v>
      </c>
      <c r="P99" s="13" t="s">
        <v>2609</v>
      </c>
      <c r="Q99" s="13" t="s">
        <v>2690</v>
      </c>
      <c r="R99" s="13" t="s">
        <v>2603</v>
      </c>
      <c r="S99" s="18" t="s">
        <v>663</v>
      </c>
      <c r="T99" s="30" t="s">
        <v>2230</v>
      </c>
      <c r="U99" s="30" t="s">
        <v>2238</v>
      </c>
      <c r="V99" s="30" t="s">
        <v>2587</v>
      </c>
      <c r="W99" s="136" t="s">
        <v>1523</v>
      </c>
      <c r="X99" s="136" t="s">
        <v>2610</v>
      </c>
      <c r="Y99" s="136" t="s">
        <v>2642</v>
      </c>
    </row>
    <row r="100" spans="1:25" x14ac:dyDescent="0.25">
      <c r="A100" s="59">
        <v>875</v>
      </c>
      <c r="B100" s="18"/>
      <c r="C100" s="18" t="s">
        <v>664</v>
      </c>
      <c r="D100" s="18"/>
      <c r="E100" s="19">
        <v>8</v>
      </c>
      <c r="F100" s="115">
        <v>6496</v>
      </c>
      <c r="G100" s="20">
        <v>12587</v>
      </c>
      <c r="H100" s="20">
        <v>13174</v>
      </c>
      <c r="I100" s="20">
        <v>12773</v>
      </c>
      <c r="J100" s="20">
        <v>12321</v>
      </c>
      <c r="K100" s="20">
        <v>12285</v>
      </c>
      <c r="L100" s="20">
        <v>12131</v>
      </c>
      <c r="M100" s="20">
        <v>15927</v>
      </c>
      <c r="N100" s="20">
        <v>17268</v>
      </c>
      <c r="O100" s="20">
        <v>13733</v>
      </c>
      <c r="P100" s="18"/>
      <c r="Q100" s="18"/>
      <c r="R100" s="18"/>
      <c r="S100" s="13"/>
      <c r="T100" s="30"/>
      <c r="U100" s="30"/>
      <c r="V100" s="30"/>
      <c r="W100" s="136"/>
      <c r="X100" s="136"/>
      <c r="Y100" s="136"/>
    </row>
    <row r="101" spans="1:25" x14ac:dyDescent="0.25">
      <c r="A101" s="59"/>
      <c r="B101" s="18"/>
      <c r="C101" s="18"/>
      <c r="D101" s="18"/>
      <c r="E101" s="19"/>
      <c r="F101" s="59" t="s">
        <v>1145</v>
      </c>
      <c r="G101" s="13" t="s">
        <v>2291</v>
      </c>
      <c r="H101" s="13" t="s">
        <v>2374</v>
      </c>
      <c r="I101" s="13" t="s">
        <v>2497</v>
      </c>
      <c r="J101" s="13" t="s">
        <v>2637</v>
      </c>
      <c r="K101" s="18" t="s">
        <v>1170</v>
      </c>
      <c r="L101" s="18" t="s">
        <v>1736</v>
      </c>
      <c r="M101" s="18" t="s">
        <v>1660</v>
      </c>
      <c r="N101" s="18" t="s">
        <v>1809</v>
      </c>
      <c r="O101" s="18" t="s">
        <v>1655</v>
      </c>
      <c r="P101" s="18"/>
      <c r="Q101" s="18"/>
      <c r="R101" s="18"/>
      <c r="S101" s="13"/>
      <c r="T101" s="30"/>
      <c r="U101" s="30"/>
      <c r="V101" s="30"/>
      <c r="W101" s="136"/>
      <c r="X101" s="136"/>
      <c r="Y101" s="136"/>
    </row>
    <row r="102" spans="1:25" x14ac:dyDescent="0.25">
      <c r="A102" s="59">
        <v>876</v>
      </c>
      <c r="B102" s="18"/>
      <c r="C102" s="18" t="s">
        <v>665</v>
      </c>
      <c r="D102" s="18">
        <v>5008</v>
      </c>
      <c r="E102" s="19">
        <v>11</v>
      </c>
      <c r="F102" s="115">
        <v>4323</v>
      </c>
      <c r="G102" s="20">
        <v>11225</v>
      </c>
      <c r="H102" s="20">
        <v>6853</v>
      </c>
      <c r="I102" s="20">
        <v>5529</v>
      </c>
      <c r="J102" s="20">
        <v>5882</v>
      </c>
      <c r="K102" s="20">
        <v>5569</v>
      </c>
      <c r="L102" s="20">
        <v>6122</v>
      </c>
      <c r="M102" s="20">
        <v>6154</v>
      </c>
      <c r="N102" s="20">
        <v>6083</v>
      </c>
      <c r="O102" s="20">
        <v>6409</v>
      </c>
      <c r="P102" s="20">
        <v>10811</v>
      </c>
      <c r="Q102" s="20">
        <v>10630</v>
      </c>
      <c r="R102" s="20">
        <v>10052</v>
      </c>
      <c r="S102" s="20">
        <v>12737</v>
      </c>
      <c r="T102" s="32">
        <v>13721</v>
      </c>
      <c r="U102" s="32">
        <v>15386</v>
      </c>
      <c r="V102" s="32">
        <v>20588</v>
      </c>
      <c r="W102" s="169">
        <v>27464</v>
      </c>
      <c r="X102" s="169">
        <v>17711</v>
      </c>
      <c r="Y102" s="169">
        <v>27006</v>
      </c>
    </row>
    <row r="103" spans="1:25" x14ac:dyDescent="0.25">
      <c r="A103" s="59"/>
      <c r="B103" s="18"/>
      <c r="C103" s="18"/>
      <c r="D103" s="18"/>
      <c r="E103" s="19"/>
      <c r="F103" s="59" t="s">
        <v>666</v>
      </c>
      <c r="G103" s="13" t="s">
        <v>2350</v>
      </c>
      <c r="H103" s="18" t="s">
        <v>1442</v>
      </c>
      <c r="I103" s="18" t="s">
        <v>1205</v>
      </c>
      <c r="J103" s="18" t="s">
        <v>667</v>
      </c>
      <c r="K103" s="18" t="s">
        <v>668</v>
      </c>
      <c r="L103" s="18" t="s">
        <v>587</v>
      </c>
      <c r="M103" s="18" t="s">
        <v>669</v>
      </c>
      <c r="N103" s="18" t="s">
        <v>670</v>
      </c>
      <c r="O103" s="18" t="s">
        <v>671</v>
      </c>
      <c r="P103" s="13" t="s">
        <v>371</v>
      </c>
      <c r="Q103" s="13" t="s">
        <v>1382</v>
      </c>
      <c r="R103" s="13" t="s">
        <v>1771</v>
      </c>
      <c r="S103" s="18" t="s">
        <v>1375</v>
      </c>
      <c r="T103" s="30" t="s">
        <v>1209</v>
      </c>
      <c r="U103" s="30" t="s">
        <v>1507</v>
      </c>
      <c r="V103" s="30" t="s">
        <v>1383</v>
      </c>
      <c r="W103" s="136" t="s">
        <v>1343</v>
      </c>
      <c r="X103" s="136" t="s">
        <v>1326</v>
      </c>
      <c r="Y103" s="136" t="s">
        <v>1446</v>
      </c>
    </row>
    <row r="104" spans="1:25" x14ac:dyDescent="0.25">
      <c r="A104" s="59">
        <v>913</v>
      </c>
      <c r="B104" s="18"/>
      <c r="C104" s="18" t="s">
        <v>672</v>
      </c>
      <c r="D104" s="18">
        <v>5501</v>
      </c>
      <c r="E104" s="19">
        <v>10</v>
      </c>
      <c r="F104" s="115">
        <v>13803</v>
      </c>
      <c r="G104" s="20">
        <v>19693</v>
      </c>
      <c r="H104" s="20">
        <v>11232</v>
      </c>
      <c r="I104" s="20">
        <v>12888</v>
      </c>
      <c r="J104" s="20">
        <v>12566</v>
      </c>
      <c r="K104" s="20">
        <v>13215</v>
      </c>
      <c r="L104" s="20">
        <v>14777</v>
      </c>
      <c r="M104" s="20">
        <v>14172</v>
      </c>
      <c r="N104" s="20">
        <v>14534</v>
      </c>
      <c r="O104" s="20">
        <v>15489</v>
      </c>
      <c r="P104" s="20">
        <v>16587</v>
      </c>
      <c r="Q104" s="20">
        <v>20285</v>
      </c>
      <c r="R104" s="20">
        <v>18127</v>
      </c>
      <c r="S104" s="20">
        <v>23170</v>
      </c>
      <c r="T104" s="32">
        <v>4407</v>
      </c>
      <c r="U104" s="32">
        <v>21410</v>
      </c>
      <c r="V104" s="32">
        <v>21014</v>
      </c>
      <c r="W104" s="169">
        <v>21873</v>
      </c>
      <c r="X104" s="169">
        <v>8821</v>
      </c>
      <c r="Y104" s="169">
        <v>5679</v>
      </c>
    </row>
    <row r="105" spans="1:25" x14ac:dyDescent="0.25">
      <c r="A105" s="59"/>
      <c r="B105" s="18"/>
      <c r="C105" s="18"/>
      <c r="D105" s="18"/>
      <c r="E105" s="19"/>
      <c r="F105" s="92" t="s">
        <v>2384</v>
      </c>
      <c r="G105" s="13" t="s">
        <v>2646</v>
      </c>
      <c r="H105" s="18" t="s">
        <v>1345</v>
      </c>
      <c r="I105" s="13" t="s">
        <v>2298</v>
      </c>
      <c r="J105" s="18" t="s">
        <v>1170</v>
      </c>
      <c r="K105" s="18" t="s">
        <v>1685</v>
      </c>
      <c r="L105" s="18" t="s">
        <v>1697</v>
      </c>
      <c r="M105" s="18" t="s">
        <v>1209</v>
      </c>
      <c r="N105" s="18" t="s">
        <v>1292</v>
      </c>
      <c r="O105" s="18" t="s">
        <v>1209</v>
      </c>
      <c r="P105" s="13" t="s">
        <v>1319</v>
      </c>
      <c r="Q105" s="13" t="s">
        <v>520</v>
      </c>
      <c r="R105" s="13" t="s">
        <v>1679</v>
      </c>
      <c r="S105" s="18" t="s">
        <v>1432</v>
      </c>
      <c r="T105" s="30" t="s">
        <v>1324</v>
      </c>
      <c r="U105" s="30" t="s">
        <v>1786</v>
      </c>
      <c r="V105" s="30" t="s">
        <v>1685</v>
      </c>
      <c r="W105" s="136" t="s">
        <v>1650</v>
      </c>
      <c r="X105" s="136" t="s">
        <v>1446</v>
      </c>
      <c r="Y105" s="136" t="s">
        <v>1422</v>
      </c>
    </row>
    <row r="106" spans="1:25" x14ac:dyDescent="0.25">
      <c r="A106" s="59">
        <v>914</v>
      </c>
      <c r="B106" s="18"/>
      <c r="C106" s="18" t="s">
        <v>673</v>
      </c>
      <c r="D106" s="18"/>
      <c r="E106" s="19">
        <v>7</v>
      </c>
      <c r="F106" s="115">
        <v>6513</v>
      </c>
      <c r="G106" s="20">
        <v>12913</v>
      </c>
      <c r="H106" s="20">
        <v>13069</v>
      </c>
      <c r="I106" s="20">
        <v>14139</v>
      </c>
      <c r="J106" s="20">
        <v>16771</v>
      </c>
      <c r="K106" s="20">
        <v>14409</v>
      </c>
      <c r="L106" s="20">
        <v>15143</v>
      </c>
      <c r="M106" s="20">
        <v>14685</v>
      </c>
      <c r="N106" s="20">
        <v>16212</v>
      </c>
      <c r="O106" s="20">
        <v>17778</v>
      </c>
      <c r="P106" s="18"/>
      <c r="Q106" s="18"/>
      <c r="R106" s="18"/>
      <c r="S106" s="13"/>
      <c r="T106" s="30"/>
      <c r="U106" s="30"/>
      <c r="V106" s="30"/>
      <c r="W106" s="136"/>
      <c r="X106" s="136"/>
      <c r="Y106" s="136"/>
    </row>
    <row r="107" spans="1:25" x14ac:dyDescent="0.25">
      <c r="A107" s="59"/>
      <c r="B107" s="18"/>
      <c r="C107" s="18"/>
      <c r="D107" s="18"/>
      <c r="E107" s="19"/>
      <c r="F107" s="92" t="s">
        <v>2387</v>
      </c>
      <c r="G107" s="13" t="s">
        <v>2293</v>
      </c>
      <c r="H107" s="13" t="s">
        <v>2401</v>
      </c>
      <c r="I107" s="13" t="s">
        <v>2273</v>
      </c>
      <c r="J107" s="13" t="s">
        <v>2554</v>
      </c>
      <c r="K107" s="18" t="s">
        <v>1234</v>
      </c>
      <c r="L107" s="18" t="s">
        <v>1889</v>
      </c>
      <c r="M107" s="18" t="s">
        <v>1288</v>
      </c>
      <c r="N107" s="18" t="s">
        <v>1650</v>
      </c>
      <c r="O107" s="18" t="s">
        <v>1654</v>
      </c>
      <c r="P107" s="18"/>
      <c r="Q107" s="18"/>
      <c r="R107" s="18"/>
      <c r="S107" s="18"/>
      <c r="T107" s="30"/>
      <c r="U107" s="30"/>
      <c r="V107" s="30"/>
      <c r="W107" s="136"/>
      <c r="X107" s="136"/>
      <c r="Y107" s="136"/>
    </row>
    <row r="108" spans="1:25" x14ac:dyDescent="0.25">
      <c r="A108" s="59">
        <v>937</v>
      </c>
      <c r="B108" s="18"/>
      <c r="C108" s="18" t="s">
        <v>674</v>
      </c>
      <c r="D108" s="18"/>
      <c r="E108" s="19">
        <v>13</v>
      </c>
      <c r="F108" s="59"/>
      <c r="G108" s="18"/>
      <c r="H108" s="18"/>
      <c r="I108" s="18"/>
      <c r="J108" s="20">
        <v>1672</v>
      </c>
      <c r="K108" s="20">
        <v>1645</v>
      </c>
      <c r="L108" s="20">
        <v>1834</v>
      </c>
      <c r="M108" s="20">
        <v>1723</v>
      </c>
      <c r="N108" s="20">
        <v>1509</v>
      </c>
      <c r="O108" s="20">
        <v>1410</v>
      </c>
      <c r="P108" s="18"/>
      <c r="Q108" s="18"/>
      <c r="R108" s="18"/>
      <c r="S108" s="18"/>
      <c r="T108" s="30"/>
      <c r="U108" s="30"/>
      <c r="V108" s="30"/>
      <c r="W108" s="136"/>
      <c r="X108" s="136"/>
      <c r="Y108" s="136"/>
    </row>
    <row r="109" spans="1:25" x14ac:dyDescent="0.25">
      <c r="A109" s="59"/>
      <c r="B109" s="18"/>
      <c r="C109" s="18"/>
      <c r="D109" s="18"/>
      <c r="E109" s="19"/>
      <c r="F109" s="59"/>
      <c r="G109" s="18"/>
      <c r="H109" s="18"/>
      <c r="I109" s="18"/>
      <c r="J109" s="13" t="s">
        <v>2421</v>
      </c>
      <c r="K109" s="13" t="s">
        <v>2295</v>
      </c>
      <c r="L109" s="13" t="s">
        <v>2707</v>
      </c>
      <c r="M109" s="13" t="s">
        <v>2232</v>
      </c>
      <c r="N109" s="13" t="s">
        <v>2421</v>
      </c>
      <c r="O109" s="13" t="s">
        <v>2698</v>
      </c>
      <c r="P109" s="18"/>
      <c r="Q109" s="18"/>
      <c r="R109" s="18"/>
      <c r="S109" s="18"/>
      <c r="T109" s="30"/>
      <c r="U109" s="30"/>
      <c r="V109" s="30"/>
      <c r="W109" s="136"/>
      <c r="X109" s="136"/>
      <c r="Y109" s="136"/>
    </row>
    <row r="110" spans="1:25" x14ac:dyDescent="0.25">
      <c r="A110" s="59">
        <v>939</v>
      </c>
      <c r="B110" s="18" t="s">
        <v>478</v>
      </c>
      <c r="C110" s="18" t="s">
        <v>675</v>
      </c>
      <c r="D110" s="18" t="s">
        <v>676</v>
      </c>
      <c r="E110" s="19">
        <v>23</v>
      </c>
      <c r="F110" s="59"/>
      <c r="G110" s="18"/>
      <c r="H110" s="18"/>
      <c r="I110" s="18"/>
      <c r="J110" s="20">
        <v>1129</v>
      </c>
      <c r="K110" s="18">
        <v>766</v>
      </c>
      <c r="L110" s="18">
        <v>961</v>
      </c>
      <c r="M110" s="20">
        <v>1045</v>
      </c>
      <c r="N110" s="20">
        <v>1187</v>
      </c>
      <c r="O110" s="18">
        <v>950</v>
      </c>
      <c r="P110" s="20">
        <v>1217</v>
      </c>
      <c r="Q110" s="20">
        <v>1360</v>
      </c>
      <c r="R110" s="20">
        <v>1442</v>
      </c>
      <c r="S110" s="20">
        <v>1397</v>
      </c>
      <c r="T110" s="32">
        <v>1435</v>
      </c>
      <c r="U110" s="32">
        <v>1450</v>
      </c>
      <c r="V110" s="32">
        <v>1584</v>
      </c>
      <c r="W110" s="169">
        <v>1810</v>
      </c>
      <c r="X110" s="169">
        <v>1855</v>
      </c>
      <c r="Y110" s="169">
        <v>1829</v>
      </c>
    </row>
    <row r="111" spans="1:25" x14ac:dyDescent="0.25">
      <c r="A111" s="59"/>
      <c r="B111" s="18"/>
      <c r="C111" s="18"/>
      <c r="D111" s="18"/>
      <c r="E111" s="19"/>
      <c r="F111" s="59"/>
      <c r="G111" s="18"/>
      <c r="H111" s="18"/>
      <c r="I111" s="18"/>
      <c r="J111" s="13" t="s">
        <v>2438</v>
      </c>
      <c r="K111" s="13" t="s">
        <v>2669</v>
      </c>
      <c r="L111" s="18" t="s">
        <v>1891</v>
      </c>
      <c r="M111" s="18" t="s">
        <v>1206</v>
      </c>
      <c r="N111" s="18" t="s">
        <v>1720</v>
      </c>
      <c r="O111" s="18" t="s">
        <v>1235</v>
      </c>
      <c r="P111" s="13" t="s">
        <v>1709</v>
      </c>
      <c r="Q111" s="13" t="s">
        <v>1806</v>
      </c>
      <c r="R111" s="13" t="s">
        <v>887</v>
      </c>
      <c r="S111" s="13" t="s">
        <v>1697</v>
      </c>
      <c r="T111" s="30" t="s">
        <v>1290</v>
      </c>
      <c r="U111" s="30" t="s">
        <v>2438</v>
      </c>
      <c r="V111" s="30" t="s">
        <v>2618</v>
      </c>
      <c r="W111" s="136" t="s">
        <v>2553</v>
      </c>
      <c r="X111" s="136" t="s">
        <v>2419</v>
      </c>
      <c r="Y111" s="136" t="s">
        <v>2464</v>
      </c>
    </row>
    <row r="112" spans="1:25" x14ac:dyDescent="0.25">
      <c r="A112" s="59">
        <v>940</v>
      </c>
      <c r="B112" s="18"/>
      <c r="C112" s="18" t="s">
        <v>677</v>
      </c>
      <c r="D112" s="18"/>
      <c r="E112" s="19">
        <v>24</v>
      </c>
      <c r="F112" s="59">
        <v>416</v>
      </c>
      <c r="G112" s="18">
        <v>550</v>
      </c>
      <c r="H112" s="18">
        <v>488</v>
      </c>
      <c r="I112" s="18">
        <v>488</v>
      </c>
      <c r="J112" s="18">
        <v>535</v>
      </c>
      <c r="K112" s="18">
        <v>479</v>
      </c>
      <c r="L112" s="20">
        <v>2374</v>
      </c>
      <c r="M112" s="18">
        <v>457</v>
      </c>
      <c r="N112" s="18">
        <v>636</v>
      </c>
      <c r="O112" s="18">
        <v>512</v>
      </c>
      <c r="P112" s="18"/>
      <c r="Q112" s="18"/>
      <c r="R112" s="18"/>
      <c r="S112" s="13"/>
      <c r="T112" s="30"/>
      <c r="U112" s="30"/>
      <c r="V112" s="30"/>
      <c r="W112" s="136"/>
      <c r="X112" s="136"/>
      <c r="Y112" s="136"/>
    </row>
    <row r="113" spans="1:25" x14ac:dyDescent="0.25">
      <c r="A113" s="59"/>
      <c r="B113" s="18"/>
      <c r="C113" s="18"/>
      <c r="D113" s="18"/>
      <c r="E113" s="19"/>
      <c r="F113" s="92" t="s">
        <v>2566</v>
      </c>
      <c r="G113" s="13" t="s">
        <v>2340</v>
      </c>
      <c r="H113" s="13" t="s">
        <v>2271</v>
      </c>
      <c r="I113" s="13" t="s">
        <v>2479</v>
      </c>
      <c r="J113" s="13" t="s">
        <v>2351</v>
      </c>
      <c r="K113" s="13" t="s">
        <v>2518</v>
      </c>
      <c r="L113" s="13" t="s">
        <v>2609</v>
      </c>
      <c r="M113" s="13" t="s">
        <v>2479</v>
      </c>
      <c r="N113" s="13" t="s">
        <v>2246</v>
      </c>
      <c r="O113" s="13" t="s">
        <v>2522</v>
      </c>
      <c r="P113" s="18"/>
      <c r="Q113" s="18"/>
      <c r="R113" s="18"/>
      <c r="S113" s="18"/>
      <c r="T113" s="30"/>
      <c r="U113" s="30"/>
      <c r="V113" s="30"/>
      <c r="W113" s="136"/>
      <c r="X113" s="136"/>
      <c r="Y113" s="136"/>
    </row>
    <row r="114" spans="1:25" x14ac:dyDescent="0.25">
      <c r="A114" s="59">
        <v>941</v>
      </c>
      <c r="B114" s="18"/>
      <c r="C114" s="18" t="s">
        <v>678</v>
      </c>
      <c r="D114" s="18"/>
      <c r="E114" s="19">
        <v>15</v>
      </c>
      <c r="F114" s="115">
        <v>4960</v>
      </c>
      <c r="G114" s="20">
        <v>5261</v>
      </c>
      <c r="H114" s="20">
        <v>4390</v>
      </c>
      <c r="I114" s="20">
        <v>4804</v>
      </c>
      <c r="J114" s="20">
        <v>5368</v>
      </c>
      <c r="K114" s="20">
        <v>3035</v>
      </c>
      <c r="L114" s="20">
        <v>6414</v>
      </c>
      <c r="M114" s="20">
        <v>5251</v>
      </c>
      <c r="N114" s="20">
        <v>4145</v>
      </c>
      <c r="O114" s="20">
        <v>4871</v>
      </c>
      <c r="P114" s="20">
        <v>4531</v>
      </c>
      <c r="Q114" s="20">
        <v>3318</v>
      </c>
      <c r="R114" s="20">
        <v>4261</v>
      </c>
      <c r="S114" s="20">
        <v>4096</v>
      </c>
      <c r="T114" s="32">
        <v>9685</v>
      </c>
      <c r="U114" s="32">
        <v>8832</v>
      </c>
      <c r="V114" s="32">
        <v>10280</v>
      </c>
      <c r="W114" s="169">
        <v>6038</v>
      </c>
      <c r="X114" s="169">
        <v>8708</v>
      </c>
      <c r="Y114" s="169">
        <v>6347</v>
      </c>
    </row>
    <row r="115" spans="1:25" x14ac:dyDescent="0.25">
      <c r="A115" s="59"/>
      <c r="B115" s="18"/>
      <c r="C115" s="18"/>
      <c r="D115" s="18"/>
      <c r="E115" s="19"/>
      <c r="F115" s="59" t="s">
        <v>1504</v>
      </c>
      <c r="G115" s="13" t="s">
        <v>2352</v>
      </c>
      <c r="H115" s="18" t="s">
        <v>1687</v>
      </c>
      <c r="I115" s="18" t="s">
        <v>1709</v>
      </c>
      <c r="J115" s="18" t="s">
        <v>1735</v>
      </c>
      <c r="K115" s="18" t="s">
        <v>1441</v>
      </c>
      <c r="L115" s="13" t="s">
        <v>2350</v>
      </c>
      <c r="M115" s="18" t="s">
        <v>1431</v>
      </c>
      <c r="N115" s="18" t="s">
        <v>1180</v>
      </c>
      <c r="O115" s="18" t="s">
        <v>1308</v>
      </c>
      <c r="P115" s="13" t="s">
        <v>1835</v>
      </c>
      <c r="Q115" s="13" t="s">
        <v>643</v>
      </c>
      <c r="R115" s="13" t="s">
        <v>1889</v>
      </c>
      <c r="S115" s="13" t="s">
        <v>2579</v>
      </c>
      <c r="T115" s="30" t="s">
        <v>1438</v>
      </c>
      <c r="U115" s="30" t="s">
        <v>1578</v>
      </c>
      <c r="V115" s="30" t="s">
        <v>1586</v>
      </c>
      <c r="W115" s="136" t="s">
        <v>1177</v>
      </c>
      <c r="X115" s="136" t="s">
        <v>1443</v>
      </c>
      <c r="Y115" s="136" t="s">
        <v>1190</v>
      </c>
    </row>
    <row r="116" spans="1:25" x14ac:dyDescent="0.25">
      <c r="A116" s="59">
        <v>945</v>
      </c>
      <c r="B116" s="18"/>
      <c r="C116" s="18" t="s">
        <v>679</v>
      </c>
      <c r="D116" s="18"/>
      <c r="E116" s="19">
        <v>12</v>
      </c>
      <c r="F116" s="59"/>
      <c r="G116" s="18"/>
      <c r="H116" s="18"/>
      <c r="I116" s="18"/>
      <c r="J116" s="20">
        <v>4189</v>
      </c>
      <c r="K116" s="20">
        <v>5025</v>
      </c>
      <c r="L116" s="20">
        <v>8858</v>
      </c>
      <c r="M116" s="20">
        <v>4744</v>
      </c>
      <c r="N116" s="20">
        <v>4544</v>
      </c>
      <c r="O116" s="20">
        <v>5001</v>
      </c>
      <c r="P116" s="18"/>
      <c r="Q116" s="18"/>
      <c r="R116" s="18"/>
      <c r="S116" s="13"/>
      <c r="T116" s="30"/>
      <c r="U116" s="30"/>
      <c r="V116" s="30"/>
      <c r="W116" s="136"/>
      <c r="X116" s="136"/>
      <c r="Y116" s="136"/>
    </row>
    <row r="117" spans="1:25" x14ac:dyDescent="0.25">
      <c r="A117" s="59"/>
      <c r="B117" s="18"/>
      <c r="C117" s="18"/>
      <c r="D117" s="18"/>
      <c r="E117" s="19"/>
      <c r="F117" s="59"/>
      <c r="G117" s="18"/>
      <c r="H117" s="18"/>
      <c r="I117" s="18"/>
      <c r="J117" s="18" t="s">
        <v>680</v>
      </c>
      <c r="K117" s="18" t="s">
        <v>548</v>
      </c>
      <c r="L117" s="13" t="s">
        <v>2351</v>
      </c>
      <c r="M117" s="18" t="s">
        <v>1505</v>
      </c>
      <c r="N117" s="18" t="s">
        <v>1506</v>
      </c>
      <c r="O117" s="18" t="s">
        <v>681</v>
      </c>
      <c r="P117" s="18"/>
      <c r="Q117" s="18"/>
      <c r="R117" s="18"/>
      <c r="S117" s="13"/>
      <c r="T117" s="30"/>
      <c r="U117" s="30"/>
      <c r="V117" s="30"/>
      <c r="W117" s="136"/>
      <c r="X117" s="136"/>
      <c r="Y117" s="136"/>
    </row>
    <row r="118" spans="1:25" x14ac:dyDescent="0.25">
      <c r="A118" s="59">
        <v>946</v>
      </c>
      <c r="B118" s="18"/>
      <c r="C118" s="18" t="s">
        <v>682</v>
      </c>
      <c r="D118" s="18"/>
      <c r="E118" s="19">
        <v>35</v>
      </c>
      <c r="F118" s="115">
        <v>3554</v>
      </c>
      <c r="G118" s="20">
        <v>6150</v>
      </c>
      <c r="H118" s="20">
        <v>3490</v>
      </c>
      <c r="I118" s="20">
        <v>3447</v>
      </c>
      <c r="J118" s="20">
        <v>2974</v>
      </c>
      <c r="K118" s="20">
        <v>2942</v>
      </c>
      <c r="L118" s="20">
        <v>4598</v>
      </c>
      <c r="M118" s="20">
        <v>3582</v>
      </c>
      <c r="N118" s="20">
        <v>4522</v>
      </c>
      <c r="O118" s="20">
        <v>4200</v>
      </c>
      <c r="P118" s="20">
        <v>5181</v>
      </c>
      <c r="Q118" s="20">
        <v>7408</v>
      </c>
      <c r="R118" s="20">
        <v>5048</v>
      </c>
      <c r="S118" s="20">
        <v>5776</v>
      </c>
      <c r="T118" s="32">
        <v>5939</v>
      </c>
      <c r="U118" s="32">
        <v>6954</v>
      </c>
      <c r="V118" s="32">
        <v>8063</v>
      </c>
      <c r="W118" s="169">
        <v>7563</v>
      </c>
      <c r="X118" s="169">
        <v>9313</v>
      </c>
      <c r="Y118" s="169">
        <v>11446</v>
      </c>
    </row>
    <row r="119" spans="1:25" x14ac:dyDescent="0.25">
      <c r="A119" s="59"/>
      <c r="B119" s="18"/>
      <c r="C119" s="18"/>
      <c r="D119" s="18"/>
      <c r="E119" s="19"/>
      <c r="F119" s="92" t="s">
        <v>2416</v>
      </c>
      <c r="G119" s="13" t="s">
        <v>2654</v>
      </c>
      <c r="H119" s="13" t="s">
        <v>2479</v>
      </c>
      <c r="I119" s="13" t="s">
        <v>2300</v>
      </c>
      <c r="J119" s="13" t="s">
        <v>2588</v>
      </c>
      <c r="K119" s="13" t="s">
        <v>2380</v>
      </c>
      <c r="L119" s="13" t="s">
        <v>2605</v>
      </c>
      <c r="M119" s="13" t="s">
        <v>2609</v>
      </c>
      <c r="N119" s="13" t="s">
        <v>2588</v>
      </c>
      <c r="O119" s="18" t="s">
        <v>1248</v>
      </c>
      <c r="P119" s="13" t="s">
        <v>2352</v>
      </c>
      <c r="Q119" s="13" t="s">
        <v>2609</v>
      </c>
      <c r="R119" s="13" t="s">
        <v>2516</v>
      </c>
      <c r="S119" s="13" t="s">
        <v>2459</v>
      </c>
      <c r="T119" s="30" t="s">
        <v>2646</v>
      </c>
      <c r="U119" s="30" t="s">
        <v>2514</v>
      </c>
      <c r="V119" s="30" t="s">
        <v>2367</v>
      </c>
      <c r="W119" s="136" t="s">
        <v>2334</v>
      </c>
      <c r="X119" s="136" t="s">
        <v>2535</v>
      </c>
      <c r="Y119" s="136" t="s">
        <v>1694</v>
      </c>
    </row>
    <row r="120" spans="1:25" x14ac:dyDescent="0.25">
      <c r="A120" s="59">
        <v>1027</v>
      </c>
      <c r="B120" s="18"/>
      <c r="C120" s="18" t="s">
        <v>683</v>
      </c>
      <c r="D120" s="18"/>
      <c r="E120" s="19">
        <v>64</v>
      </c>
      <c r="F120" s="59">
        <v>198</v>
      </c>
      <c r="G120" s="18">
        <v>249</v>
      </c>
      <c r="H120" s="18">
        <v>147</v>
      </c>
      <c r="I120" s="18">
        <v>79</v>
      </c>
      <c r="J120" s="18">
        <v>229</v>
      </c>
      <c r="K120" s="18">
        <v>172</v>
      </c>
      <c r="L120" s="18">
        <v>400</v>
      </c>
      <c r="M120" s="18">
        <v>149</v>
      </c>
      <c r="N120" s="18">
        <v>216</v>
      </c>
      <c r="O120" s="18">
        <v>202</v>
      </c>
      <c r="P120" s="18"/>
      <c r="Q120" s="18"/>
      <c r="R120" s="18"/>
      <c r="S120" s="13"/>
      <c r="T120" s="30"/>
      <c r="U120" s="30"/>
      <c r="V120" s="30"/>
      <c r="W120" s="136"/>
      <c r="X120" s="136"/>
      <c r="Y120" s="136"/>
    </row>
    <row r="121" spans="1:25" x14ac:dyDescent="0.25">
      <c r="A121" s="59"/>
      <c r="B121" s="18"/>
      <c r="C121" s="18"/>
      <c r="D121" s="18"/>
      <c r="E121" s="19"/>
      <c r="F121" s="92" t="s">
        <v>2244</v>
      </c>
      <c r="G121" s="13" t="s">
        <v>2225</v>
      </c>
      <c r="H121" s="18" t="s">
        <v>1179</v>
      </c>
      <c r="I121" s="18" t="s">
        <v>1652</v>
      </c>
      <c r="J121" s="13" t="s">
        <v>2550</v>
      </c>
      <c r="K121" s="13" t="s">
        <v>2223</v>
      </c>
      <c r="L121" s="18" t="s">
        <v>1655</v>
      </c>
      <c r="M121" s="13" t="s">
        <v>2394</v>
      </c>
      <c r="N121" s="13" t="s">
        <v>2253</v>
      </c>
      <c r="O121" s="18" t="s">
        <v>1179</v>
      </c>
      <c r="P121" s="18"/>
      <c r="Q121" s="18"/>
      <c r="R121" s="18"/>
      <c r="S121" s="13"/>
      <c r="T121" s="30"/>
      <c r="U121" s="30"/>
      <c r="V121" s="30"/>
      <c r="W121" s="136"/>
      <c r="X121" s="136"/>
      <c r="Y121" s="136"/>
    </row>
    <row r="122" spans="1:25" x14ac:dyDescent="0.25">
      <c r="A122" s="59">
        <v>1031</v>
      </c>
      <c r="B122" s="18"/>
      <c r="C122" s="18" t="s">
        <v>684</v>
      </c>
      <c r="D122" s="18"/>
      <c r="E122" s="19">
        <v>8</v>
      </c>
      <c r="F122" s="115">
        <v>1274</v>
      </c>
      <c r="G122" s="20">
        <v>1956</v>
      </c>
      <c r="H122" s="20">
        <v>1890</v>
      </c>
      <c r="I122" s="20">
        <v>1855</v>
      </c>
      <c r="J122" s="20">
        <v>1943</v>
      </c>
      <c r="K122" s="20">
        <v>1869</v>
      </c>
      <c r="L122" s="20">
        <v>1832</v>
      </c>
      <c r="M122" s="20">
        <v>1969</v>
      </c>
      <c r="N122" s="20">
        <v>2337</v>
      </c>
      <c r="O122" s="20">
        <v>1601</v>
      </c>
      <c r="P122" s="20">
        <v>1775</v>
      </c>
      <c r="Q122" s="20">
        <v>2728</v>
      </c>
      <c r="R122" s="20">
        <v>2564</v>
      </c>
      <c r="S122" s="20">
        <v>2397</v>
      </c>
      <c r="T122" s="32">
        <v>2890</v>
      </c>
      <c r="U122" s="32">
        <v>2932</v>
      </c>
      <c r="V122" s="32">
        <v>3117</v>
      </c>
      <c r="W122" s="169">
        <v>2914</v>
      </c>
      <c r="X122" s="169">
        <v>4011</v>
      </c>
      <c r="Y122" s="169">
        <v>1763</v>
      </c>
    </row>
    <row r="123" spans="1:25" x14ac:dyDescent="0.25">
      <c r="A123" s="59"/>
      <c r="B123" s="18"/>
      <c r="C123" s="18"/>
      <c r="D123" s="18"/>
      <c r="E123" s="19"/>
      <c r="F123" s="59" t="s">
        <v>1969</v>
      </c>
      <c r="G123" s="18" t="s">
        <v>1350</v>
      </c>
      <c r="H123" s="13" t="s">
        <v>2230</v>
      </c>
      <c r="I123" s="13" t="s">
        <v>2610</v>
      </c>
      <c r="J123" s="13" t="s">
        <v>2636</v>
      </c>
      <c r="K123" s="13" t="s">
        <v>2587</v>
      </c>
      <c r="L123" s="13" t="s">
        <v>2295</v>
      </c>
      <c r="M123" s="18" t="s">
        <v>1350</v>
      </c>
      <c r="N123" s="18" t="s">
        <v>1167</v>
      </c>
      <c r="O123" s="18" t="s">
        <v>1687</v>
      </c>
      <c r="P123" s="13" t="s">
        <v>1147</v>
      </c>
      <c r="Q123" s="13" t="s">
        <v>2551</v>
      </c>
      <c r="R123" s="13" t="s">
        <v>2636</v>
      </c>
      <c r="S123" s="13" t="s">
        <v>2610</v>
      </c>
      <c r="T123" s="30" t="s">
        <v>708</v>
      </c>
      <c r="U123" s="30" t="s">
        <v>2636</v>
      </c>
      <c r="V123" s="30" t="s">
        <v>2230</v>
      </c>
      <c r="W123" s="136" t="s">
        <v>1523</v>
      </c>
      <c r="X123" s="136" t="s">
        <v>2237</v>
      </c>
      <c r="Y123" s="136" t="s">
        <v>2230</v>
      </c>
    </row>
    <row r="124" spans="1:25" x14ac:dyDescent="0.25">
      <c r="A124" s="59">
        <v>1032</v>
      </c>
      <c r="B124" s="18"/>
      <c r="C124" s="18" t="s">
        <v>685</v>
      </c>
      <c r="D124" s="18"/>
      <c r="E124" s="19">
        <v>37</v>
      </c>
      <c r="F124" s="115">
        <v>1147</v>
      </c>
      <c r="G124" s="18">
        <v>977</v>
      </c>
      <c r="H124" s="18">
        <v>779</v>
      </c>
      <c r="I124" s="18">
        <v>675</v>
      </c>
      <c r="J124" s="18">
        <v>656</v>
      </c>
      <c r="K124" s="18">
        <v>574</v>
      </c>
      <c r="L124" s="18">
        <v>551</v>
      </c>
      <c r="M124" s="18">
        <v>651</v>
      </c>
      <c r="N124" s="18">
        <v>722</v>
      </c>
      <c r="O124" s="18">
        <v>851</v>
      </c>
      <c r="P124" s="18">
        <v>887</v>
      </c>
      <c r="Q124" s="20">
        <v>1080</v>
      </c>
      <c r="R124" s="18">
        <v>894</v>
      </c>
      <c r="S124" s="18">
        <v>826</v>
      </c>
      <c r="T124" s="30">
        <v>1045</v>
      </c>
      <c r="U124" s="30">
        <v>989</v>
      </c>
      <c r="V124" s="30"/>
      <c r="W124" s="136"/>
      <c r="X124" s="136"/>
      <c r="Y124" s="136"/>
    </row>
    <row r="125" spans="1:25" x14ac:dyDescent="0.25">
      <c r="A125" s="59"/>
      <c r="B125" s="18"/>
      <c r="C125" s="18"/>
      <c r="D125" s="18"/>
      <c r="E125" s="19"/>
      <c r="F125" s="59" t="s">
        <v>1170</v>
      </c>
      <c r="G125" s="18" t="s">
        <v>1148</v>
      </c>
      <c r="H125" s="18" t="s">
        <v>1147</v>
      </c>
      <c r="I125" s="18" t="s">
        <v>1187</v>
      </c>
      <c r="J125" s="18" t="s">
        <v>492</v>
      </c>
      <c r="K125" s="18" t="s">
        <v>1721</v>
      </c>
      <c r="L125" s="13" t="s">
        <v>2430</v>
      </c>
      <c r="M125" s="18" t="s">
        <v>1722</v>
      </c>
      <c r="N125" s="18" t="s">
        <v>1524</v>
      </c>
      <c r="O125" s="18" t="s">
        <v>1889</v>
      </c>
      <c r="P125" s="13" t="s">
        <v>1806</v>
      </c>
      <c r="Q125" s="13" t="s">
        <v>1201</v>
      </c>
      <c r="R125" s="13" t="s">
        <v>1248</v>
      </c>
      <c r="S125" s="18" t="s">
        <v>1523</v>
      </c>
      <c r="T125" s="30" t="s">
        <v>2283</v>
      </c>
      <c r="U125" s="30" t="s">
        <v>1736</v>
      </c>
      <c r="V125" s="30"/>
      <c r="W125" s="136"/>
      <c r="X125" s="136"/>
      <c r="Y125" s="136"/>
    </row>
    <row r="126" spans="1:25" x14ac:dyDescent="0.25">
      <c r="A126" s="59">
        <v>1035</v>
      </c>
      <c r="B126" s="18" t="s">
        <v>125</v>
      </c>
      <c r="C126" s="18" t="s">
        <v>686</v>
      </c>
      <c r="D126" s="18">
        <v>5009</v>
      </c>
      <c r="E126" s="19">
        <v>20</v>
      </c>
      <c r="F126" s="115">
        <v>2498</v>
      </c>
      <c r="G126" s="20">
        <v>3155</v>
      </c>
      <c r="H126" s="20">
        <v>1989</v>
      </c>
      <c r="I126" s="20">
        <v>1807</v>
      </c>
      <c r="J126" s="20">
        <v>1795</v>
      </c>
      <c r="K126" s="20">
        <v>1681</v>
      </c>
      <c r="L126" s="20">
        <v>2004</v>
      </c>
      <c r="M126" s="20">
        <v>2403</v>
      </c>
      <c r="N126" s="20">
        <v>2313</v>
      </c>
      <c r="O126" s="20">
        <v>2460</v>
      </c>
      <c r="P126" s="20">
        <v>2977</v>
      </c>
      <c r="Q126" s="20">
        <v>1826</v>
      </c>
      <c r="R126" s="20">
        <v>3042</v>
      </c>
      <c r="S126" s="20">
        <v>2655</v>
      </c>
      <c r="T126" s="32">
        <v>3189</v>
      </c>
      <c r="U126" s="32">
        <v>4174</v>
      </c>
      <c r="V126" s="32">
        <v>3583</v>
      </c>
      <c r="W126" s="169">
        <v>3634</v>
      </c>
      <c r="X126" s="169">
        <v>4238</v>
      </c>
      <c r="Y126" s="169">
        <v>4394</v>
      </c>
    </row>
    <row r="127" spans="1:25" x14ac:dyDescent="0.25">
      <c r="A127" s="59"/>
      <c r="B127" s="18"/>
      <c r="C127" s="18"/>
      <c r="D127" s="18"/>
      <c r="E127" s="19"/>
      <c r="F127" s="92" t="s">
        <v>2669</v>
      </c>
      <c r="G127" s="13" t="s">
        <v>2900</v>
      </c>
      <c r="H127" s="18" t="s">
        <v>2005</v>
      </c>
      <c r="I127" s="18" t="s">
        <v>1197</v>
      </c>
      <c r="J127" s="18" t="s">
        <v>1521</v>
      </c>
      <c r="K127" s="18" t="s">
        <v>687</v>
      </c>
      <c r="L127" s="13" t="s">
        <v>2439</v>
      </c>
      <c r="M127" s="18" t="s">
        <v>1509</v>
      </c>
      <c r="N127" s="18" t="s">
        <v>1350</v>
      </c>
      <c r="O127" s="18" t="s">
        <v>1201</v>
      </c>
      <c r="P127" s="13" t="s">
        <v>1148</v>
      </c>
      <c r="Q127" s="13" t="s">
        <v>2627</v>
      </c>
      <c r="R127" s="13" t="s">
        <v>1158</v>
      </c>
      <c r="S127" s="18" t="s">
        <v>1249</v>
      </c>
      <c r="T127" s="30" t="s">
        <v>1233</v>
      </c>
      <c r="U127" s="30" t="s">
        <v>2238</v>
      </c>
      <c r="V127" s="30" t="s">
        <v>1783</v>
      </c>
      <c r="W127" s="136" t="s">
        <v>2617</v>
      </c>
      <c r="X127" s="136" t="s">
        <v>2587</v>
      </c>
      <c r="Y127" s="136" t="s">
        <v>2632</v>
      </c>
    </row>
    <row r="128" spans="1:25" x14ac:dyDescent="0.25">
      <c r="A128" s="59">
        <v>1118</v>
      </c>
      <c r="B128" s="18"/>
      <c r="C128" s="18" t="s">
        <v>688</v>
      </c>
      <c r="D128" s="18"/>
      <c r="E128" s="19">
        <v>24</v>
      </c>
      <c r="F128" s="59">
        <v>535</v>
      </c>
      <c r="G128" s="18">
        <v>654</v>
      </c>
      <c r="H128" s="18">
        <v>480</v>
      </c>
      <c r="I128" s="18">
        <v>644</v>
      </c>
      <c r="J128" s="18">
        <v>851</v>
      </c>
      <c r="K128" s="18">
        <v>423</v>
      </c>
      <c r="L128" s="18">
        <v>427</v>
      </c>
      <c r="M128" s="18">
        <v>674</v>
      </c>
      <c r="N128" s="18">
        <v>757</v>
      </c>
      <c r="O128" s="18">
        <v>800</v>
      </c>
      <c r="P128" s="18"/>
      <c r="Q128" s="18"/>
      <c r="R128" s="18"/>
      <c r="S128" s="13"/>
      <c r="T128" s="30"/>
      <c r="U128" s="30"/>
      <c r="V128" s="30"/>
      <c r="W128" s="136"/>
      <c r="X128" s="136"/>
      <c r="Y128" s="136"/>
    </row>
    <row r="129" spans="1:25" x14ac:dyDescent="0.25">
      <c r="A129" s="59"/>
      <c r="B129" s="18"/>
      <c r="C129" s="18"/>
      <c r="D129" s="18"/>
      <c r="E129" s="19"/>
      <c r="F129" s="59" t="s">
        <v>1663</v>
      </c>
      <c r="G129" s="18" t="s">
        <v>1823</v>
      </c>
      <c r="H129" s="18" t="s">
        <v>1205</v>
      </c>
      <c r="I129" s="13" t="s">
        <v>2248</v>
      </c>
      <c r="J129" s="13" t="s">
        <v>2506</v>
      </c>
      <c r="K129" s="18" t="s">
        <v>1820</v>
      </c>
      <c r="L129" s="18" t="s">
        <v>1127</v>
      </c>
      <c r="M129" s="18" t="s">
        <v>1365</v>
      </c>
      <c r="N129" s="18" t="s">
        <v>1130</v>
      </c>
      <c r="O129" s="18" t="s">
        <v>1211</v>
      </c>
      <c r="P129" s="18"/>
      <c r="Q129" s="18"/>
      <c r="R129" s="18"/>
      <c r="S129" s="13"/>
      <c r="T129" s="30"/>
      <c r="U129" s="30"/>
      <c r="V129" s="30"/>
      <c r="W129" s="136"/>
      <c r="X129" s="136"/>
      <c r="Y129" s="136"/>
    </row>
    <row r="130" spans="1:25" x14ac:dyDescent="0.25">
      <c r="A130" s="59">
        <v>1119</v>
      </c>
      <c r="B130" s="18"/>
      <c r="C130" s="18" t="s">
        <v>689</v>
      </c>
      <c r="D130" s="18"/>
      <c r="E130" s="19">
        <v>28</v>
      </c>
      <c r="F130" s="115">
        <v>1585</v>
      </c>
      <c r="G130" s="20">
        <v>4544</v>
      </c>
      <c r="H130" s="20">
        <v>2668</v>
      </c>
      <c r="I130" s="20">
        <v>2162</v>
      </c>
      <c r="J130" s="20">
        <v>1853</v>
      </c>
      <c r="K130" s="20">
        <v>2007</v>
      </c>
      <c r="L130" s="20">
        <v>2605</v>
      </c>
      <c r="M130" s="20">
        <v>2203</v>
      </c>
      <c r="N130" s="20">
        <v>2565</v>
      </c>
      <c r="O130" s="20">
        <v>2846</v>
      </c>
      <c r="P130" s="20">
        <v>3241</v>
      </c>
      <c r="Q130" s="20">
        <v>4509</v>
      </c>
      <c r="R130" s="20">
        <v>3495</v>
      </c>
      <c r="S130" s="20">
        <v>3980</v>
      </c>
      <c r="T130" s="32">
        <v>3708</v>
      </c>
      <c r="U130" s="32">
        <v>4620</v>
      </c>
      <c r="V130" s="32">
        <v>5273</v>
      </c>
      <c r="W130" s="169">
        <v>4870</v>
      </c>
      <c r="X130" s="169">
        <v>6040</v>
      </c>
      <c r="Y130" s="169">
        <v>8121</v>
      </c>
    </row>
    <row r="131" spans="1:25" x14ac:dyDescent="0.25">
      <c r="A131" s="59"/>
      <c r="B131" s="18"/>
      <c r="C131" s="18"/>
      <c r="D131" s="18"/>
      <c r="E131" s="19"/>
      <c r="F131" s="92" t="s">
        <v>2622</v>
      </c>
      <c r="G131" s="13" t="s">
        <v>2265</v>
      </c>
      <c r="H131" s="13" t="s">
        <v>2314</v>
      </c>
      <c r="I131" s="13" t="s">
        <v>2315</v>
      </c>
      <c r="J131" s="13" t="s">
        <v>2636</v>
      </c>
      <c r="K131" s="13" t="s">
        <v>2554</v>
      </c>
      <c r="L131" s="13" t="s">
        <v>2239</v>
      </c>
      <c r="M131" s="13" t="s">
        <v>2420</v>
      </c>
      <c r="N131" s="13" t="s">
        <v>2556</v>
      </c>
      <c r="O131" s="13" t="s">
        <v>2902</v>
      </c>
      <c r="P131" s="13" t="s">
        <v>2592</v>
      </c>
      <c r="Q131" s="13" t="s">
        <v>2799</v>
      </c>
      <c r="R131" s="13" t="s">
        <v>2568</v>
      </c>
      <c r="S131" s="13" t="s">
        <v>2905</v>
      </c>
      <c r="T131" s="30" t="s">
        <v>2516</v>
      </c>
      <c r="U131" s="30" t="s">
        <v>2327</v>
      </c>
      <c r="V131" s="30" t="s">
        <v>2697</v>
      </c>
      <c r="W131" s="136" t="s">
        <v>2626</v>
      </c>
      <c r="X131" s="136" t="s">
        <v>2427</v>
      </c>
      <c r="Y131" s="136" t="s">
        <v>2322</v>
      </c>
    </row>
    <row r="132" spans="1:25" x14ac:dyDescent="0.25">
      <c r="A132" s="59">
        <v>1121</v>
      </c>
      <c r="B132" s="18"/>
      <c r="C132" s="18" t="s">
        <v>690</v>
      </c>
      <c r="D132" s="18"/>
      <c r="E132" s="19">
        <v>22</v>
      </c>
      <c r="F132" s="59">
        <v>713</v>
      </c>
      <c r="G132" s="20">
        <v>1274</v>
      </c>
      <c r="H132" s="20">
        <v>1071</v>
      </c>
      <c r="I132" s="20">
        <v>1138</v>
      </c>
      <c r="J132" s="20">
        <v>1209</v>
      </c>
      <c r="K132" s="20">
        <v>1294</v>
      </c>
      <c r="L132" s="20">
        <v>1979</v>
      </c>
      <c r="M132" s="18"/>
      <c r="N132" s="20">
        <v>1302</v>
      </c>
      <c r="O132" s="20">
        <v>1739</v>
      </c>
      <c r="P132" s="18"/>
      <c r="Q132" s="18"/>
      <c r="R132" s="18"/>
      <c r="S132" s="13"/>
      <c r="T132" s="30"/>
      <c r="U132" s="30"/>
      <c r="V132" s="30"/>
      <c r="W132" s="136"/>
      <c r="X132" s="136"/>
      <c r="Y132" s="136"/>
    </row>
    <row r="133" spans="1:25" x14ac:dyDescent="0.25">
      <c r="A133" s="59"/>
      <c r="B133" s="18"/>
      <c r="C133" s="18"/>
      <c r="D133" s="18"/>
      <c r="E133" s="19"/>
      <c r="F133" s="59" t="s">
        <v>1504</v>
      </c>
      <c r="G133" s="13" t="s">
        <v>2408</v>
      </c>
      <c r="H133" s="18" t="s">
        <v>1521</v>
      </c>
      <c r="I133" s="13" t="s">
        <v>2505</v>
      </c>
      <c r="J133" s="13" t="s">
        <v>2416</v>
      </c>
      <c r="K133" s="13" t="s">
        <v>2309</v>
      </c>
      <c r="L133" s="13" t="s">
        <v>2368</v>
      </c>
      <c r="M133" s="18"/>
      <c r="N133" s="13" t="s">
        <v>2903</v>
      </c>
      <c r="O133" s="13" t="s">
        <v>2832</v>
      </c>
      <c r="P133" s="18"/>
      <c r="Q133" s="18"/>
      <c r="R133" s="18"/>
      <c r="S133" s="13"/>
      <c r="T133" s="30"/>
      <c r="U133" s="30"/>
      <c r="V133" s="30"/>
      <c r="W133" s="136"/>
      <c r="X133" s="136"/>
      <c r="Y133" s="136"/>
    </row>
    <row r="134" spans="1:25" x14ac:dyDescent="0.25">
      <c r="A134" s="59">
        <v>1147</v>
      </c>
      <c r="B134" s="18"/>
      <c r="C134" s="18" t="s">
        <v>691</v>
      </c>
      <c r="D134" s="18"/>
      <c r="E134" s="19">
        <v>11</v>
      </c>
      <c r="F134" s="115">
        <v>4283</v>
      </c>
      <c r="G134" s="20">
        <v>6078</v>
      </c>
      <c r="H134" s="20">
        <v>4560</v>
      </c>
      <c r="I134" s="20">
        <v>4279</v>
      </c>
      <c r="J134" s="20">
        <v>4511</v>
      </c>
      <c r="K134" s="20">
        <v>4625</v>
      </c>
      <c r="L134" s="20">
        <v>5278</v>
      </c>
      <c r="M134" s="20">
        <v>5936</v>
      </c>
      <c r="N134" s="20">
        <v>4863</v>
      </c>
      <c r="O134" s="20">
        <v>5227</v>
      </c>
      <c r="P134" s="20">
        <v>5594</v>
      </c>
      <c r="Q134" s="20">
        <v>6362</v>
      </c>
      <c r="R134" s="20">
        <v>5515</v>
      </c>
      <c r="S134" s="20">
        <v>6118</v>
      </c>
      <c r="T134" s="32">
        <v>6074</v>
      </c>
      <c r="U134" s="32">
        <v>5975</v>
      </c>
      <c r="V134" s="32">
        <v>6258</v>
      </c>
      <c r="W134" s="169">
        <v>6713</v>
      </c>
      <c r="X134" s="169">
        <v>8521</v>
      </c>
      <c r="Y134" s="169">
        <v>11446</v>
      </c>
    </row>
    <row r="135" spans="1:25" x14ac:dyDescent="0.25">
      <c r="A135" s="59"/>
      <c r="B135" s="18"/>
      <c r="C135" s="18"/>
      <c r="D135" s="18"/>
      <c r="E135" s="19"/>
      <c r="F135" s="59" t="s">
        <v>1667</v>
      </c>
      <c r="G135" s="13" t="s">
        <v>2632</v>
      </c>
      <c r="H135" s="18" t="s">
        <v>1823</v>
      </c>
      <c r="I135" s="18" t="s">
        <v>1202</v>
      </c>
      <c r="J135" s="18" t="s">
        <v>1823</v>
      </c>
      <c r="K135" s="18" t="s">
        <v>1233</v>
      </c>
      <c r="L135" s="13" t="s">
        <v>2334</v>
      </c>
      <c r="M135" s="18" t="s">
        <v>649</v>
      </c>
      <c r="N135" s="18" t="s">
        <v>1891</v>
      </c>
      <c r="O135" s="18" t="s">
        <v>1854</v>
      </c>
      <c r="P135" s="13" t="s">
        <v>1709</v>
      </c>
      <c r="Q135" s="13" t="s">
        <v>1675</v>
      </c>
      <c r="R135" s="13" t="s">
        <v>1695</v>
      </c>
      <c r="S135" s="18" t="s">
        <v>1783</v>
      </c>
      <c r="T135" s="30" t="s">
        <v>1687</v>
      </c>
      <c r="U135" s="30" t="s">
        <v>1248</v>
      </c>
      <c r="V135" s="30" t="s">
        <v>546</v>
      </c>
      <c r="W135" s="136" t="s">
        <v>1783</v>
      </c>
      <c r="X135" s="136" t="s">
        <v>1291</v>
      </c>
      <c r="Y135" s="136" t="s">
        <v>2632</v>
      </c>
    </row>
    <row r="136" spans="1:25" x14ac:dyDescent="0.25">
      <c r="A136" s="59">
        <v>1169</v>
      </c>
      <c r="B136" s="18"/>
      <c r="C136" s="13" t="s">
        <v>692</v>
      </c>
      <c r="D136" s="18">
        <v>4006</v>
      </c>
      <c r="E136" s="19">
        <v>12</v>
      </c>
      <c r="F136" s="59"/>
      <c r="G136" s="18"/>
      <c r="H136" s="18"/>
      <c r="I136" s="18"/>
      <c r="J136" s="20">
        <v>2780</v>
      </c>
      <c r="K136" s="20">
        <v>2686</v>
      </c>
      <c r="L136" s="20">
        <v>4146</v>
      </c>
      <c r="M136" s="20">
        <v>5293</v>
      </c>
      <c r="N136" s="20">
        <v>5532</v>
      </c>
      <c r="O136" s="20">
        <v>6221</v>
      </c>
      <c r="P136" s="20">
        <v>7050</v>
      </c>
      <c r="Q136" s="20">
        <v>9031</v>
      </c>
      <c r="R136" s="20">
        <v>7649</v>
      </c>
      <c r="S136" s="20">
        <v>8664</v>
      </c>
      <c r="T136" s="32">
        <v>10166</v>
      </c>
      <c r="U136" s="32">
        <v>9923</v>
      </c>
      <c r="V136" s="32">
        <v>11128</v>
      </c>
      <c r="W136" s="169">
        <v>10739</v>
      </c>
      <c r="X136" s="169">
        <v>11381</v>
      </c>
      <c r="Y136" s="169">
        <v>10405</v>
      </c>
    </row>
    <row r="137" spans="1:25" x14ac:dyDescent="0.25">
      <c r="A137" s="59"/>
      <c r="B137" s="18"/>
      <c r="C137" s="18"/>
      <c r="D137" s="18"/>
      <c r="E137" s="19"/>
      <c r="F137" s="59"/>
      <c r="G137" s="18"/>
      <c r="H137" s="18"/>
      <c r="I137" s="18"/>
      <c r="J137" s="18" t="s">
        <v>1288</v>
      </c>
      <c r="K137" s="18" t="s">
        <v>1144</v>
      </c>
      <c r="L137" s="13" t="s">
        <v>2417</v>
      </c>
      <c r="M137" s="13" t="s">
        <v>2489</v>
      </c>
      <c r="N137" s="18" t="s">
        <v>1294</v>
      </c>
      <c r="O137" s="18" t="s">
        <v>1745</v>
      </c>
      <c r="P137" s="13" t="s">
        <v>1481</v>
      </c>
      <c r="Q137" s="13" t="s">
        <v>1658</v>
      </c>
      <c r="R137" s="13" t="s">
        <v>2697</v>
      </c>
      <c r="S137" s="13" t="s">
        <v>2231</v>
      </c>
      <c r="T137" s="30" t="s">
        <v>2279</v>
      </c>
      <c r="U137" s="30" t="s">
        <v>2458</v>
      </c>
      <c r="V137" s="30" t="s">
        <v>1742</v>
      </c>
      <c r="W137" s="136" t="s">
        <v>2589</v>
      </c>
      <c r="X137" s="136" t="s">
        <v>2462</v>
      </c>
      <c r="Y137" s="136" t="s">
        <v>2499</v>
      </c>
    </row>
    <row r="138" spans="1:25" x14ac:dyDescent="0.25">
      <c r="A138" s="59">
        <v>1170</v>
      </c>
      <c r="B138" s="18"/>
      <c r="C138" s="18" t="s">
        <v>693</v>
      </c>
      <c r="D138" s="18"/>
      <c r="E138" s="19">
        <v>15</v>
      </c>
      <c r="F138" s="59"/>
      <c r="G138" s="18"/>
      <c r="H138" s="18"/>
      <c r="I138" s="18"/>
      <c r="J138" s="20">
        <v>2612</v>
      </c>
      <c r="K138" s="20">
        <v>2344</v>
      </c>
      <c r="L138" s="20">
        <v>1978</v>
      </c>
      <c r="M138" s="20">
        <v>2330</v>
      </c>
      <c r="N138" s="20">
        <v>2644</v>
      </c>
      <c r="O138" s="20">
        <v>2402</v>
      </c>
      <c r="P138" s="20">
        <v>2779</v>
      </c>
      <c r="Q138" s="20">
        <v>3498</v>
      </c>
      <c r="R138" s="20">
        <v>3498</v>
      </c>
      <c r="S138" s="20">
        <v>3350</v>
      </c>
      <c r="T138" s="32">
        <v>4733</v>
      </c>
      <c r="U138" s="32">
        <v>4668</v>
      </c>
      <c r="V138" s="32">
        <v>5265</v>
      </c>
      <c r="W138" s="169">
        <v>5507</v>
      </c>
      <c r="X138" s="169">
        <v>6300</v>
      </c>
      <c r="Y138" s="169">
        <v>7754</v>
      </c>
    </row>
    <row r="139" spans="1:25" x14ac:dyDescent="0.25">
      <c r="A139" s="59"/>
      <c r="B139" s="18"/>
      <c r="C139" s="18"/>
      <c r="D139" s="18"/>
      <c r="E139" s="19"/>
      <c r="F139" s="59"/>
      <c r="G139" s="18"/>
      <c r="H139" s="18"/>
      <c r="I139" s="18"/>
      <c r="J139" s="13" t="s">
        <v>2328</v>
      </c>
      <c r="K139" s="13" t="s">
        <v>2299</v>
      </c>
      <c r="L139" s="13" t="s">
        <v>2697</v>
      </c>
      <c r="M139" s="13" t="s">
        <v>2547</v>
      </c>
      <c r="N139" s="13" t="s">
        <v>2304</v>
      </c>
      <c r="O139" s="18" t="s">
        <v>1788</v>
      </c>
      <c r="P139" s="13" t="s">
        <v>2244</v>
      </c>
      <c r="Q139" s="13" t="s">
        <v>2499</v>
      </c>
      <c r="R139" s="13" t="s">
        <v>2499</v>
      </c>
      <c r="S139" s="13" t="s">
        <v>2525</v>
      </c>
      <c r="T139" s="30" t="s">
        <v>2335</v>
      </c>
      <c r="U139" s="30" t="s">
        <v>2335</v>
      </c>
      <c r="V139" s="30" t="s">
        <v>2248</v>
      </c>
      <c r="W139" s="136" t="s">
        <v>2534</v>
      </c>
      <c r="X139" s="136" t="s">
        <v>2222</v>
      </c>
      <c r="Y139" s="136" t="s">
        <v>2304</v>
      </c>
    </row>
    <row r="140" spans="1:25" x14ac:dyDescent="0.25">
      <c r="A140" s="59">
        <v>1208</v>
      </c>
      <c r="B140" s="18" t="s">
        <v>40</v>
      </c>
      <c r="C140" s="13" t="s">
        <v>2445</v>
      </c>
      <c r="D140" s="18" t="s">
        <v>676</v>
      </c>
      <c r="E140" s="19">
        <v>9</v>
      </c>
      <c r="F140" s="92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20">
        <v>495</v>
      </c>
      <c r="T140" s="30"/>
      <c r="U140" s="30">
        <v>645</v>
      </c>
      <c r="V140" s="30">
        <v>658</v>
      </c>
      <c r="W140" s="169">
        <v>667</v>
      </c>
      <c r="X140" s="169">
        <v>1686</v>
      </c>
      <c r="Y140" s="169">
        <v>1652</v>
      </c>
    </row>
    <row r="141" spans="1:25" x14ac:dyDescent="0.25">
      <c r="A141" s="59"/>
      <c r="B141" s="18"/>
      <c r="C141" s="18"/>
      <c r="D141" s="18"/>
      <c r="E141" s="19"/>
      <c r="F141" s="92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 t="s">
        <v>2351</v>
      </c>
      <c r="T141" s="30"/>
      <c r="U141" s="30" t="s">
        <v>2369</v>
      </c>
      <c r="V141" s="30" t="s">
        <v>2369</v>
      </c>
      <c r="W141" s="136" t="s">
        <v>2481</v>
      </c>
      <c r="X141" s="136" t="s">
        <v>1709</v>
      </c>
      <c r="Y141" s="136" t="s">
        <v>1170</v>
      </c>
    </row>
    <row r="142" spans="1:25" x14ac:dyDescent="0.25">
      <c r="A142" s="59">
        <v>1209</v>
      </c>
      <c r="B142" s="18" t="s">
        <v>126</v>
      </c>
      <c r="C142" s="18" t="s">
        <v>694</v>
      </c>
      <c r="D142" s="18" t="s">
        <v>695</v>
      </c>
      <c r="E142" s="19">
        <v>11</v>
      </c>
      <c r="F142" s="59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20">
        <v>2591</v>
      </c>
      <c r="T142" s="32">
        <v>3738</v>
      </c>
      <c r="U142" s="32">
        <v>2710</v>
      </c>
      <c r="V142" s="32"/>
      <c r="W142" s="136"/>
      <c r="X142" s="136"/>
      <c r="Y142" s="136"/>
    </row>
    <row r="143" spans="1:25" x14ac:dyDescent="0.25">
      <c r="A143" s="59"/>
      <c r="B143" s="18"/>
      <c r="C143" s="18"/>
      <c r="D143" s="18"/>
      <c r="E143" s="19"/>
      <c r="F143" s="59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 t="s">
        <v>663</v>
      </c>
      <c r="T143" s="30" t="s">
        <v>1147</v>
      </c>
      <c r="U143" s="30" t="s">
        <v>1349</v>
      </c>
      <c r="V143" s="30"/>
      <c r="W143" s="136"/>
      <c r="X143" s="136"/>
      <c r="Y143" s="136"/>
    </row>
    <row r="144" spans="1:25" s="103" customFormat="1" x14ac:dyDescent="0.25">
      <c r="A144" s="179">
        <v>1222</v>
      </c>
      <c r="B144" s="20"/>
      <c r="C144" s="20" t="s">
        <v>696</v>
      </c>
      <c r="D144" s="20">
        <v>4006</v>
      </c>
      <c r="E144" s="21"/>
      <c r="F144" s="115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>
        <v>7990</v>
      </c>
      <c r="T144" s="32"/>
      <c r="U144" s="32">
        <v>9984</v>
      </c>
      <c r="V144" s="32">
        <v>10761</v>
      </c>
      <c r="W144" s="169">
        <v>10200</v>
      </c>
      <c r="X144" s="169">
        <v>11061</v>
      </c>
      <c r="Y144" s="169">
        <v>11522</v>
      </c>
    </row>
    <row r="145" spans="1:25" x14ac:dyDescent="0.25">
      <c r="A145" s="59"/>
      <c r="B145" s="18"/>
      <c r="C145" s="18"/>
      <c r="D145" s="18"/>
      <c r="E145" s="19"/>
      <c r="F145" s="59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 t="s">
        <v>1875</v>
      </c>
      <c r="T145" s="30"/>
      <c r="U145" s="30" t="s">
        <v>1308</v>
      </c>
      <c r="V145" s="30" t="s">
        <v>1452</v>
      </c>
      <c r="W145" s="136" t="s">
        <v>1179</v>
      </c>
      <c r="X145" s="136" t="s">
        <v>2465</v>
      </c>
      <c r="Y145" s="136" t="s">
        <v>1320</v>
      </c>
    </row>
    <row r="146" spans="1:25" x14ac:dyDescent="0.25">
      <c r="A146" s="59">
        <v>1223</v>
      </c>
      <c r="B146" s="18"/>
      <c r="C146" s="18" t="s">
        <v>697</v>
      </c>
      <c r="D146" s="18">
        <v>4006</v>
      </c>
      <c r="E146" s="19"/>
      <c r="F146" s="59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20">
        <v>7905</v>
      </c>
      <c r="T146" s="30"/>
      <c r="U146" s="30">
        <v>11265</v>
      </c>
      <c r="V146" s="30">
        <v>10643</v>
      </c>
      <c r="W146" s="169">
        <v>9538</v>
      </c>
      <c r="X146" s="169">
        <v>10529</v>
      </c>
      <c r="Y146" s="169">
        <v>12695</v>
      </c>
    </row>
    <row r="147" spans="1:25" ht="15.75" thickBot="1" x14ac:dyDescent="0.3">
      <c r="A147" s="69"/>
      <c r="B147" s="25"/>
      <c r="C147" s="25"/>
      <c r="D147" s="25"/>
      <c r="E147" s="41"/>
      <c r="F147" s="93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 t="s">
        <v>2231</v>
      </c>
      <c r="T147" s="3"/>
      <c r="U147" s="3" t="s">
        <v>1879</v>
      </c>
      <c r="V147" s="3" t="s">
        <v>2589</v>
      </c>
      <c r="W147" s="137" t="s">
        <v>2359</v>
      </c>
      <c r="X147" s="137" t="s">
        <v>2584</v>
      </c>
      <c r="Y147" s="137" t="s">
        <v>1244</v>
      </c>
    </row>
    <row r="148" spans="1:25" x14ac:dyDescent="0.25">
      <c r="W148" s="133"/>
      <c r="X148" s="133"/>
    </row>
    <row r="149" spans="1:25" x14ac:dyDescent="0.25">
      <c r="W149" s="133"/>
      <c r="X149" s="133"/>
    </row>
    <row r="150" spans="1:25" x14ac:dyDescent="0.25">
      <c r="W150" s="133"/>
      <c r="X150" s="133"/>
    </row>
    <row r="151" spans="1:25" x14ac:dyDescent="0.25">
      <c r="W151" s="133"/>
      <c r="X151" s="133"/>
    </row>
    <row r="152" spans="1:25" x14ac:dyDescent="0.25">
      <c r="W152" s="133"/>
      <c r="X152" s="133"/>
    </row>
    <row r="153" spans="1:25" x14ac:dyDescent="0.25">
      <c r="W153" s="133"/>
      <c r="X153" s="133"/>
    </row>
    <row r="154" spans="1:25" x14ac:dyDescent="0.25">
      <c r="W154" s="133"/>
      <c r="X154" s="133"/>
    </row>
    <row r="155" spans="1:25" x14ac:dyDescent="0.25">
      <c r="W155" s="133"/>
      <c r="X155" s="133"/>
    </row>
    <row r="156" spans="1:25" x14ac:dyDescent="0.25">
      <c r="W156" s="133"/>
      <c r="X156" s="133"/>
    </row>
    <row r="157" spans="1:25" x14ac:dyDescent="0.25">
      <c r="W157" s="133"/>
      <c r="X157" s="133"/>
    </row>
    <row r="158" spans="1:25" x14ac:dyDescent="0.25">
      <c r="W158" s="133"/>
      <c r="X158" s="133"/>
    </row>
    <row r="159" spans="1:25" x14ac:dyDescent="0.25">
      <c r="W159" s="133"/>
      <c r="X159" s="133"/>
    </row>
    <row r="160" spans="1:25" x14ac:dyDescent="0.25">
      <c r="W160" s="133"/>
      <c r="X160" s="133"/>
    </row>
    <row r="161" spans="23:24" x14ac:dyDescent="0.25">
      <c r="W161" s="133"/>
      <c r="X161" s="133"/>
    </row>
    <row r="162" spans="23:24" x14ac:dyDescent="0.25">
      <c r="W162" s="133"/>
      <c r="X162" s="133"/>
    </row>
    <row r="163" spans="23:24" x14ac:dyDescent="0.25">
      <c r="W163" s="133"/>
      <c r="X163" s="133"/>
    </row>
    <row r="164" spans="23:24" x14ac:dyDescent="0.25">
      <c r="W164" s="133"/>
      <c r="X164" s="133"/>
    </row>
    <row r="165" spans="23:24" x14ac:dyDescent="0.25">
      <c r="W165" s="133"/>
      <c r="X165" s="133"/>
    </row>
    <row r="166" spans="23:24" x14ac:dyDescent="0.25">
      <c r="W166" s="133"/>
      <c r="X166" s="133"/>
    </row>
    <row r="167" spans="23:24" x14ac:dyDescent="0.25">
      <c r="W167" s="133"/>
      <c r="X167" s="133"/>
    </row>
    <row r="168" spans="23:24" x14ac:dyDescent="0.25">
      <c r="W168" s="133"/>
      <c r="X168" s="133"/>
    </row>
    <row r="169" spans="23:24" x14ac:dyDescent="0.25">
      <c r="W169" s="133"/>
      <c r="X169" s="133"/>
    </row>
    <row r="170" spans="23:24" x14ac:dyDescent="0.25">
      <c r="W170" s="133"/>
      <c r="X170" s="133"/>
    </row>
    <row r="171" spans="23:24" x14ac:dyDescent="0.25">
      <c r="W171" s="133"/>
      <c r="X171" s="133"/>
    </row>
    <row r="172" spans="23:24" x14ac:dyDescent="0.25">
      <c r="W172" s="133"/>
      <c r="X172" s="133"/>
    </row>
    <row r="173" spans="23:24" x14ac:dyDescent="0.25">
      <c r="W173" s="133"/>
      <c r="X173" s="133"/>
    </row>
    <row r="174" spans="23:24" x14ac:dyDescent="0.25">
      <c r="W174" s="133"/>
      <c r="X174" s="133"/>
    </row>
    <row r="175" spans="23:24" x14ac:dyDescent="0.25">
      <c r="W175" s="133"/>
      <c r="X175" s="133"/>
    </row>
    <row r="176" spans="23:24" x14ac:dyDescent="0.25">
      <c r="W176" s="133"/>
      <c r="X176" s="133"/>
    </row>
    <row r="177" spans="23:24" x14ac:dyDescent="0.25">
      <c r="W177" s="133"/>
      <c r="X177" s="133"/>
    </row>
    <row r="178" spans="23:24" x14ac:dyDescent="0.25">
      <c r="W178" s="133"/>
      <c r="X178" s="133"/>
    </row>
    <row r="179" spans="23:24" x14ac:dyDescent="0.25">
      <c r="W179" s="133"/>
      <c r="X179" s="133"/>
    </row>
    <row r="180" spans="23:24" x14ac:dyDescent="0.25">
      <c r="W180" s="133"/>
      <c r="X180" s="133"/>
    </row>
    <row r="181" spans="23:24" x14ac:dyDescent="0.25">
      <c r="W181" s="133"/>
      <c r="X181" s="133"/>
    </row>
    <row r="182" spans="23:24" x14ac:dyDescent="0.25">
      <c r="W182" s="133"/>
      <c r="X182" s="133"/>
    </row>
    <row r="183" spans="23:24" x14ac:dyDescent="0.25">
      <c r="W183" s="133"/>
      <c r="X183" s="133"/>
    </row>
    <row r="184" spans="23:24" x14ac:dyDescent="0.25">
      <c r="W184" s="133"/>
      <c r="X184" s="133"/>
    </row>
    <row r="185" spans="23:24" x14ac:dyDescent="0.25">
      <c r="W185" s="133"/>
      <c r="X185" s="133"/>
    </row>
    <row r="186" spans="23:24" x14ac:dyDescent="0.25">
      <c r="W186" s="133"/>
      <c r="X186" s="133"/>
    </row>
    <row r="187" spans="23:24" x14ac:dyDescent="0.25">
      <c r="W187" s="133"/>
      <c r="X187" s="133"/>
    </row>
    <row r="188" spans="23:24" x14ac:dyDescent="0.25">
      <c r="W188" s="133"/>
      <c r="X188" s="133"/>
    </row>
    <row r="189" spans="23:24" x14ac:dyDescent="0.25">
      <c r="W189" s="133"/>
      <c r="X189" s="133"/>
    </row>
    <row r="190" spans="23:24" x14ac:dyDescent="0.25">
      <c r="W190" s="133"/>
      <c r="X190" s="133"/>
    </row>
    <row r="191" spans="23:24" x14ac:dyDescent="0.25">
      <c r="W191" s="133"/>
      <c r="X191" s="133"/>
    </row>
    <row r="192" spans="23:24" x14ac:dyDescent="0.25">
      <c r="W192" s="133"/>
      <c r="X192" s="133"/>
    </row>
    <row r="193" spans="23:24" x14ac:dyDescent="0.25">
      <c r="W193" s="133"/>
      <c r="X193" s="133"/>
    </row>
    <row r="194" spans="23:24" x14ac:dyDescent="0.25">
      <c r="W194" s="133"/>
      <c r="X194" s="133"/>
    </row>
    <row r="195" spans="23:24" x14ac:dyDescent="0.25">
      <c r="W195" s="133"/>
      <c r="X195" s="133"/>
    </row>
    <row r="196" spans="23:24" x14ac:dyDescent="0.25">
      <c r="W196" s="133"/>
      <c r="X196" s="133"/>
    </row>
    <row r="197" spans="23:24" x14ac:dyDescent="0.25">
      <c r="W197" s="133"/>
      <c r="X197" s="133"/>
    </row>
    <row r="198" spans="23:24" x14ac:dyDescent="0.25">
      <c r="W198" s="133"/>
      <c r="X198" s="133"/>
    </row>
    <row r="199" spans="23:24" x14ac:dyDescent="0.25">
      <c r="W199" s="133"/>
      <c r="X199" s="133"/>
    </row>
    <row r="200" spans="23:24" x14ac:dyDescent="0.25">
      <c r="W200" s="133"/>
      <c r="X200" s="133"/>
    </row>
    <row r="201" spans="23:24" x14ac:dyDescent="0.25">
      <c r="W201" s="133"/>
      <c r="X201" s="133"/>
    </row>
    <row r="202" spans="23:24" x14ac:dyDescent="0.25">
      <c r="W202" s="133"/>
      <c r="X202" s="133"/>
    </row>
    <row r="203" spans="23:24" x14ac:dyDescent="0.25">
      <c r="W203" s="133"/>
      <c r="X203" s="133"/>
    </row>
    <row r="204" spans="23:24" x14ac:dyDescent="0.25">
      <c r="W204" s="133"/>
      <c r="X204" s="133"/>
    </row>
    <row r="205" spans="23:24" x14ac:dyDescent="0.25">
      <c r="W205" s="133"/>
      <c r="X205" s="133"/>
    </row>
    <row r="206" spans="23:24" x14ac:dyDescent="0.25">
      <c r="W206" s="133"/>
      <c r="X206" s="133"/>
    </row>
    <row r="207" spans="23:24" x14ac:dyDescent="0.25">
      <c r="W207" s="133"/>
      <c r="X207" s="133"/>
    </row>
    <row r="208" spans="23:24" x14ac:dyDescent="0.25">
      <c r="W208" s="133"/>
      <c r="X208" s="133"/>
    </row>
    <row r="209" spans="23:24" x14ac:dyDescent="0.25">
      <c r="W209" s="133"/>
      <c r="X209" s="133"/>
    </row>
    <row r="210" spans="23:24" x14ac:dyDescent="0.25">
      <c r="W210" s="133"/>
      <c r="X210" s="133"/>
    </row>
    <row r="211" spans="23:24" x14ac:dyDescent="0.25">
      <c r="W211" s="133"/>
      <c r="X211" s="133"/>
    </row>
    <row r="212" spans="23:24" x14ac:dyDescent="0.25">
      <c r="W212" s="133"/>
      <c r="X212" s="133"/>
    </row>
    <row r="213" spans="23:24" x14ac:dyDescent="0.25">
      <c r="W213" s="133"/>
      <c r="X213" s="133"/>
    </row>
    <row r="214" spans="23:24" x14ac:dyDescent="0.25">
      <c r="W214" s="133"/>
      <c r="X214" s="133"/>
    </row>
    <row r="215" spans="23:24" x14ac:dyDescent="0.25">
      <c r="W215" s="133"/>
      <c r="X215" s="133"/>
    </row>
    <row r="216" spans="23:24" x14ac:dyDescent="0.25">
      <c r="W216" s="133"/>
      <c r="X216" s="133"/>
    </row>
    <row r="217" spans="23:24" x14ac:dyDescent="0.25">
      <c r="W217" s="133"/>
      <c r="X217" s="133"/>
    </row>
    <row r="218" spans="23:24" x14ac:dyDescent="0.25">
      <c r="W218" s="133"/>
      <c r="X218" s="133"/>
    </row>
    <row r="219" spans="23:24" x14ac:dyDescent="0.25">
      <c r="W219" s="133"/>
      <c r="X219" s="133"/>
    </row>
    <row r="220" spans="23:24" x14ac:dyDescent="0.25">
      <c r="W220" s="133"/>
      <c r="X220" s="133"/>
    </row>
    <row r="221" spans="23:24" x14ac:dyDescent="0.25">
      <c r="W221" s="133"/>
      <c r="X221" s="133"/>
    </row>
    <row r="222" spans="23:24" x14ac:dyDescent="0.25">
      <c r="W222" s="133"/>
      <c r="X222" s="133"/>
    </row>
    <row r="223" spans="23:24" x14ac:dyDescent="0.25">
      <c r="W223" s="133"/>
      <c r="X223" s="133"/>
    </row>
    <row r="224" spans="23:24" x14ac:dyDescent="0.25">
      <c r="W224" s="133"/>
      <c r="X224" s="133"/>
    </row>
    <row r="225" spans="23:24" x14ac:dyDescent="0.25">
      <c r="W225" s="133"/>
      <c r="X225" s="133"/>
    </row>
    <row r="226" spans="23:24" x14ac:dyDescent="0.25">
      <c r="W226" s="133"/>
      <c r="X226" s="133"/>
    </row>
    <row r="227" spans="23:24" x14ac:dyDescent="0.25">
      <c r="W227" s="133"/>
      <c r="X227" s="133"/>
    </row>
    <row r="228" spans="23:24" x14ac:dyDescent="0.25">
      <c r="W228" s="133"/>
      <c r="X228" s="133"/>
    </row>
    <row r="229" spans="23:24" x14ac:dyDescent="0.25">
      <c r="W229" s="133"/>
      <c r="X229" s="133"/>
    </row>
    <row r="230" spans="23:24" x14ac:dyDescent="0.25">
      <c r="W230" s="133"/>
      <c r="X230" s="133"/>
    </row>
    <row r="231" spans="23:24" x14ac:dyDescent="0.25">
      <c r="W231" s="133"/>
      <c r="X231" s="133"/>
    </row>
    <row r="232" spans="23:24" x14ac:dyDescent="0.25">
      <c r="W232" s="133"/>
      <c r="X232" s="133"/>
    </row>
    <row r="233" spans="23:24" x14ac:dyDescent="0.25">
      <c r="W233" s="133"/>
      <c r="X233" s="133"/>
    </row>
    <row r="234" spans="23:24" x14ac:dyDescent="0.25">
      <c r="W234" s="133"/>
      <c r="X234" s="133"/>
    </row>
    <row r="235" spans="23:24" x14ac:dyDescent="0.25">
      <c r="W235" s="133"/>
      <c r="X235" s="133"/>
    </row>
    <row r="236" spans="23:24" x14ac:dyDescent="0.25">
      <c r="W236" s="133"/>
      <c r="X236" s="133"/>
    </row>
    <row r="237" spans="23:24" x14ac:dyDescent="0.25">
      <c r="W237" s="133"/>
      <c r="X237" s="133"/>
    </row>
    <row r="238" spans="23:24" x14ac:dyDescent="0.25">
      <c r="W238" s="133"/>
      <c r="X238" s="133"/>
    </row>
    <row r="239" spans="23:24" x14ac:dyDescent="0.25">
      <c r="W239" s="133"/>
      <c r="X239" s="133"/>
    </row>
    <row r="240" spans="23:24" x14ac:dyDescent="0.25">
      <c r="W240" s="133"/>
      <c r="X240" s="133"/>
    </row>
    <row r="241" spans="23:24" x14ac:dyDescent="0.25">
      <c r="W241" s="133"/>
      <c r="X241" s="133"/>
    </row>
    <row r="242" spans="23:24" x14ac:dyDescent="0.25">
      <c r="W242" s="133"/>
      <c r="X242" s="133"/>
    </row>
    <row r="243" spans="23:24" x14ac:dyDescent="0.25">
      <c r="W243" s="133"/>
      <c r="X243" s="133"/>
    </row>
    <row r="244" spans="23:24" x14ac:dyDescent="0.25">
      <c r="W244" s="133"/>
      <c r="X244" s="133"/>
    </row>
    <row r="245" spans="23:24" x14ac:dyDescent="0.25">
      <c r="W245" s="133"/>
      <c r="X245" s="133"/>
    </row>
    <row r="246" spans="23:24" x14ac:dyDescent="0.25">
      <c r="W246" s="133"/>
      <c r="X246" s="133"/>
    </row>
    <row r="247" spans="23:24" x14ac:dyDescent="0.25">
      <c r="W247" s="133"/>
      <c r="X247" s="133"/>
    </row>
    <row r="248" spans="23:24" x14ac:dyDescent="0.25">
      <c r="W248" s="133"/>
      <c r="X248" s="133"/>
    </row>
    <row r="249" spans="23:24" x14ac:dyDescent="0.25">
      <c r="W249" s="133"/>
      <c r="X249" s="133"/>
    </row>
    <row r="250" spans="23:24" x14ac:dyDescent="0.25">
      <c r="W250" s="133"/>
      <c r="X250" s="133"/>
    </row>
    <row r="251" spans="23:24" x14ac:dyDescent="0.25">
      <c r="W251" s="133"/>
      <c r="X251" s="133"/>
    </row>
    <row r="252" spans="23:24" x14ac:dyDescent="0.25">
      <c r="W252" s="133"/>
      <c r="X252" s="133"/>
    </row>
    <row r="253" spans="23:24" x14ac:dyDescent="0.25">
      <c r="W253" s="133"/>
      <c r="X253" s="133"/>
    </row>
    <row r="254" spans="23:24" x14ac:dyDescent="0.25">
      <c r="W254" s="133"/>
      <c r="X254" s="133"/>
    </row>
    <row r="255" spans="23:24" x14ac:dyDescent="0.25">
      <c r="W255" s="133"/>
      <c r="X255" s="133"/>
    </row>
    <row r="256" spans="23:24" x14ac:dyDescent="0.25">
      <c r="W256" s="133"/>
      <c r="X256" s="133"/>
    </row>
    <row r="257" spans="23:24" x14ac:dyDescent="0.25">
      <c r="W257" s="133"/>
      <c r="X257" s="133"/>
    </row>
    <row r="258" spans="23:24" x14ac:dyDescent="0.25">
      <c r="W258" s="133"/>
      <c r="X258" s="133"/>
    </row>
    <row r="259" spans="23:24" x14ac:dyDescent="0.25">
      <c r="W259" s="133"/>
      <c r="X259" s="133"/>
    </row>
  </sheetData>
  <mergeCells count="7">
    <mergeCell ref="F1:Y1"/>
    <mergeCell ref="F2:Y2"/>
    <mergeCell ref="E1:E3"/>
    <mergeCell ref="A1:A3"/>
    <mergeCell ref="C1:C3"/>
    <mergeCell ref="D1:D3"/>
    <mergeCell ref="B1:B3"/>
  </mergeCells>
  <phoneticPr fontId="0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scale="97" orientation="portrait" r:id="rId1"/>
  <rowBreaks count="1" manualBreakCount="1">
    <brk id="64" max="25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1"/>
  <sheetViews>
    <sheetView zoomScaleNormal="100" workbookViewId="0">
      <pane xSplit="5" ySplit="3" topLeftCell="F13" activePane="bottomRight" state="frozen"/>
      <selection pane="topRight" activeCell="F1" sqref="F1"/>
      <selection pane="bottomLeft" activeCell="A4" sqref="A4"/>
      <selection pane="bottomRight" activeCell="J61" sqref="J61"/>
    </sheetView>
  </sheetViews>
  <sheetFormatPr baseColWidth="10" defaultColWidth="9.140625" defaultRowHeight="15" x14ac:dyDescent="0.25"/>
  <cols>
    <col min="1" max="1" width="9" style="154" bestFit="1" customWidth="1"/>
    <col min="2" max="2" width="8.42578125" style="154" hidden="1" customWidth="1"/>
    <col min="3" max="3" width="21.5703125" style="154" bestFit="1" customWidth="1"/>
    <col min="4" max="4" width="9.5703125" style="154" customWidth="1"/>
    <col min="5" max="5" width="14.140625" style="154" customWidth="1"/>
    <col min="6" max="7" width="6.5703125" style="154" customWidth="1"/>
    <col min="8" max="8" width="6" style="154" customWidth="1"/>
    <col min="9" max="10" width="5.7109375" style="154" customWidth="1"/>
    <col min="11" max="11" width="5.85546875" style="154" customWidth="1"/>
    <col min="12" max="13" width="5.7109375" style="154" customWidth="1"/>
    <col min="14" max="14" width="6" style="154" customWidth="1"/>
    <col min="15" max="15" width="5.7109375" style="154" customWidth="1"/>
    <col min="16" max="17" width="8.5703125" style="154" customWidth="1"/>
    <col min="18" max="18" width="8.7109375" style="154" customWidth="1"/>
    <col min="19" max="20" width="5.5703125" style="154" bestFit="1" customWidth="1"/>
    <col min="21" max="24" width="5.5703125" style="154" customWidth="1"/>
    <col min="25" max="25" width="6.140625" style="154" bestFit="1" customWidth="1"/>
    <col min="26" max="16384" width="9.140625" style="154"/>
  </cols>
  <sheetData>
    <row r="1" spans="1:25" s="14" customFormat="1" ht="15.75" customHeight="1" x14ac:dyDescent="0.15">
      <c r="A1" s="362" t="s">
        <v>1106</v>
      </c>
      <c r="B1" s="359" t="s">
        <v>7</v>
      </c>
      <c r="C1" s="365" t="s">
        <v>1107</v>
      </c>
      <c r="D1" s="365" t="s">
        <v>1108</v>
      </c>
      <c r="E1" s="359" t="s">
        <v>476</v>
      </c>
      <c r="F1" s="357" t="s">
        <v>2180</v>
      </c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</row>
    <row r="2" spans="1:25" s="14" customFormat="1" ht="25.5" customHeight="1" x14ac:dyDescent="0.15">
      <c r="A2" s="363"/>
      <c r="B2" s="360"/>
      <c r="C2" s="366"/>
      <c r="D2" s="366"/>
      <c r="E2" s="360"/>
      <c r="F2" s="357" t="s">
        <v>463</v>
      </c>
      <c r="G2" s="358"/>
      <c r="H2" s="358"/>
      <c r="I2" s="358"/>
      <c r="J2" s="358"/>
      <c r="K2" s="358"/>
      <c r="L2" s="358"/>
      <c r="M2" s="358"/>
      <c r="N2" s="358"/>
      <c r="O2" s="358"/>
      <c r="P2" s="358"/>
      <c r="Q2" s="358"/>
      <c r="R2" s="358"/>
      <c r="S2" s="358"/>
      <c r="T2" s="358"/>
      <c r="U2" s="358"/>
      <c r="V2" s="358"/>
      <c r="W2" s="358"/>
      <c r="X2" s="358"/>
      <c r="Y2" s="358"/>
    </row>
    <row r="3" spans="1:25" s="14" customFormat="1" ht="9" thickBot="1" x14ac:dyDescent="0.2">
      <c r="A3" s="363"/>
      <c r="B3" s="360"/>
      <c r="C3" s="366"/>
      <c r="D3" s="366"/>
      <c r="E3" s="360"/>
      <c r="F3" s="195">
        <v>1997</v>
      </c>
      <c r="G3" s="191">
        <v>1998</v>
      </c>
      <c r="H3" s="191">
        <v>1999</v>
      </c>
      <c r="I3" s="191">
        <v>2000</v>
      </c>
      <c r="J3" s="191">
        <v>2001</v>
      </c>
      <c r="K3" s="191">
        <v>2002</v>
      </c>
      <c r="L3" s="191">
        <v>2003</v>
      </c>
      <c r="M3" s="191">
        <v>2004</v>
      </c>
      <c r="N3" s="191">
        <v>2005</v>
      </c>
      <c r="O3" s="191">
        <v>2006</v>
      </c>
      <c r="P3" s="191">
        <v>2007</v>
      </c>
      <c r="Q3" s="191">
        <v>2008</v>
      </c>
      <c r="R3" s="191">
        <v>2009</v>
      </c>
      <c r="S3" s="191">
        <v>2010</v>
      </c>
      <c r="T3" s="191">
        <v>2011</v>
      </c>
      <c r="U3" s="191">
        <v>2012</v>
      </c>
      <c r="V3" s="191">
        <v>2013</v>
      </c>
      <c r="W3" s="191">
        <v>2014</v>
      </c>
      <c r="X3" s="191">
        <v>2015</v>
      </c>
      <c r="Y3" s="235">
        <v>2016</v>
      </c>
    </row>
    <row r="4" spans="1:25" ht="15" customHeight="1" x14ac:dyDescent="0.25">
      <c r="A4" s="85">
        <v>605</v>
      </c>
      <c r="B4" s="15" t="s">
        <v>127</v>
      </c>
      <c r="C4" s="15" t="s">
        <v>698</v>
      </c>
      <c r="D4" s="15">
        <v>4902</v>
      </c>
      <c r="E4" s="57">
        <v>24</v>
      </c>
      <c r="F4" s="115">
        <v>2337</v>
      </c>
      <c r="G4" s="20">
        <v>2500</v>
      </c>
      <c r="H4" s="20">
        <v>2621</v>
      </c>
      <c r="I4" s="20">
        <v>2641</v>
      </c>
      <c r="J4" s="20">
        <v>4698</v>
      </c>
      <c r="K4" s="20">
        <v>2755</v>
      </c>
      <c r="L4" s="20">
        <v>2471</v>
      </c>
      <c r="M4" s="20">
        <v>2927</v>
      </c>
      <c r="N4" s="20">
        <v>3029</v>
      </c>
      <c r="O4" s="20">
        <v>2978</v>
      </c>
      <c r="P4" s="20">
        <v>4123</v>
      </c>
      <c r="Q4" s="20">
        <v>3930</v>
      </c>
      <c r="R4" s="20">
        <v>4313</v>
      </c>
      <c r="S4" s="20">
        <v>5188</v>
      </c>
      <c r="T4" s="20">
        <v>5464</v>
      </c>
      <c r="U4" s="20">
        <v>3808</v>
      </c>
      <c r="V4" s="20">
        <v>4372</v>
      </c>
      <c r="W4" s="53">
        <v>3358</v>
      </c>
      <c r="X4" s="53">
        <v>2221</v>
      </c>
      <c r="Y4" s="231">
        <v>3488</v>
      </c>
    </row>
    <row r="5" spans="1:25" x14ac:dyDescent="0.25">
      <c r="A5" s="59"/>
      <c r="B5" s="18"/>
      <c r="C5" s="18"/>
      <c r="D5" s="18"/>
      <c r="E5" s="19"/>
      <c r="F5" s="92" t="s">
        <v>2437</v>
      </c>
      <c r="G5" s="13" t="s">
        <v>2417</v>
      </c>
      <c r="H5" s="13" t="s">
        <v>2604</v>
      </c>
      <c r="I5" s="13" t="s">
        <v>2337</v>
      </c>
      <c r="J5" s="13" t="s">
        <v>2379</v>
      </c>
      <c r="K5" s="13" t="s">
        <v>2385</v>
      </c>
      <c r="L5" s="13" t="s">
        <v>2366</v>
      </c>
      <c r="M5" s="13" t="s">
        <v>2636</v>
      </c>
      <c r="N5" s="13" t="s">
        <v>2426</v>
      </c>
      <c r="O5" s="13" t="s">
        <v>2410</v>
      </c>
      <c r="P5" s="13" t="s">
        <v>2702</v>
      </c>
      <c r="Q5" s="13" t="s">
        <v>2408</v>
      </c>
      <c r="R5" s="13" t="s">
        <v>2310</v>
      </c>
      <c r="S5" s="13" t="s">
        <v>2416</v>
      </c>
      <c r="T5" s="13" t="s">
        <v>2829</v>
      </c>
      <c r="U5" s="13" t="s">
        <v>2235</v>
      </c>
      <c r="V5" s="13" t="s">
        <v>2416</v>
      </c>
      <c r="W5" s="13" t="s">
        <v>2397</v>
      </c>
      <c r="X5" s="13" t="s">
        <v>2505</v>
      </c>
      <c r="Y5" s="229" t="s">
        <v>2614</v>
      </c>
    </row>
    <row r="6" spans="1:25" x14ac:dyDescent="0.25">
      <c r="A6" s="59">
        <v>606</v>
      </c>
      <c r="B6" s="18" t="s">
        <v>47</v>
      </c>
      <c r="C6" s="18" t="s">
        <v>699</v>
      </c>
      <c r="D6" s="18">
        <v>4902</v>
      </c>
      <c r="E6" s="19">
        <v>19</v>
      </c>
      <c r="F6" s="115">
        <v>2465</v>
      </c>
      <c r="G6" s="20">
        <v>2851</v>
      </c>
      <c r="H6" s="20">
        <v>2875</v>
      </c>
      <c r="I6" s="20">
        <v>2936</v>
      </c>
      <c r="J6" s="20">
        <v>2423</v>
      </c>
      <c r="K6" s="20">
        <v>2630</v>
      </c>
      <c r="L6" s="20">
        <v>2242</v>
      </c>
      <c r="M6" s="20">
        <v>2827</v>
      </c>
      <c r="N6" s="20">
        <v>2981</v>
      </c>
      <c r="O6" s="20">
        <v>2965</v>
      </c>
      <c r="P6" s="20">
        <v>3403</v>
      </c>
      <c r="Q6" s="20">
        <v>3846</v>
      </c>
      <c r="R6" s="20">
        <v>3854</v>
      </c>
      <c r="S6" s="20">
        <v>4878</v>
      </c>
      <c r="T6" s="20">
        <v>5469</v>
      </c>
      <c r="U6" s="20">
        <v>4977</v>
      </c>
      <c r="V6" s="20">
        <v>4908</v>
      </c>
      <c r="W6" s="53">
        <v>4685</v>
      </c>
      <c r="X6" s="53">
        <v>4311</v>
      </c>
      <c r="Y6" s="231">
        <v>4261</v>
      </c>
    </row>
    <row r="7" spans="1:25" x14ac:dyDescent="0.25">
      <c r="A7" s="59"/>
      <c r="B7" s="18"/>
      <c r="C7" s="18"/>
      <c r="D7" s="18"/>
      <c r="E7" s="19"/>
      <c r="F7" s="92" t="s">
        <v>2237</v>
      </c>
      <c r="G7" s="13" t="s">
        <v>2636</v>
      </c>
      <c r="H7" s="13" t="s">
        <v>2636</v>
      </c>
      <c r="I7" s="13" t="s">
        <v>2567</v>
      </c>
      <c r="J7" s="13" t="s">
        <v>2556</v>
      </c>
      <c r="K7" s="13" t="s">
        <v>2239</v>
      </c>
      <c r="L7" s="13" t="s">
        <v>2479</v>
      </c>
      <c r="M7" s="13" t="s">
        <v>2799</v>
      </c>
      <c r="N7" s="13" t="s">
        <v>2605</v>
      </c>
      <c r="O7" s="13" t="s">
        <v>2429</v>
      </c>
      <c r="P7" s="13" t="s">
        <v>2232</v>
      </c>
      <c r="Q7" s="13" t="s">
        <v>2429</v>
      </c>
      <c r="R7" s="13" t="s">
        <v>2698</v>
      </c>
      <c r="S7" s="13" t="s">
        <v>2232</v>
      </c>
      <c r="T7" s="13" t="s">
        <v>2698</v>
      </c>
      <c r="U7" s="13" t="s">
        <v>2233</v>
      </c>
      <c r="V7" s="13" t="s">
        <v>2416</v>
      </c>
      <c r="W7" s="13" t="s">
        <v>2232</v>
      </c>
      <c r="X7" s="13" t="s">
        <v>2829</v>
      </c>
      <c r="Y7" s="229" t="s">
        <v>2614</v>
      </c>
    </row>
    <row r="8" spans="1:25" x14ac:dyDescent="0.25">
      <c r="A8" s="59">
        <v>607</v>
      </c>
      <c r="B8" s="18" t="s">
        <v>128</v>
      </c>
      <c r="C8" s="18" t="s">
        <v>700</v>
      </c>
      <c r="D8" s="18">
        <v>8801</v>
      </c>
      <c r="E8" s="19">
        <v>4</v>
      </c>
      <c r="F8" s="115">
        <v>3814</v>
      </c>
      <c r="G8" s="20">
        <v>4051</v>
      </c>
      <c r="H8" s="20">
        <v>4031</v>
      </c>
      <c r="I8" s="20">
        <v>4729</v>
      </c>
      <c r="J8" s="20">
        <v>4698</v>
      </c>
      <c r="K8" s="20">
        <v>4376</v>
      </c>
      <c r="L8" s="20">
        <v>4902</v>
      </c>
      <c r="M8" s="20">
        <v>5161</v>
      </c>
      <c r="N8" s="20">
        <v>5493</v>
      </c>
      <c r="O8" s="20">
        <v>5076</v>
      </c>
      <c r="P8" s="20">
        <v>3787</v>
      </c>
      <c r="Q8" s="20">
        <v>6173</v>
      </c>
      <c r="R8" s="20">
        <v>6711</v>
      </c>
      <c r="S8" s="20">
        <v>7643</v>
      </c>
      <c r="T8" s="20">
        <v>8111</v>
      </c>
      <c r="U8" s="20">
        <v>7030</v>
      </c>
      <c r="V8" s="20">
        <v>7557</v>
      </c>
      <c r="W8" s="53">
        <v>7159</v>
      </c>
      <c r="X8" s="53">
        <v>7295</v>
      </c>
      <c r="Y8" s="231">
        <v>5882</v>
      </c>
    </row>
    <row r="9" spans="1:25" x14ac:dyDescent="0.25">
      <c r="A9" s="59"/>
      <c r="B9" s="18"/>
      <c r="C9" s="18"/>
      <c r="D9" s="18"/>
      <c r="E9" s="19"/>
      <c r="F9" s="92" t="s">
        <v>2379</v>
      </c>
      <c r="G9" s="13" t="s">
        <v>2426</v>
      </c>
      <c r="H9" s="13" t="s">
        <v>2426</v>
      </c>
      <c r="I9" s="13" t="s">
        <v>2829</v>
      </c>
      <c r="J9" s="13" t="s">
        <v>2379</v>
      </c>
      <c r="K9" s="13" t="s">
        <v>2791</v>
      </c>
      <c r="L9" s="13" t="s">
        <v>2408</v>
      </c>
      <c r="M9" s="13" t="s">
        <v>2429</v>
      </c>
      <c r="N9" s="13" t="s">
        <v>2426</v>
      </c>
      <c r="O9" s="13" t="s">
        <v>2791</v>
      </c>
      <c r="P9" s="13" t="s">
        <v>2232</v>
      </c>
      <c r="Q9" s="13" t="s">
        <v>2791</v>
      </c>
      <c r="R9" s="13" t="s">
        <v>2791</v>
      </c>
      <c r="S9" s="13" t="s">
        <v>2692</v>
      </c>
      <c r="T9" s="13" t="s">
        <v>2816</v>
      </c>
      <c r="U9" s="13" t="s">
        <v>2287</v>
      </c>
      <c r="V9" s="13" t="s">
        <v>2421</v>
      </c>
      <c r="W9" s="13" t="s">
        <v>2421</v>
      </c>
      <c r="X9" s="13" t="s">
        <v>2791</v>
      </c>
      <c r="Y9" s="229" t="s">
        <v>2429</v>
      </c>
    </row>
    <row r="10" spans="1:25" x14ac:dyDescent="0.25">
      <c r="A10" s="59">
        <v>608</v>
      </c>
      <c r="B10" s="18" t="s">
        <v>129</v>
      </c>
      <c r="C10" s="18" t="s">
        <v>701</v>
      </c>
      <c r="D10" s="18">
        <v>8801</v>
      </c>
      <c r="E10" s="19">
        <v>12</v>
      </c>
      <c r="F10" s="115">
        <v>3544</v>
      </c>
      <c r="G10" s="20">
        <v>3678</v>
      </c>
      <c r="H10" s="20">
        <v>4303</v>
      </c>
      <c r="I10" s="20">
        <v>4348</v>
      </c>
      <c r="J10" s="20">
        <v>4059</v>
      </c>
      <c r="K10" s="20">
        <v>4256</v>
      </c>
      <c r="L10" s="20">
        <v>4277</v>
      </c>
      <c r="M10" s="20">
        <v>4442</v>
      </c>
      <c r="N10" s="20">
        <v>4567</v>
      </c>
      <c r="O10" s="20">
        <v>4911</v>
      </c>
      <c r="P10" s="20">
        <v>5152</v>
      </c>
      <c r="Q10" s="20">
        <v>6258</v>
      </c>
      <c r="R10" s="20">
        <v>6863</v>
      </c>
      <c r="S10" s="20">
        <v>6840</v>
      </c>
      <c r="T10" s="20">
        <v>6743</v>
      </c>
      <c r="U10" s="20">
        <v>6060</v>
      </c>
      <c r="V10" s="20">
        <v>6390</v>
      </c>
      <c r="W10" s="53">
        <v>6620</v>
      </c>
      <c r="X10" s="53">
        <v>5497</v>
      </c>
      <c r="Y10" s="231">
        <v>7492</v>
      </c>
    </row>
    <row r="11" spans="1:25" x14ac:dyDescent="0.25">
      <c r="A11" s="59"/>
      <c r="B11" s="18"/>
      <c r="C11" s="18"/>
      <c r="D11" s="18"/>
      <c r="E11" s="19"/>
      <c r="F11" s="92" t="s">
        <v>2609</v>
      </c>
      <c r="G11" s="13" t="s">
        <v>2642</v>
      </c>
      <c r="H11" s="13" t="s">
        <v>2605</v>
      </c>
      <c r="I11" s="13" t="s">
        <v>2702</v>
      </c>
      <c r="J11" s="13" t="s">
        <v>2426</v>
      </c>
      <c r="K11" s="13" t="s">
        <v>2232</v>
      </c>
      <c r="L11" s="13" t="s">
        <v>2698</v>
      </c>
      <c r="M11" s="13" t="s">
        <v>2379</v>
      </c>
      <c r="N11" s="13" t="s">
        <v>2690</v>
      </c>
      <c r="O11" s="13" t="s">
        <v>2895</v>
      </c>
      <c r="P11" s="13" t="s">
        <v>2379</v>
      </c>
      <c r="Q11" s="13" t="s">
        <v>2688</v>
      </c>
      <c r="R11" s="13" t="s">
        <v>2707</v>
      </c>
      <c r="S11" s="13" t="s">
        <v>2383</v>
      </c>
      <c r="T11" s="13" t="s">
        <v>2429</v>
      </c>
      <c r="U11" s="13" t="s">
        <v>2310</v>
      </c>
      <c r="V11" s="13" t="s">
        <v>2799</v>
      </c>
      <c r="W11" s="13" t="s">
        <v>2770</v>
      </c>
      <c r="X11" s="13" t="s">
        <v>2426</v>
      </c>
      <c r="Y11" s="229" t="s">
        <v>2688</v>
      </c>
    </row>
    <row r="12" spans="1:25" x14ac:dyDescent="0.25">
      <c r="A12" s="59">
        <v>609</v>
      </c>
      <c r="B12" s="18" t="s">
        <v>130</v>
      </c>
      <c r="C12" s="18" t="s">
        <v>702</v>
      </c>
      <c r="D12" s="18">
        <v>8801</v>
      </c>
      <c r="E12" s="19">
        <v>15</v>
      </c>
      <c r="F12" s="115">
        <v>3011</v>
      </c>
      <c r="G12" s="20">
        <v>2809</v>
      </c>
      <c r="H12" s="20">
        <v>3412</v>
      </c>
      <c r="I12" s="20">
        <v>3576</v>
      </c>
      <c r="J12" s="20">
        <v>3994</v>
      </c>
      <c r="K12" s="20">
        <v>4015</v>
      </c>
      <c r="L12" s="20">
        <v>3653</v>
      </c>
      <c r="M12" s="20">
        <v>3053</v>
      </c>
      <c r="N12" s="20">
        <v>4245</v>
      </c>
      <c r="O12" s="20">
        <v>3865</v>
      </c>
      <c r="P12" s="20">
        <v>5336</v>
      </c>
      <c r="Q12" s="20">
        <v>5050</v>
      </c>
      <c r="R12" s="20">
        <v>5458</v>
      </c>
      <c r="S12" s="20">
        <v>6069</v>
      </c>
      <c r="T12" s="20">
        <v>5800</v>
      </c>
      <c r="U12" s="20">
        <v>5822</v>
      </c>
      <c r="V12" s="20">
        <v>6308</v>
      </c>
      <c r="W12" s="53">
        <v>6508</v>
      </c>
      <c r="X12" s="53">
        <v>6325</v>
      </c>
      <c r="Y12" s="231">
        <v>7627</v>
      </c>
    </row>
    <row r="13" spans="1:25" x14ac:dyDescent="0.25">
      <c r="A13" s="59"/>
      <c r="B13" s="18"/>
      <c r="C13" s="18"/>
      <c r="D13" s="18"/>
      <c r="E13" s="19"/>
      <c r="F13" s="59" t="s">
        <v>1523</v>
      </c>
      <c r="G13" s="18" t="s">
        <v>1670</v>
      </c>
      <c r="H13" s="13" t="s">
        <v>2609</v>
      </c>
      <c r="I13" s="13" t="s">
        <v>2385</v>
      </c>
      <c r="J13" s="13" t="s">
        <v>2636</v>
      </c>
      <c r="K13" s="13" t="s">
        <v>2702</v>
      </c>
      <c r="L13" s="13" t="s">
        <v>2393</v>
      </c>
      <c r="M13" s="13" t="s">
        <v>2604</v>
      </c>
      <c r="N13" s="13" t="s">
        <v>2237</v>
      </c>
      <c r="O13" s="13" t="s">
        <v>2379</v>
      </c>
      <c r="P13" s="13" t="s">
        <v>2237</v>
      </c>
      <c r="Q13" s="13" t="s">
        <v>2668</v>
      </c>
      <c r="R13" s="13" t="s">
        <v>2770</v>
      </c>
      <c r="S13" s="13" t="s">
        <v>2702</v>
      </c>
      <c r="T13" s="13" t="s">
        <v>2636</v>
      </c>
      <c r="U13" s="13" t="s">
        <v>2391</v>
      </c>
      <c r="V13" s="13" t="s">
        <v>2295</v>
      </c>
      <c r="W13" s="13" t="s">
        <v>2702</v>
      </c>
      <c r="X13" s="13" t="s">
        <v>2379</v>
      </c>
      <c r="Y13" s="229" t="s">
        <v>2736</v>
      </c>
    </row>
    <row r="14" spans="1:25" x14ac:dyDescent="0.25">
      <c r="A14" s="59">
        <v>610</v>
      </c>
      <c r="B14" s="18" t="s">
        <v>131</v>
      </c>
      <c r="C14" s="18" t="s">
        <v>703</v>
      </c>
      <c r="D14" s="18">
        <v>8801</v>
      </c>
      <c r="E14" s="19">
        <v>24</v>
      </c>
      <c r="F14" s="115">
        <v>1879</v>
      </c>
      <c r="G14" s="20">
        <v>2083</v>
      </c>
      <c r="H14" s="20">
        <v>2312</v>
      </c>
      <c r="I14" s="20">
        <v>2561</v>
      </c>
      <c r="J14" s="20">
        <v>2032</v>
      </c>
      <c r="K14" s="20">
        <v>1455</v>
      </c>
      <c r="L14" s="20">
        <v>2054</v>
      </c>
      <c r="M14" s="20">
        <v>2663</v>
      </c>
      <c r="N14" s="20">
        <v>2902</v>
      </c>
      <c r="O14" s="20">
        <v>2767</v>
      </c>
      <c r="P14" s="20">
        <v>3660</v>
      </c>
      <c r="Q14" s="20">
        <v>3447</v>
      </c>
      <c r="R14" s="20">
        <v>3694</v>
      </c>
      <c r="S14" s="20">
        <v>4364</v>
      </c>
      <c r="T14" s="20">
        <v>4543</v>
      </c>
      <c r="U14" s="20">
        <v>3996</v>
      </c>
      <c r="V14" s="20">
        <v>2716</v>
      </c>
      <c r="W14" s="53">
        <v>4167</v>
      </c>
      <c r="X14" s="53">
        <v>4086</v>
      </c>
      <c r="Y14" s="231">
        <v>4715</v>
      </c>
    </row>
    <row r="15" spans="1:25" x14ac:dyDescent="0.25">
      <c r="A15" s="59"/>
      <c r="B15" s="18"/>
      <c r="C15" s="18"/>
      <c r="D15" s="18"/>
      <c r="E15" s="19"/>
      <c r="F15" s="92" t="s">
        <v>2496</v>
      </c>
      <c r="G15" s="13" t="s">
        <v>2589</v>
      </c>
      <c r="H15" s="13" t="s">
        <v>2220</v>
      </c>
      <c r="I15" s="13" t="s">
        <v>2315</v>
      </c>
      <c r="J15" s="13" t="s">
        <v>2591</v>
      </c>
      <c r="K15" s="13" t="s">
        <v>2419</v>
      </c>
      <c r="L15" s="13" t="s">
        <v>2270</v>
      </c>
      <c r="M15" s="13" t="s">
        <v>2521</v>
      </c>
      <c r="N15" s="13" t="s">
        <v>2266</v>
      </c>
      <c r="O15" s="13" t="s">
        <v>2271</v>
      </c>
      <c r="P15" s="13" t="s">
        <v>2293</v>
      </c>
      <c r="Q15" s="13" t="s">
        <v>2712</v>
      </c>
      <c r="R15" s="13" t="s">
        <v>2386</v>
      </c>
      <c r="S15" s="13" t="s">
        <v>2386</v>
      </c>
      <c r="T15" s="13" t="s">
        <v>2355</v>
      </c>
      <c r="U15" s="13" t="s">
        <v>2428</v>
      </c>
      <c r="V15" s="13" t="s">
        <v>2355</v>
      </c>
      <c r="W15" s="13" t="s">
        <v>2400</v>
      </c>
      <c r="X15" s="13" t="s">
        <v>2292</v>
      </c>
      <c r="Y15" s="229" t="s">
        <v>2355</v>
      </c>
    </row>
    <row r="16" spans="1:25" x14ac:dyDescent="0.25">
      <c r="A16" s="59">
        <v>613</v>
      </c>
      <c r="B16" s="18"/>
      <c r="C16" s="18" t="s">
        <v>704</v>
      </c>
      <c r="D16" s="18"/>
      <c r="E16" s="19">
        <v>13</v>
      </c>
      <c r="F16" s="59">
        <v>345</v>
      </c>
      <c r="G16" s="18">
        <v>330</v>
      </c>
      <c r="H16" s="20">
        <v>1328</v>
      </c>
      <c r="I16" s="18">
        <v>309</v>
      </c>
      <c r="J16" s="18">
        <v>267</v>
      </c>
      <c r="K16" s="18">
        <v>348</v>
      </c>
      <c r="L16" s="18">
        <v>282</v>
      </c>
      <c r="M16" s="18">
        <v>195</v>
      </c>
      <c r="N16" s="18">
        <v>217</v>
      </c>
      <c r="O16" s="18">
        <v>231</v>
      </c>
      <c r="P16" s="18"/>
      <c r="Q16" s="18"/>
      <c r="R16" s="18"/>
      <c r="S16" s="13"/>
      <c r="T16" s="13"/>
      <c r="U16" s="13"/>
      <c r="V16" s="13"/>
      <c r="W16" s="13"/>
      <c r="X16" s="13"/>
      <c r="Y16" s="229"/>
    </row>
    <row r="17" spans="1:25" x14ac:dyDescent="0.25">
      <c r="A17" s="59"/>
      <c r="B17" s="18"/>
      <c r="C17" s="18"/>
      <c r="D17" s="18"/>
      <c r="E17" s="19"/>
      <c r="F17" s="92" t="s">
        <v>2574</v>
      </c>
      <c r="G17" s="13" t="s">
        <v>2271</v>
      </c>
      <c r="H17" s="13" t="s">
        <v>2315</v>
      </c>
      <c r="I17" s="13" t="s">
        <v>2311</v>
      </c>
      <c r="J17" s="13" t="s">
        <v>2391</v>
      </c>
      <c r="K17" s="13" t="s">
        <v>2490</v>
      </c>
      <c r="L17" s="13" t="s">
        <v>2295</v>
      </c>
      <c r="M17" s="13" t="s">
        <v>2702</v>
      </c>
      <c r="N17" s="13" t="s">
        <v>2778</v>
      </c>
      <c r="O17" s="13" t="s">
        <v>2374</v>
      </c>
      <c r="P17" s="18"/>
      <c r="Q17" s="18"/>
      <c r="R17" s="18"/>
      <c r="S17" s="13"/>
      <c r="T17" s="13"/>
      <c r="U17" s="13"/>
      <c r="V17" s="13"/>
      <c r="W17" s="13"/>
      <c r="X17" s="13"/>
      <c r="Y17" s="229"/>
    </row>
    <row r="18" spans="1:25" x14ac:dyDescent="0.25">
      <c r="A18" s="59">
        <v>614</v>
      </c>
      <c r="B18" s="18"/>
      <c r="C18" s="18" t="s">
        <v>705</v>
      </c>
      <c r="D18" s="18"/>
      <c r="E18" s="19">
        <v>33</v>
      </c>
      <c r="F18" s="115">
        <v>1205</v>
      </c>
      <c r="G18" s="20">
        <v>1322</v>
      </c>
      <c r="H18" s="20">
        <v>1368</v>
      </c>
      <c r="I18" s="20">
        <v>1250</v>
      </c>
      <c r="J18" s="20">
        <v>1009</v>
      </c>
      <c r="K18" s="20">
        <v>1185</v>
      </c>
      <c r="L18" s="20">
        <v>1160</v>
      </c>
      <c r="M18" s="20">
        <v>1302</v>
      </c>
      <c r="N18" s="20">
        <v>1217</v>
      </c>
      <c r="O18" s="20">
        <v>1268</v>
      </c>
      <c r="P18" s="20">
        <v>1355</v>
      </c>
      <c r="Q18" s="20">
        <v>1504</v>
      </c>
      <c r="R18" s="18">
        <v>961</v>
      </c>
      <c r="S18" s="20">
        <v>1965</v>
      </c>
      <c r="T18" s="20">
        <v>2010</v>
      </c>
      <c r="U18" s="20">
        <v>1723</v>
      </c>
      <c r="V18" s="20">
        <v>2161</v>
      </c>
      <c r="W18" s="53">
        <v>2138</v>
      </c>
      <c r="X18" s="53">
        <v>1867</v>
      </c>
      <c r="Y18" s="231">
        <v>2131</v>
      </c>
    </row>
    <row r="19" spans="1:25" x14ac:dyDescent="0.25">
      <c r="A19" s="59"/>
      <c r="B19" s="18"/>
      <c r="C19" s="18"/>
      <c r="D19" s="18"/>
      <c r="E19" s="19"/>
      <c r="F19" s="92" t="s">
        <v>2721</v>
      </c>
      <c r="G19" s="13" t="s">
        <v>2573</v>
      </c>
      <c r="H19" s="13" t="s">
        <v>2618</v>
      </c>
      <c r="I19" s="13" t="s">
        <v>2494</v>
      </c>
      <c r="J19" s="13" t="s">
        <v>2439</v>
      </c>
      <c r="K19" s="13" t="s">
        <v>2439</v>
      </c>
      <c r="L19" s="13" t="s">
        <v>2778</v>
      </c>
      <c r="M19" s="13" t="s">
        <v>2322</v>
      </c>
      <c r="N19" s="13" t="s">
        <v>2392</v>
      </c>
      <c r="O19" s="13" t="s">
        <v>2299</v>
      </c>
      <c r="P19" s="13" t="s">
        <v>2327</v>
      </c>
      <c r="Q19" s="13" t="s">
        <v>2395</v>
      </c>
      <c r="R19" s="13" t="s">
        <v>2529</v>
      </c>
      <c r="S19" s="13" t="s">
        <v>2364</v>
      </c>
      <c r="T19" s="13" t="s">
        <v>2234</v>
      </c>
      <c r="U19" s="13" t="s">
        <v>2487</v>
      </c>
      <c r="V19" s="13" t="s">
        <v>2234</v>
      </c>
      <c r="W19" s="13" t="s">
        <v>2246</v>
      </c>
      <c r="X19" s="13" t="s">
        <v>2392</v>
      </c>
      <c r="Y19" s="229" t="s">
        <v>2366</v>
      </c>
    </row>
    <row r="20" spans="1:25" x14ac:dyDescent="0.25">
      <c r="A20" s="59">
        <v>616</v>
      </c>
      <c r="B20" s="18"/>
      <c r="C20" s="18" t="s">
        <v>706</v>
      </c>
      <c r="D20" s="18"/>
      <c r="E20" s="19">
        <v>32</v>
      </c>
      <c r="F20" s="59">
        <v>989</v>
      </c>
      <c r="G20" s="20">
        <v>1003</v>
      </c>
      <c r="H20" s="20">
        <v>1402</v>
      </c>
      <c r="I20" s="20">
        <v>1235</v>
      </c>
      <c r="J20" s="20">
        <v>1054</v>
      </c>
      <c r="K20" s="20">
        <v>1298</v>
      </c>
      <c r="L20" s="20">
        <v>1050</v>
      </c>
      <c r="M20" s="20">
        <v>1244</v>
      </c>
      <c r="N20" s="20">
        <v>1130</v>
      </c>
      <c r="O20" s="20">
        <v>1158</v>
      </c>
      <c r="P20" s="18"/>
      <c r="Q20" s="18"/>
      <c r="R20" s="18"/>
      <c r="S20" s="20">
        <v>2208</v>
      </c>
      <c r="T20" s="20">
        <v>2428</v>
      </c>
      <c r="U20" s="20">
        <v>2244</v>
      </c>
      <c r="V20" s="20">
        <v>2240</v>
      </c>
      <c r="W20" s="53">
        <v>2316</v>
      </c>
      <c r="X20" s="53">
        <v>2834</v>
      </c>
      <c r="Y20" s="231">
        <v>2980</v>
      </c>
    </row>
    <row r="21" spans="1:25" x14ac:dyDescent="0.25">
      <c r="A21" s="59"/>
      <c r="B21" s="18"/>
      <c r="C21" s="18"/>
      <c r="D21" s="18"/>
      <c r="E21" s="19"/>
      <c r="F21" s="92" t="s">
        <v>2355</v>
      </c>
      <c r="G21" s="13" t="s">
        <v>2393</v>
      </c>
      <c r="H21" s="13" t="s">
        <v>2378</v>
      </c>
      <c r="I21" s="13" t="s">
        <v>2712</v>
      </c>
      <c r="J21" s="13" t="s">
        <v>2712</v>
      </c>
      <c r="K21" s="13" t="s">
        <v>2235</v>
      </c>
      <c r="L21" s="13" t="s">
        <v>2829</v>
      </c>
      <c r="M21" s="13" t="s">
        <v>2344</v>
      </c>
      <c r="N21" s="13" t="s">
        <v>2310</v>
      </c>
      <c r="O21" s="13" t="s">
        <v>2699</v>
      </c>
      <c r="P21" s="18" t="s">
        <v>1156</v>
      </c>
      <c r="Q21" s="18" t="s">
        <v>1156</v>
      </c>
      <c r="R21" s="18"/>
      <c r="S21" s="13" t="s">
        <v>2235</v>
      </c>
      <c r="T21" s="13" t="s">
        <v>2240</v>
      </c>
      <c r="U21" s="13" t="s">
        <v>2250</v>
      </c>
      <c r="V21" s="13" t="s">
        <v>2699</v>
      </c>
      <c r="W21" s="13" t="s">
        <v>2344</v>
      </c>
      <c r="X21" s="13" t="s">
        <v>2421</v>
      </c>
      <c r="Y21" s="229" t="s">
        <v>2421</v>
      </c>
    </row>
    <row r="22" spans="1:25" x14ac:dyDescent="0.25">
      <c r="A22" s="59">
        <v>617</v>
      </c>
      <c r="B22" s="18"/>
      <c r="C22" s="18" t="s">
        <v>707</v>
      </c>
      <c r="D22" s="18">
        <v>9010</v>
      </c>
      <c r="E22" s="19">
        <v>12</v>
      </c>
      <c r="F22" s="115">
        <v>4358</v>
      </c>
      <c r="G22" s="20">
        <v>4213</v>
      </c>
      <c r="H22" s="20">
        <v>6485</v>
      </c>
      <c r="I22" s="20">
        <v>7124</v>
      </c>
      <c r="J22" s="20">
        <v>6304</v>
      </c>
      <c r="K22" s="20">
        <v>7194</v>
      </c>
      <c r="L22" s="20">
        <v>6507</v>
      </c>
      <c r="M22" s="20">
        <v>6974</v>
      </c>
      <c r="N22" s="20">
        <v>5445</v>
      </c>
      <c r="O22" s="20">
        <v>5025</v>
      </c>
      <c r="P22" s="20">
        <v>5930</v>
      </c>
      <c r="Q22" s="20">
        <v>4948</v>
      </c>
      <c r="R22" s="20">
        <v>4734</v>
      </c>
      <c r="S22" s="20">
        <v>8101</v>
      </c>
      <c r="T22" s="20">
        <v>5423</v>
      </c>
      <c r="U22" s="53">
        <v>5618</v>
      </c>
      <c r="V22" s="53">
        <v>5426</v>
      </c>
      <c r="W22" s="53">
        <v>3469</v>
      </c>
      <c r="X22" s="53">
        <v>3331</v>
      </c>
      <c r="Y22" s="231">
        <v>4702</v>
      </c>
    </row>
    <row r="23" spans="1:25" x14ac:dyDescent="0.25">
      <c r="A23" s="59"/>
      <c r="B23" s="18"/>
      <c r="C23" s="18"/>
      <c r="D23" s="18"/>
      <c r="E23" s="19"/>
      <c r="F23" s="92" t="s">
        <v>2386</v>
      </c>
      <c r="G23" s="13" t="s">
        <v>2355</v>
      </c>
      <c r="H23" s="13" t="s">
        <v>2770</v>
      </c>
      <c r="I23" s="13" t="s">
        <v>2605</v>
      </c>
      <c r="J23" s="18" t="s">
        <v>708</v>
      </c>
      <c r="K23" s="13" t="s">
        <v>2410</v>
      </c>
      <c r="L23" s="13" t="s">
        <v>2378</v>
      </c>
      <c r="M23" s="13" t="s">
        <v>2758</v>
      </c>
      <c r="N23" s="13" t="s">
        <v>2636</v>
      </c>
      <c r="O23" s="13" t="s">
        <v>2770</v>
      </c>
      <c r="P23" s="13" t="s">
        <v>2712</v>
      </c>
      <c r="Q23" s="13" t="s">
        <v>2605</v>
      </c>
      <c r="R23" s="13" t="s">
        <v>2237</v>
      </c>
      <c r="S23" s="13" t="s">
        <v>2237</v>
      </c>
      <c r="T23" s="18" t="s">
        <v>1166</v>
      </c>
      <c r="U23" s="13" t="s">
        <v>2236</v>
      </c>
      <c r="V23" s="13" t="s">
        <v>2383</v>
      </c>
      <c r="W23" s="13" t="s">
        <v>2240</v>
      </c>
      <c r="X23" s="13" t="s">
        <v>2551</v>
      </c>
      <c r="Y23" s="229" t="s">
        <v>2567</v>
      </c>
    </row>
    <row r="24" spans="1:25" x14ac:dyDescent="0.25">
      <c r="A24" s="59">
        <v>618</v>
      </c>
      <c r="B24" s="18"/>
      <c r="C24" s="18" t="s">
        <v>709</v>
      </c>
      <c r="D24" s="18">
        <v>9010</v>
      </c>
      <c r="E24" s="19">
        <v>20</v>
      </c>
      <c r="F24" s="115">
        <v>2359</v>
      </c>
      <c r="G24" s="20">
        <v>2492</v>
      </c>
      <c r="H24" s="20">
        <v>2215</v>
      </c>
      <c r="I24" s="20">
        <v>3401</v>
      </c>
      <c r="J24" s="20">
        <v>5539</v>
      </c>
      <c r="K24" s="20">
        <v>1689</v>
      </c>
      <c r="L24" s="20">
        <v>1280</v>
      </c>
      <c r="M24" s="20">
        <v>3510</v>
      </c>
      <c r="N24" s="20">
        <v>3093</v>
      </c>
      <c r="O24" s="20">
        <v>3325</v>
      </c>
      <c r="P24" s="20">
        <v>4600</v>
      </c>
      <c r="Q24" s="20">
        <v>7365</v>
      </c>
      <c r="R24" s="20">
        <v>3775</v>
      </c>
      <c r="S24" s="20">
        <v>3748</v>
      </c>
      <c r="T24" s="20">
        <v>3919</v>
      </c>
      <c r="U24" s="20">
        <v>4468</v>
      </c>
      <c r="V24" s="20">
        <v>5066</v>
      </c>
      <c r="W24" s="53">
        <v>4700</v>
      </c>
      <c r="X24" s="53">
        <v>4526</v>
      </c>
      <c r="Y24" s="231">
        <v>4535</v>
      </c>
    </row>
    <row r="25" spans="1:25" x14ac:dyDescent="0.25">
      <c r="A25" s="59"/>
      <c r="B25" s="18"/>
      <c r="C25" s="18"/>
      <c r="D25" s="18"/>
      <c r="E25" s="19"/>
      <c r="F25" s="59" t="s">
        <v>1658</v>
      </c>
      <c r="G25" s="18" t="s">
        <v>1973</v>
      </c>
      <c r="H25" s="18" t="s">
        <v>710</v>
      </c>
      <c r="I25" s="18" t="s">
        <v>1170</v>
      </c>
      <c r="J25" s="13" t="s">
        <v>2380</v>
      </c>
      <c r="K25" s="18" t="s">
        <v>1375</v>
      </c>
      <c r="L25" s="13" t="s">
        <v>2363</v>
      </c>
      <c r="M25" s="18" t="s">
        <v>1689</v>
      </c>
      <c r="N25" s="18" t="s">
        <v>1248</v>
      </c>
      <c r="O25" s="18" t="s">
        <v>1248</v>
      </c>
      <c r="P25" s="13" t="s">
        <v>2230</v>
      </c>
      <c r="Q25" s="13" t="s">
        <v>1206</v>
      </c>
      <c r="R25" s="13" t="s">
        <v>1158</v>
      </c>
      <c r="S25" s="13" t="s">
        <v>2238</v>
      </c>
      <c r="T25" s="13" t="s">
        <v>1165</v>
      </c>
      <c r="U25" s="13" t="s">
        <v>2420</v>
      </c>
      <c r="V25" s="13" t="s">
        <v>1166</v>
      </c>
      <c r="W25" s="13" t="s">
        <v>2437</v>
      </c>
      <c r="X25" s="13" t="s">
        <v>2237</v>
      </c>
      <c r="Y25" s="229" t="s">
        <v>2605</v>
      </c>
    </row>
    <row r="26" spans="1:25" x14ac:dyDescent="0.25">
      <c r="A26" s="59">
        <v>619</v>
      </c>
      <c r="B26" s="18"/>
      <c r="C26" s="18" t="s">
        <v>711</v>
      </c>
      <c r="D26" s="18">
        <v>9010</v>
      </c>
      <c r="E26" s="19">
        <v>56</v>
      </c>
      <c r="F26" s="115">
        <v>3479</v>
      </c>
      <c r="G26" s="20">
        <v>4777</v>
      </c>
      <c r="H26" s="20">
        <v>3512</v>
      </c>
      <c r="I26" s="20">
        <v>5030</v>
      </c>
      <c r="J26" s="20">
        <v>5850</v>
      </c>
      <c r="K26" s="20">
        <v>4634</v>
      </c>
      <c r="L26" s="20">
        <v>6104</v>
      </c>
      <c r="M26" s="20">
        <v>6264</v>
      </c>
      <c r="N26" s="20">
        <v>4416</v>
      </c>
      <c r="O26" s="20">
        <v>6682</v>
      </c>
      <c r="P26" s="20">
        <v>3076</v>
      </c>
      <c r="Q26" s="20">
        <v>3314</v>
      </c>
      <c r="R26" s="20">
        <v>10933</v>
      </c>
      <c r="S26" s="20">
        <v>7606</v>
      </c>
      <c r="T26" s="20">
        <v>9017</v>
      </c>
      <c r="U26" s="20">
        <v>3958</v>
      </c>
      <c r="V26" s="20">
        <v>3757</v>
      </c>
      <c r="W26" s="53">
        <v>3451</v>
      </c>
      <c r="X26" s="53">
        <v>5280</v>
      </c>
      <c r="Y26" s="231">
        <v>5737</v>
      </c>
    </row>
    <row r="27" spans="1:25" x14ac:dyDescent="0.25">
      <c r="A27" s="59"/>
      <c r="B27" s="18"/>
      <c r="C27" s="18"/>
      <c r="D27" s="18"/>
      <c r="E27" s="19"/>
      <c r="F27" s="59" t="s">
        <v>1669</v>
      </c>
      <c r="G27" s="13" t="s">
        <v>2603</v>
      </c>
      <c r="H27" s="18" t="s">
        <v>712</v>
      </c>
      <c r="I27" s="13" t="s">
        <v>2632</v>
      </c>
      <c r="J27" s="13" t="s">
        <v>2659</v>
      </c>
      <c r="K27" s="18" t="s">
        <v>1201</v>
      </c>
      <c r="L27" s="13" t="s">
        <v>2386</v>
      </c>
      <c r="M27" s="13" t="s">
        <v>2648</v>
      </c>
      <c r="N27" s="13" t="s">
        <v>2683</v>
      </c>
      <c r="O27" s="13" t="s">
        <v>2707</v>
      </c>
      <c r="P27" s="13" t="s">
        <v>2238</v>
      </c>
      <c r="Q27" s="13" t="s">
        <v>2642</v>
      </c>
      <c r="R27" s="13" t="s">
        <v>2761</v>
      </c>
      <c r="S27" s="13" t="s">
        <v>2727</v>
      </c>
      <c r="T27" s="13" t="s">
        <v>2768</v>
      </c>
      <c r="U27" s="13" t="s">
        <v>2591</v>
      </c>
      <c r="V27" s="13" t="s">
        <v>2564</v>
      </c>
      <c r="W27" s="13" t="s">
        <v>1248</v>
      </c>
      <c r="X27" s="13" t="s">
        <v>2605</v>
      </c>
      <c r="Y27" s="229" t="s">
        <v>2605</v>
      </c>
    </row>
    <row r="28" spans="1:25" x14ac:dyDescent="0.25">
      <c r="A28" s="59">
        <v>621</v>
      </c>
      <c r="B28" s="18"/>
      <c r="C28" s="18" t="s">
        <v>713</v>
      </c>
      <c r="D28" s="18">
        <v>9009</v>
      </c>
      <c r="E28" s="19">
        <v>21</v>
      </c>
      <c r="F28" s="115">
        <v>3466</v>
      </c>
      <c r="G28" s="20">
        <v>3655</v>
      </c>
      <c r="H28" s="20">
        <v>2693</v>
      </c>
      <c r="I28" s="20">
        <v>4532</v>
      </c>
      <c r="J28" s="20">
        <v>3891</v>
      </c>
      <c r="K28" s="20">
        <v>4613</v>
      </c>
      <c r="L28" s="20">
        <v>5250</v>
      </c>
      <c r="M28" s="20">
        <v>4099</v>
      </c>
      <c r="N28" s="20">
        <v>5025</v>
      </c>
      <c r="O28" s="20">
        <v>5816</v>
      </c>
      <c r="P28" s="20">
        <v>2237</v>
      </c>
      <c r="Q28" s="20">
        <v>2503</v>
      </c>
      <c r="R28" s="20">
        <v>2554</v>
      </c>
      <c r="S28" s="20">
        <v>7518</v>
      </c>
      <c r="T28" s="20">
        <v>4178</v>
      </c>
      <c r="U28" s="20">
        <v>4513</v>
      </c>
      <c r="V28" s="20">
        <v>5272</v>
      </c>
      <c r="W28" s="53">
        <v>5119</v>
      </c>
      <c r="X28" s="53">
        <v>3263</v>
      </c>
      <c r="Y28" s="231">
        <v>4118</v>
      </c>
    </row>
    <row r="29" spans="1:25" x14ac:dyDescent="0.25">
      <c r="A29" s="59"/>
      <c r="B29" s="18"/>
      <c r="C29" s="18"/>
      <c r="D29" s="18"/>
      <c r="E29" s="19"/>
      <c r="F29" s="92" t="s">
        <v>2642</v>
      </c>
      <c r="G29" s="13" t="s">
        <v>2604</v>
      </c>
      <c r="H29" s="18" t="s">
        <v>1166</v>
      </c>
      <c r="I29" s="13" t="s">
        <v>2636</v>
      </c>
      <c r="J29" s="13" t="s">
        <v>2642</v>
      </c>
      <c r="K29" s="13" t="s">
        <v>2604</v>
      </c>
      <c r="L29" s="13" t="s">
        <v>2829</v>
      </c>
      <c r="M29" s="13" t="s">
        <v>2628</v>
      </c>
      <c r="N29" s="13" t="s">
        <v>2707</v>
      </c>
      <c r="O29" s="13" t="s">
        <v>2383</v>
      </c>
      <c r="P29" s="13" t="s">
        <v>1806</v>
      </c>
      <c r="Q29" s="13" t="s">
        <v>1695</v>
      </c>
      <c r="R29" s="13" t="s">
        <v>1335</v>
      </c>
      <c r="S29" s="13" t="s">
        <v>2728</v>
      </c>
      <c r="T29" s="18" t="s">
        <v>1523</v>
      </c>
      <c r="U29" s="13" t="s">
        <v>2799</v>
      </c>
      <c r="V29" s="13" t="s">
        <v>2799</v>
      </c>
      <c r="W29" s="13" t="s">
        <v>2417</v>
      </c>
      <c r="X29" s="13" t="s">
        <v>2352</v>
      </c>
      <c r="Y29" s="229" t="s">
        <v>1668</v>
      </c>
    </row>
    <row r="30" spans="1:25" x14ac:dyDescent="0.25">
      <c r="A30" s="59">
        <v>622</v>
      </c>
      <c r="B30" s="18"/>
      <c r="C30" s="18" t="s">
        <v>714</v>
      </c>
      <c r="D30" s="18">
        <v>8801</v>
      </c>
      <c r="E30" s="19">
        <v>21</v>
      </c>
      <c r="F30" s="115">
        <v>1125</v>
      </c>
      <c r="G30" s="20">
        <v>596</v>
      </c>
      <c r="H30" s="20">
        <v>724</v>
      </c>
      <c r="I30" s="20">
        <v>859</v>
      </c>
      <c r="J30" s="20">
        <v>777</v>
      </c>
      <c r="K30" s="20">
        <v>652</v>
      </c>
      <c r="L30" s="20">
        <v>704</v>
      </c>
      <c r="M30" s="20">
        <v>2570</v>
      </c>
      <c r="N30" s="20">
        <v>499</v>
      </c>
      <c r="O30" s="20">
        <v>492</v>
      </c>
      <c r="P30" s="20">
        <v>758</v>
      </c>
      <c r="Q30" s="20">
        <v>423</v>
      </c>
      <c r="R30" s="20">
        <v>540</v>
      </c>
      <c r="S30" s="20">
        <v>2202</v>
      </c>
      <c r="T30" s="20">
        <v>2542</v>
      </c>
      <c r="U30" s="20">
        <v>2361</v>
      </c>
      <c r="V30" s="20">
        <v>1994</v>
      </c>
      <c r="W30" s="53">
        <v>2836</v>
      </c>
      <c r="X30" s="53">
        <v>2873</v>
      </c>
      <c r="Y30" s="231">
        <v>3582</v>
      </c>
    </row>
    <row r="31" spans="1:25" x14ac:dyDescent="0.25">
      <c r="A31" s="59"/>
      <c r="B31" s="18"/>
      <c r="C31" s="18"/>
      <c r="D31" s="18"/>
      <c r="E31" s="19"/>
      <c r="F31" s="92" t="s">
        <v>2889</v>
      </c>
      <c r="G31" s="13" t="s">
        <v>2252</v>
      </c>
      <c r="H31" s="13" t="s">
        <v>2272</v>
      </c>
      <c r="I31" s="13" t="s">
        <v>2890</v>
      </c>
      <c r="J31" s="13" t="s">
        <v>2461</v>
      </c>
      <c r="K31" s="18" t="s">
        <v>1212</v>
      </c>
      <c r="L31" s="18" t="s">
        <v>1226</v>
      </c>
      <c r="M31" s="18" t="s">
        <v>1990</v>
      </c>
      <c r="N31" s="18" t="s">
        <v>1134</v>
      </c>
      <c r="O31" s="13" t="s">
        <v>2896</v>
      </c>
      <c r="P31" s="13" t="s">
        <v>2361</v>
      </c>
      <c r="Q31" s="13" t="s">
        <v>2893</v>
      </c>
      <c r="R31" s="13" t="s">
        <v>2897</v>
      </c>
      <c r="S31" s="13" t="s">
        <v>2389</v>
      </c>
      <c r="T31" s="13" t="s">
        <v>2487</v>
      </c>
      <c r="U31" s="13" t="s">
        <v>2373</v>
      </c>
      <c r="V31" s="13" t="s">
        <v>2278</v>
      </c>
      <c r="W31" s="13" t="s">
        <v>2530</v>
      </c>
      <c r="X31" s="13" t="s">
        <v>2310</v>
      </c>
      <c r="Y31" s="229" t="s">
        <v>2255</v>
      </c>
    </row>
    <row r="32" spans="1:25" x14ac:dyDescent="0.25">
      <c r="A32" s="59">
        <v>714</v>
      </c>
      <c r="B32" s="18"/>
      <c r="C32" s="18" t="s">
        <v>715</v>
      </c>
      <c r="D32" s="18">
        <v>9009</v>
      </c>
      <c r="E32" s="19">
        <v>30</v>
      </c>
      <c r="F32" s="115">
        <v>1521</v>
      </c>
      <c r="G32" s="20">
        <v>1416</v>
      </c>
      <c r="H32" s="18">
        <v>962</v>
      </c>
      <c r="I32" s="20">
        <v>1295</v>
      </c>
      <c r="J32" s="20">
        <v>1119</v>
      </c>
      <c r="K32" s="20">
        <v>1500</v>
      </c>
      <c r="L32" s="20">
        <v>1216</v>
      </c>
      <c r="M32" s="20">
        <v>1750</v>
      </c>
      <c r="N32" s="20">
        <v>1299</v>
      </c>
      <c r="O32" s="20">
        <v>1047</v>
      </c>
      <c r="P32" s="20">
        <v>1620</v>
      </c>
      <c r="Q32" s="20">
        <v>1515</v>
      </c>
      <c r="R32" s="20">
        <v>1705</v>
      </c>
      <c r="S32" s="20">
        <v>2170</v>
      </c>
      <c r="T32" s="20">
        <v>2328</v>
      </c>
      <c r="U32" s="20">
        <v>1991</v>
      </c>
      <c r="V32" s="20">
        <v>2048</v>
      </c>
      <c r="W32" s="53">
        <v>2096</v>
      </c>
      <c r="X32" s="53">
        <v>2244</v>
      </c>
      <c r="Y32" s="231">
        <v>2495</v>
      </c>
    </row>
    <row r="33" spans="1:25" x14ac:dyDescent="0.25">
      <c r="A33" s="59"/>
      <c r="B33" s="18"/>
      <c r="C33" s="18"/>
      <c r="D33" s="18"/>
      <c r="E33" s="19"/>
      <c r="F33" s="59" t="s">
        <v>1994</v>
      </c>
      <c r="G33" s="18" t="s">
        <v>716</v>
      </c>
      <c r="H33" s="18" t="s">
        <v>1426</v>
      </c>
      <c r="I33" s="18" t="s">
        <v>1217</v>
      </c>
      <c r="J33" s="18" t="s">
        <v>717</v>
      </c>
      <c r="K33" s="18" t="s">
        <v>1962</v>
      </c>
      <c r="L33" s="13" t="s">
        <v>2577</v>
      </c>
      <c r="M33" s="18" t="s">
        <v>1478</v>
      </c>
      <c r="N33" s="18" t="s">
        <v>2050</v>
      </c>
      <c r="O33" s="13" t="s">
        <v>786</v>
      </c>
      <c r="P33" s="13" t="s">
        <v>1975</v>
      </c>
      <c r="Q33" s="18" t="s">
        <v>1761</v>
      </c>
      <c r="R33" s="13" t="s">
        <v>1481</v>
      </c>
      <c r="S33" s="18" t="s">
        <v>1319</v>
      </c>
      <c r="T33" s="18" t="s">
        <v>1477</v>
      </c>
      <c r="U33" s="13" t="s">
        <v>1660</v>
      </c>
      <c r="V33" s="13" t="s">
        <v>1677</v>
      </c>
      <c r="W33" s="13" t="s">
        <v>1660</v>
      </c>
      <c r="X33" s="13" t="s">
        <v>1650</v>
      </c>
      <c r="Y33" s="229" t="s">
        <v>1909</v>
      </c>
    </row>
    <row r="34" spans="1:25" x14ac:dyDescent="0.25">
      <c r="A34" s="59">
        <v>842</v>
      </c>
      <c r="B34" s="18"/>
      <c r="C34" s="18" t="s">
        <v>718</v>
      </c>
      <c r="D34" s="18"/>
      <c r="E34" s="19">
        <v>38</v>
      </c>
      <c r="F34" s="115">
        <v>1182</v>
      </c>
      <c r="G34" s="20">
        <v>1334</v>
      </c>
      <c r="H34" s="18">
        <v>862</v>
      </c>
      <c r="I34" s="20">
        <v>1579</v>
      </c>
      <c r="J34" s="20">
        <v>1760</v>
      </c>
      <c r="K34" s="20">
        <v>2345</v>
      </c>
      <c r="L34" s="20">
        <v>2170</v>
      </c>
      <c r="M34" s="20">
        <v>1668</v>
      </c>
      <c r="N34" s="20">
        <v>1565</v>
      </c>
      <c r="O34" s="20">
        <v>1489</v>
      </c>
      <c r="P34" s="18"/>
      <c r="Q34" s="18"/>
      <c r="R34" s="18"/>
      <c r="S34" s="13"/>
      <c r="T34" s="13"/>
      <c r="U34" s="13"/>
      <c r="V34" s="13"/>
      <c r="W34" s="13"/>
      <c r="X34" s="13"/>
      <c r="Y34" s="229"/>
    </row>
    <row r="35" spans="1:25" x14ac:dyDescent="0.25">
      <c r="A35" s="59"/>
      <c r="B35" s="18"/>
      <c r="C35" s="18"/>
      <c r="D35" s="18"/>
      <c r="E35" s="19"/>
      <c r="F35" s="59" t="s">
        <v>647</v>
      </c>
      <c r="G35" s="18" t="s">
        <v>1687</v>
      </c>
      <c r="H35" s="18" t="s">
        <v>1810</v>
      </c>
      <c r="I35" s="18" t="s">
        <v>1783</v>
      </c>
      <c r="J35" s="18" t="s">
        <v>649</v>
      </c>
      <c r="K35" s="18" t="s">
        <v>1202</v>
      </c>
      <c r="L35" s="13" t="s">
        <v>2591</v>
      </c>
      <c r="M35" s="13" t="s">
        <v>2237</v>
      </c>
      <c r="N35" s="13" t="s">
        <v>2410</v>
      </c>
      <c r="O35" s="13" t="s">
        <v>2699</v>
      </c>
      <c r="P35" s="18"/>
      <c r="Q35" s="18"/>
      <c r="R35" s="18"/>
      <c r="S35" s="13"/>
      <c r="T35" s="13"/>
      <c r="U35" s="13"/>
      <c r="V35" s="13"/>
      <c r="W35" s="13"/>
      <c r="X35" s="13"/>
      <c r="Y35" s="229"/>
    </row>
    <row r="36" spans="1:25" x14ac:dyDescent="0.25">
      <c r="A36" s="59">
        <v>901</v>
      </c>
      <c r="B36" s="18"/>
      <c r="C36" s="18" t="s">
        <v>719</v>
      </c>
      <c r="D36" s="18"/>
      <c r="E36" s="19">
        <v>13</v>
      </c>
      <c r="F36" s="59">
        <v>374</v>
      </c>
      <c r="G36" s="18">
        <v>308</v>
      </c>
      <c r="H36" s="18">
        <v>173</v>
      </c>
      <c r="I36" s="18">
        <v>299</v>
      </c>
      <c r="J36" s="18">
        <v>135</v>
      </c>
      <c r="K36" s="18">
        <v>257</v>
      </c>
      <c r="L36" s="18">
        <v>269</v>
      </c>
      <c r="M36" s="18">
        <v>195</v>
      </c>
      <c r="N36" s="18">
        <v>132</v>
      </c>
      <c r="O36" s="18">
        <v>227</v>
      </c>
      <c r="P36" s="18">
        <v>78</v>
      </c>
      <c r="Q36" s="18">
        <v>71</v>
      </c>
      <c r="R36" s="18">
        <v>400</v>
      </c>
      <c r="S36" s="18">
        <v>617</v>
      </c>
      <c r="T36" s="18">
        <v>442</v>
      </c>
      <c r="U36" s="18">
        <v>389</v>
      </c>
      <c r="V36" s="18">
        <v>456</v>
      </c>
      <c r="W36" s="13">
        <v>415</v>
      </c>
      <c r="X36" s="13">
        <v>391</v>
      </c>
      <c r="Y36" s="229">
        <v>640</v>
      </c>
    </row>
    <row r="37" spans="1:25" x14ac:dyDescent="0.25">
      <c r="A37" s="59"/>
      <c r="B37" s="18"/>
      <c r="C37" s="18"/>
      <c r="D37" s="18"/>
      <c r="E37" s="19"/>
      <c r="F37" s="92" t="s">
        <v>2566</v>
      </c>
      <c r="G37" s="13" t="s">
        <v>2351</v>
      </c>
      <c r="H37" s="13" t="s">
        <v>2730</v>
      </c>
      <c r="I37" s="13" t="s">
        <v>2303</v>
      </c>
      <c r="J37" s="13" t="s">
        <v>2730</v>
      </c>
      <c r="K37" s="13" t="s">
        <v>2667</v>
      </c>
      <c r="L37" s="13" t="s">
        <v>2437</v>
      </c>
      <c r="M37" s="13" t="s">
        <v>2393</v>
      </c>
      <c r="N37" s="13" t="s">
        <v>2752</v>
      </c>
      <c r="O37" s="13" t="s">
        <v>2564</v>
      </c>
      <c r="P37" s="13" t="s">
        <v>2806</v>
      </c>
      <c r="Q37" s="13" t="s">
        <v>2251</v>
      </c>
      <c r="R37" s="13" t="s">
        <v>2816</v>
      </c>
      <c r="S37" s="13" t="s">
        <v>2740</v>
      </c>
      <c r="T37" s="13" t="s">
        <v>2806</v>
      </c>
      <c r="U37" s="13" t="s">
        <v>2726</v>
      </c>
      <c r="V37" s="13" t="s">
        <v>2709</v>
      </c>
      <c r="W37" s="13" t="s">
        <v>2760</v>
      </c>
      <c r="X37" s="13" t="s">
        <v>2760</v>
      </c>
      <c r="Y37" s="229" t="s">
        <v>2988</v>
      </c>
    </row>
    <row r="38" spans="1:25" x14ac:dyDescent="0.25">
      <c r="A38" s="59">
        <v>991</v>
      </c>
      <c r="B38" s="18"/>
      <c r="C38" s="18" t="s">
        <v>720</v>
      </c>
      <c r="D38" s="18"/>
      <c r="E38" s="19">
        <v>36</v>
      </c>
      <c r="F38" s="59">
        <v>634</v>
      </c>
      <c r="G38" s="18">
        <v>775</v>
      </c>
      <c r="H38" s="18">
        <v>763</v>
      </c>
      <c r="I38" s="18">
        <v>923</v>
      </c>
      <c r="J38" s="18">
        <v>994</v>
      </c>
      <c r="K38" s="20">
        <v>1010</v>
      </c>
      <c r="L38" s="20">
        <v>1082</v>
      </c>
      <c r="M38" s="20">
        <v>1223</v>
      </c>
      <c r="N38" s="20">
        <v>1532</v>
      </c>
      <c r="O38" s="20">
        <v>1166</v>
      </c>
      <c r="P38" s="18"/>
      <c r="Q38" s="18"/>
      <c r="R38" s="20">
        <v>1520</v>
      </c>
      <c r="S38" s="13"/>
      <c r="T38" s="13"/>
      <c r="U38" s="13"/>
      <c r="V38" s="13"/>
      <c r="W38" s="13"/>
      <c r="X38" s="13"/>
      <c r="Y38" s="229"/>
    </row>
    <row r="39" spans="1:25" x14ac:dyDescent="0.25">
      <c r="A39" s="59"/>
      <c r="B39" s="18"/>
      <c r="C39" s="18"/>
      <c r="D39" s="18"/>
      <c r="E39" s="19"/>
      <c r="F39" s="92" t="s">
        <v>2802</v>
      </c>
      <c r="G39" s="13" t="s">
        <v>2891</v>
      </c>
      <c r="H39" s="13" t="s">
        <v>2892</v>
      </c>
      <c r="I39" s="13" t="s">
        <v>2794</v>
      </c>
      <c r="J39" s="13" t="s">
        <v>2343</v>
      </c>
      <c r="K39" s="13" t="s">
        <v>2794</v>
      </c>
      <c r="L39" s="13" t="s">
        <v>2478</v>
      </c>
      <c r="M39" s="13" t="s">
        <v>2362</v>
      </c>
      <c r="N39" s="13" t="s">
        <v>2325</v>
      </c>
      <c r="O39" s="13" t="s">
        <v>2291</v>
      </c>
      <c r="P39" s="18"/>
      <c r="Q39" s="18"/>
      <c r="R39" s="13" t="s">
        <v>2409</v>
      </c>
      <c r="S39" s="13"/>
      <c r="T39" s="13"/>
      <c r="U39" s="13"/>
      <c r="V39" s="13"/>
      <c r="W39" s="13"/>
      <c r="X39" s="13"/>
      <c r="Y39" s="229"/>
    </row>
    <row r="40" spans="1:25" x14ac:dyDescent="0.25">
      <c r="A40" s="59">
        <v>1010</v>
      </c>
      <c r="B40" s="18"/>
      <c r="C40" s="18" t="s">
        <v>721</v>
      </c>
      <c r="D40" s="18"/>
      <c r="E40" s="19">
        <v>27</v>
      </c>
      <c r="F40" s="59">
        <v>938</v>
      </c>
      <c r="G40" s="20">
        <v>1084</v>
      </c>
      <c r="H40" s="20">
        <v>1097</v>
      </c>
      <c r="I40" s="20">
        <v>1369</v>
      </c>
      <c r="J40" s="20">
        <v>1333</v>
      </c>
      <c r="K40" s="20">
        <v>1270</v>
      </c>
      <c r="L40" s="20">
        <v>1421</v>
      </c>
      <c r="M40" s="20">
        <v>1480</v>
      </c>
      <c r="N40" s="20">
        <v>1635</v>
      </c>
      <c r="O40" s="20">
        <v>1460</v>
      </c>
      <c r="P40" s="18"/>
      <c r="Q40" s="18"/>
      <c r="R40" s="18"/>
      <c r="S40" s="13"/>
      <c r="T40" s="13"/>
      <c r="U40" s="13"/>
      <c r="V40" s="13"/>
      <c r="W40" s="13"/>
      <c r="X40" s="13"/>
      <c r="Y40" s="229"/>
    </row>
    <row r="41" spans="1:25" x14ac:dyDescent="0.25">
      <c r="A41" s="59"/>
      <c r="B41" s="18"/>
      <c r="C41" s="18"/>
      <c r="D41" s="18"/>
      <c r="E41" s="19"/>
      <c r="F41" s="59" t="s">
        <v>1236</v>
      </c>
      <c r="G41" s="18" t="s">
        <v>1969</v>
      </c>
      <c r="H41" s="18" t="s">
        <v>1895</v>
      </c>
      <c r="I41" s="13" t="s">
        <v>2647</v>
      </c>
      <c r="J41" s="18" t="s">
        <v>1331</v>
      </c>
      <c r="K41" s="18" t="s">
        <v>1320</v>
      </c>
      <c r="L41" s="13" t="s">
        <v>2220</v>
      </c>
      <c r="M41" s="13" t="s">
        <v>2352</v>
      </c>
      <c r="N41" s="13" t="s">
        <v>2690</v>
      </c>
      <c r="O41" s="13" t="s">
        <v>2799</v>
      </c>
      <c r="P41" s="18"/>
      <c r="Q41" s="18"/>
      <c r="R41" s="18"/>
      <c r="S41" s="13"/>
      <c r="T41" s="13"/>
      <c r="U41" s="13"/>
      <c r="V41" s="13"/>
      <c r="W41" s="13"/>
      <c r="X41" s="13"/>
      <c r="Y41" s="229"/>
    </row>
    <row r="42" spans="1:25" x14ac:dyDescent="0.25">
      <c r="A42" s="59">
        <v>1049</v>
      </c>
      <c r="B42" s="18" t="s">
        <v>132</v>
      </c>
      <c r="C42" s="18" t="s">
        <v>722</v>
      </c>
      <c r="D42" s="18">
        <v>8801</v>
      </c>
      <c r="E42" s="19">
        <v>11</v>
      </c>
      <c r="F42" s="115">
        <v>1112</v>
      </c>
      <c r="G42" s="20">
        <v>1479</v>
      </c>
      <c r="H42" s="18">
        <v>702</v>
      </c>
      <c r="I42" s="20">
        <v>1635</v>
      </c>
      <c r="J42" s="20">
        <v>1378</v>
      </c>
      <c r="K42" s="20">
        <v>1453</v>
      </c>
      <c r="L42" s="20">
        <v>1429</v>
      </c>
      <c r="M42" s="20">
        <v>2090</v>
      </c>
      <c r="N42" s="20">
        <v>2054</v>
      </c>
      <c r="O42" s="20">
        <v>1716</v>
      </c>
      <c r="P42" s="20">
        <v>2881</v>
      </c>
      <c r="Q42" s="20">
        <v>3866</v>
      </c>
      <c r="R42" s="20">
        <v>3501</v>
      </c>
      <c r="S42" s="20">
        <v>3471</v>
      </c>
      <c r="T42" s="20">
        <v>3715</v>
      </c>
      <c r="U42" s="20">
        <v>2744</v>
      </c>
      <c r="V42" s="20">
        <v>3636</v>
      </c>
      <c r="W42" s="53">
        <v>3163</v>
      </c>
      <c r="X42" s="53">
        <v>2900</v>
      </c>
      <c r="Y42" s="231">
        <v>3513</v>
      </c>
    </row>
    <row r="43" spans="1:25" x14ac:dyDescent="0.25">
      <c r="A43" s="59"/>
      <c r="B43" s="18"/>
      <c r="C43" s="18"/>
      <c r="D43" s="18"/>
      <c r="E43" s="19"/>
      <c r="F43" s="59" t="s">
        <v>1809</v>
      </c>
      <c r="G43" s="18" t="s">
        <v>1236</v>
      </c>
      <c r="H43" s="18" t="s">
        <v>1982</v>
      </c>
      <c r="I43" s="18" t="s">
        <v>1697</v>
      </c>
      <c r="J43" s="13" t="s">
        <v>2267</v>
      </c>
      <c r="K43" s="13" t="s">
        <v>2464</v>
      </c>
      <c r="L43" s="13" t="s">
        <v>2418</v>
      </c>
      <c r="M43" s="13" t="s">
        <v>2352</v>
      </c>
      <c r="N43" s="13" t="s">
        <v>2772</v>
      </c>
      <c r="O43" s="13" t="s">
        <v>2588</v>
      </c>
      <c r="P43" s="13" t="s">
        <v>2610</v>
      </c>
      <c r="Q43" s="13" t="s">
        <v>2736</v>
      </c>
      <c r="R43" s="13" t="s">
        <v>2567</v>
      </c>
      <c r="S43" s="13" t="s">
        <v>2239</v>
      </c>
      <c r="T43" s="13" t="s">
        <v>2397</v>
      </c>
      <c r="U43" s="13" t="s">
        <v>2409</v>
      </c>
      <c r="V43" s="13" t="s">
        <v>2439</v>
      </c>
      <c r="W43" s="13" t="s">
        <v>2368</v>
      </c>
      <c r="X43" s="13" t="s">
        <v>2429</v>
      </c>
      <c r="Y43" s="229" t="s">
        <v>2667</v>
      </c>
    </row>
    <row r="44" spans="1:25" x14ac:dyDescent="0.25">
      <c r="A44" s="59">
        <v>1051</v>
      </c>
      <c r="B44" s="18"/>
      <c r="C44" s="18" t="s">
        <v>723</v>
      </c>
      <c r="D44" s="18">
        <v>9009</v>
      </c>
      <c r="E44" s="19">
        <v>42</v>
      </c>
      <c r="F44" s="115">
        <v>1302</v>
      </c>
      <c r="G44" s="20">
        <v>1383</v>
      </c>
      <c r="H44" s="20">
        <v>1816</v>
      </c>
      <c r="I44" s="20">
        <v>1582</v>
      </c>
      <c r="J44" s="20">
        <v>1508</v>
      </c>
      <c r="K44" s="20">
        <v>1884</v>
      </c>
      <c r="L44" s="20">
        <v>1550</v>
      </c>
      <c r="M44" s="20">
        <v>2532</v>
      </c>
      <c r="N44" s="20">
        <v>1582</v>
      </c>
      <c r="O44" s="20">
        <v>1473</v>
      </c>
      <c r="P44" s="20">
        <v>1762</v>
      </c>
      <c r="Q44" s="20">
        <v>1690</v>
      </c>
      <c r="R44" s="20">
        <v>1652</v>
      </c>
      <c r="S44" s="20">
        <v>2135</v>
      </c>
      <c r="T44" s="20">
        <v>2285</v>
      </c>
      <c r="U44" s="20">
        <v>2472</v>
      </c>
      <c r="V44" s="20">
        <v>2228</v>
      </c>
      <c r="W44" s="53">
        <v>2169</v>
      </c>
      <c r="X44" s="53">
        <v>2208</v>
      </c>
      <c r="Y44" s="231">
        <v>2656</v>
      </c>
    </row>
    <row r="45" spans="1:25" x14ac:dyDescent="0.25">
      <c r="A45" s="59"/>
      <c r="B45" s="18"/>
      <c r="C45" s="18"/>
      <c r="D45" s="18"/>
      <c r="E45" s="19"/>
      <c r="F45" s="59" t="s">
        <v>1461</v>
      </c>
      <c r="G45" s="18" t="s">
        <v>724</v>
      </c>
      <c r="H45" s="18" t="s">
        <v>1709</v>
      </c>
      <c r="I45" s="18" t="s">
        <v>1365</v>
      </c>
      <c r="J45" s="18" t="s">
        <v>1180</v>
      </c>
      <c r="K45" s="18" t="s">
        <v>1679</v>
      </c>
      <c r="L45" s="13" t="s">
        <v>2506</v>
      </c>
      <c r="M45" s="18" t="s">
        <v>1121</v>
      </c>
      <c r="N45" s="18" t="s">
        <v>1384</v>
      </c>
      <c r="O45" s="18" t="s">
        <v>1287</v>
      </c>
      <c r="P45" s="13" t="s">
        <v>1732</v>
      </c>
      <c r="Q45" s="13" t="s">
        <v>1294</v>
      </c>
      <c r="R45" s="13" t="s">
        <v>486</v>
      </c>
      <c r="S45" s="13" t="s">
        <v>1677</v>
      </c>
      <c r="T45" s="18" t="s">
        <v>1341</v>
      </c>
      <c r="U45" s="13" t="s">
        <v>1344</v>
      </c>
      <c r="V45" s="13" t="s">
        <v>1236</v>
      </c>
      <c r="W45" s="13" t="s">
        <v>1339</v>
      </c>
      <c r="X45" s="13" t="s">
        <v>1660</v>
      </c>
      <c r="Y45" s="229" t="s">
        <v>1236</v>
      </c>
    </row>
    <row r="46" spans="1:25" x14ac:dyDescent="0.25">
      <c r="A46" s="59">
        <v>1052</v>
      </c>
      <c r="B46" s="18"/>
      <c r="C46" s="18" t="s">
        <v>725</v>
      </c>
      <c r="D46" s="18">
        <v>8801</v>
      </c>
      <c r="E46" s="19">
        <v>25</v>
      </c>
      <c r="F46" s="115">
        <v>188</v>
      </c>
      <c r="G46" s="20">
        <v>474</v>
      </c>
      <c r="H46" s="20">
        <v>91</v>
      </c>
      <c r="I46" s="20">
        <v>116</v>
      </c>
      <c r="J46" s="20">
        <v>68</v>
      </c>
      <c r="K46" s="20">
        <v>129</v>
      </c>
      <c r="L46" s="20">
        <v>91</v>
      </c>
      <c r="M46" s="20">
        <v>125</v>
      </c>
      <c r="N46" s="20">
        <v>428</v>
      </c>
      <c r="O46" s="20">
        <v>335</v>
      </c>
      <c r="P46" s="20">
        <v>225</v>
      </c>
      <c r="Q46" s="20">
        <v>662</v>
      </c>
      <c r="R46" s="20"/>
      <c r="S46" s="20">
        <v>1520</v>
      </c>
      <c r="T46" s="20">
        <v>2134</v>
      </c>
      <c r="U46" s="20">
        <v>2285</v>
      </c>
      <c r="V46" s="20">
        <v>2545</v>
      </c>
      <c r="W46" s="53">
        <v>2154</v>
      </c>
      <c r="X46" s="53">
        <v>1987</v>
      </c>
      <c r="Y46" s="231">
        <v>2575</v>
      </c>
    </row>
    <row r="47" spans="1:25" x14ac:dyDescent="0.25">
      <c r="A47" s="59"/>
      <c r="B47" s="18"/>
      <c r="C47" s="18"/>
      <c r="D47" s="18"/>
      <c r="E47" s="19"/>
      <c r="F47" s="90">
        <v>29968</v>
      </c>
      <c r="G47" s="45">
        <v>29691</v>
      </c>
      <c r="H47" s="47" t="s">
        <v>2893</v>
      </c>
      <c r="I47" s="47" t="s">
        <v>2894</v>
      </c>
      <c r="J47" s="47" t="s">
        <v>2798</v>
      </c>
      <c r="K47" s="47" t="s">
        <v>2848</v>
      </c>
      <c r="L47" s="47" t="s">
        <v>2294</v>
      </c>
      <c r="M47" s="47" t="s">
        <v>2361</v>
      </c>
      <c r="N47" s="45" t="s">
        <v>1310</v>
      </c>
      <c r="O47" s="47" t="s">
        <v>2825</v>
      </c>
      <c r="P47" s="47" t="s">
        <v>2633</v>
      </c>
      <c r="Q47" s="47" t="s">
        <v>2541</v>
      </c>
      <c r="R47" s="18" t="s">
        <v>1156</v>
      </c>
      <c r="S47" s="13" t="s">
        <v>2278</v>
      </c>
      <c r="T47" s="13" t="s">
        <v>2240</v>
      </c>
      <c r="U47" s="13" t="s">
        <v>2366</v>
      </c>
      <c r="V47" s="13" t="s">
        <v>2409</v>
      </c>
      <c r="W47" s="13" t="s">
        <v>2409</v>
      </c>
      <c r="X47" s="13" t="s">
        <v>2391</v>
      </c>
      <c r="Y47" s="229" t="s">
        <v>2699</v>
      </c>
    </row>
    <row r="48" spans="1:25" x14ac:dyDescent="0.25">
      <c r="A48" s="59">
        <v>1210</v>
      </c>
      <c r="B48" s="18"/>
      <c r="C48" s="18" t="s">
        <v>726</v>
      </c>
      <c r="D48" s="18">
        <v>4902</v>
      </c>
      <c r="E48" s="19"/>
      <c r="F48" s="258"/>
      <c r="G48" s="53"/>
      <c r="H48" s="53"/>
      <c r="I48" s="53"/>
      <c r="J48" s="53"/>
      <c r="K48" s="53"/>
      <c r="L48" s="53"/>
      <c r="M48" s="53"/>
      <c r="N48" s="53"/>
      <c r="O48" s="53"/>
      <c r="P48" s="53"/>
      <c r="Q48" s="53"/>
      <c r="R48" s="53"/>
      <c r="S48" s="20">
        <v>786</v>
      </c>
      <c r="T48" s="20">
        <v>762</v>
      </c>
      <c r="U48" s="20">
        <v>1810</v>
      </c>
      <c r="V48" s="20"/>
      <c r="W48" s="53">
        <v>4010</v>
      </c>
      <c r="X48" s="53">
        <v>2739</v>
      </c>
      <c r="Y48" s="231"/>
    </row>
    <row r="49" spans="1:25" x14ac:dyDescent="0.25">
      <c r="A49" s="59"/>
      <c r="B49" s="18"/>
      <c r="C49" s="18"/>
      <c r="D49" s="18"/>
      <c r="E49" s="19"/>
      <c r="F49" s="92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 t="s">
        <v>2288</v>
      </c>
      <c r="T49" s="13" t="s">
        <v>2288</v>
      </c>
      <c r="U49" s="13" t="s">
        <v>2730</v>
      </c>
      <c r="V49" s="13"/>
      <c r="W49" s="13" t="s">
        <v>2355</v>
      </c>
      <c r="X49" s="13" t="s">
        <v>2701</v>
      </c>
      <c r="Y49" s="229"/>
    </row>
    <row r="50" spans="1:25" x14ac:dyDescent="0.25">
      <c r="A50" s="59">
        <v>1238</v>
      </c>
      <c r="B50" s="252"/>
      <c r="C50" s="13" t="s">
        <v>2216</v>
      </c>
      <c r="D50" s="252"/>
      <c r="E50" s="253"/>
      <c r="F50" s="254"/>
      <c r="G50" s="252"/>
      <c r="H50" s="252"/>
      <c r="I50" s="252"/>
      <c r="J50" s="252"/>
      <c r="K50" s="252"/>
      <c r="L50" s="259"/>
      <c r="M50" s="259"/>
      <c r="N50" s="259"/>
      <c r="O50" s="259"/>
      <c r="P50" s="259"/>
      <c r="Q50" s="259"/>
      <c r="R50" s="259"/>
      <c r="S50" s="259"/>
      <c r="T50" s="259"/>
      <c r="U50" s="259"/>
      <c r="V50" s="259"/>
      <c r="W50" s="53">
        <v>3335</v>
      </c>
      <c r="X50" s="53"/>
      <c r="Y50" s="231">
        <v>2140</v>
      </c>
    </row>
    <row r="51" spans="1:25" ht="15.75" thickBot="1" x14ac:dyDescent="0.3">
      <c r="A51" s="255"/>
      <c r="B51" s="256"/>
      <c r="C51" s="256"/>
      <c r="D51" s="256"/>
      <c r="E51" s="257"/>
      <c r="F51" s="255"/>
      <c r="G51" s="256"/>
      <c r="H51" s="256"/>
      <c r="I51" s="256"/>
      <c r="J51" s="256"/>
      <c r="K51" s="256"/>
      <c r="L51" s="256"/>
      <c r="M51" s="256"/>
      <c r="N51" s="256"/>
      <c r="O51" s="256"/>
      <c r="P51" s="256"/>
      <c r="Q51" s="256"/>
      <c r="R51" s="256"/>
      <c r="S51" s="256"/>
      <c r="T51" s="256"/>
      <c r="U51" s="256"/>
      <c r="V51" s="256"/>
      <c r="W51" s="40" t="s">
        <v>2692</v>
      </c>
      <c r="X51" s="40"/>
      <c r="Y51" s="233" t="s">
        <v>2311</v>
      </c>
    </row>
  </sheetData>
  <mergeCells count="7">
    <mergeCell ref="F1:Y1"/>
    <mergeCell ref="F2:Y2"/>
    <mergeCell ref="E1:E3"/>
    <mergeCell ref="A1:A3"/>
    <mergeCell ref="C1:C3"/>
    <mergeCell ref="D1:D3"/>
    <mergeCell ref="B1:B3"/>
  </mergeCells>
  <phoneticPr fontId="0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scale="86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3"/>
  <sheetViews>
    <sheetView zoomScaleNormal="100" workbookViewId="0">
      <pane xSplit="5" ySplit="3" topLeftCell="F4" activePane="bottomRight" state="frozen"/>
      <selection pane="topRight" activeCell="F1" sqref="F1"/>
      <selection pane="bottomLeft" activeCell="A4" sqref="A4"/>
      <selection pane="bottomRight" activeCell="C100" sqref="C100"/>
    </sheetView>
  </sheetViews>
  <sheetFormatPr baseColWidth="10" defaultColWidth="9.140625" defaultRowHeight="15" x14ac:dyDescent="0.25"/>
  <cols>
    <col min="1" max="1" width="9" style="154" bestFit="1" customWidth="1"/>
    <col min="2" max="2" width="7.85546875" style="154" hidden="1" customWidth="1"/>
    <col min="3" max="3" width="22.7109375" style="154" customWidth="1"/>
    <col min="4" max="4" width="9.5703125" style="154" customWidth="1"/>
    <col min="5" max="5" width="8.7109375" style="154" customWidth="1"/>
    <col min="6" max="7" width="5.85546875" style="154" customWidth="1"/>
    <col min="8" max="9" width="5.7109375" style="154" customWidth="1"/>
    <col min="10" max="12" width="5.85546875" style="154" customWidth="1"/>
    <col min="13" max="13" width="6.140625" style="154" customWidth="1"/>
    <col min="14" max="14" width="5.7109375" style="154" customWidth="1"/>
    <col min="15" max="15" width="6.140625" style="154" customWidth="1"/>
    <col min="16" max="16" width="8.85546875" style="154" customWidth="1"/>
    <col min="17" max="17" width="8.7109375" style="154" customWidth="1"/>
    <col min="18" max="18" width="8.85546875" style="154" customWidth="1"/>
    <col min="19" max="20" width="5.85546875" style="154" bestFit="1" customWidth="1"/>
    <col min="21" max="24" width="8.140625" style="154" customWidth="1"/>
    <col min="25" max="16384" width="9.140625" style="154"/>
  </cols>
  <sheetData>
    <row r="1" spans="1:25" s="14" customFormat="1" ht="15.75" customHeight="1" x14ac:dyDescent="0.15">
      <c r="A1" s="388" t="s">
        <v>1106</v>
      </c>
      <c r="B1" s="359" t="s">
        <v>7</v>
      </c>
      <c r="C1" s="365" t="s">
        <v>1107</v>
      </c>
      <c r="D1" s="365" t="s">
        <v>1108</v>
      </c>
      <c r="E1" s="359" t="s">
        <v>156</v>
      </c>
      <c r="F1" s="357" t="s">
        <v>2180</v>
      </c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</row>
    <row r="2" spans="1:25" s="14" customFormat="1" ht="25.5" customHeight="1" x14ac:dyDescent="0.15">
      <c r="A2" s="370"/>
      <c r="B2" s="360"/>
      <c r="C2" s="366"/>
      <c r="D2" s="366"/>
      <c r="E2" s="360"/>
      <c r="F2" s="357" t="s">
        <v>464</v>
      </c>
      <c r="G2" s="358"/>
      <c r="H2" s="358"/>
      <c r="I2" s="358"/>
      <c r="J2" s="358"/>
      <c r="K2" s="358"/>
      <c r="L2" s="358"/>
      <c r="M2" s="358"/>
      <c r="N2" s="358"/>
      <c r="O2" s="358"/>
      <c r="P2" s="358"/>
      <c r="Q2" s="358"/>
      <c r="R2" s="358"/>
      <c r="S2" s="358"/>
      <c r="T2" s="358"/>
      <c r="U2" s="358"/>
      <c r="V2" s="358"/>
      <c r="W2" s="358"/>
      <c r="X2" s="358"/>
      <c r="Y2" s="358"/>
    </row>
    <row r="3" spans="1:25" s="14" customFormat="1" ht="28.5" customHeight="1" thickBot="1" x14ac:dyDescent="0.2">
      <c r="A3" s="389"/>
      <c r="B3" s="361"/>
      <c r="C3" s="367"/>
      <c r="D3" s="367"/>
      <c r="E3" s="361"/>
      <c r="F3" s="203">
        <v>1997</v>
      </c>
      <c r="G3" s="200">
        <v>1998</v>
      </c>
      <c r="H3" s="200">
        <v>1999</v>
      </c>
      <c r="I3" s="200">
        <v>2000</v>
      </c>
      <c r="J3" s="200">
        <v>2001</v>
      </c>
      <c r="K3" s="200">
        <v>2002</v>
      </c>
      <c r="L3" s="200">
        <v>2003</v>
      </c>
      <c r="M3" s="200">
        <v>2004</v>
      </c>
      <c r="N3" s="200">
        <v>2005</v>
      </c>
      <c r="O3" s="200">
        <v>2006</v>
      </c>
      <c r="P3" s="200">
        <v>2007</v>
      </c>
      <c r="Q3" s="200">
        <v>2008</v>
      </c>
      <c r="R3" s="200">
        <v>2009</v>
      </c>
      <c r="S3" s="200">
        <v>2010</v>
      </c>
      <c r="T3" s="200">
        <v>2011</v>
      </c>
      <c r="U3" s="200">
        <v>2012</v>
      </c>
      <c r="V3" s="200">
        <v>2013</v>
      </c>
      <c r="W3" s="68">
        <v>2014</v>
      </c>
      <c r="X3" s="68">
        <v>2015</v>
      </c>
      <c r="Y3" s="68">
        <v>2016</v>
      </c>
    </row>
    <row r="4" spans="1:25" ht="15" customHeight="1" x14ac:dyDescent="0.25">
      <c r="A4" s="85">
        <v>322</v>
      </c>
      <c r="B4" s="15"/>
      <c r="C4" s="15" t="s">
        <v>727</v>
      </c>
      <c r="D4" s="15">
        <v>4506</v>
      </c>
      <c r="E4" s="57">
        <v>51</v>
      </c>
      <c r="F4" s="115">
        <v>1987</v>
      </c>
      <c r="G4" s="20">
        <v>1915</v>
      </c>
      <c r="H4" s="20">
        <v>1692</v>
      </c>
      <c r="I4" s="20">
        <v>1563</v>
      </c>
      <c r="J4" s="20">
        <v>1648</v>
      </c>
      <c r="K4" s="20">
        <v>1622</v>
      </c>
      <c r="L4" s="20">
        <v>1755</v>
      </c>
      <c r="M4" s="20">
        <v>1654</v>
      </c>
      <c r="N4" s="20">
        <v>1865</v>
      </c>
      <c r="O4" s="20">
        <v>2032</v>
      </c>
      <c r="P4" s="20">
        <v>2410</v>
      </c>
      <c r="Q4" s="20">
        <v>3066</v>
      </c>
      <c r="R4" s="20">
        <v>2186</v>
      </c>
      <c r="S4" s="20">
        <v>2455</v>
      </c>
      <c r="T4" s="20">
        <v>2786</v>
      </c>
      <c r="U4" s="53">
        <v>2861</v>
      </c>
      <c r="V4" s="53">
        <v>3450</v>
      </c>
      <c r="W4" s="88">
        <v>3261</v>
      </c>
      <c r="X4" s="88">
        <v>2783</v>
      </c>
      <c r="Y4" s="88">
        <v>3640</v>
      </c>
    </row>
    <row r="5" spans="1:25" x14ac:dyDescent="0.25">
      <c r="A5" s="59"/>
      <c r="B5" s="18"/>
      <c r="C5" s="18"/>
      <c r="D5" s="18"/>
      <c r="E5" s="19"/>
      <c r="F5" s="92" t="s">
        <v>2476</v>
      </c>
      <c r="G5" s="13" t="s">
        <v>2231</v>
      </c>
      <c r="H5" s="13" t="s">
        <v>2231</v>
      </c>
      <c r="I5" s="13" t="s">
        <v>2660</v>
      </c>
      <c r="J5" s="18" t="s">
        <v>2008</v>
      </c>
      <c r="K5" s="18" t="s">
        <v>1311</v>
      </c>
      <c r="L5" s="18" t="s">
        <v>728</v>
      </c>
      <c r="M5" s="18" t="s">
        <v>729</v>
      </c>
      <c r="N5" s="18" t="s">
        <v>1463</v>
      </c>
      <c r="O5" s="18" t="s">
        <v>730</v>
      </c>
      <c r="P5" s="13" t="s">
        <v>833</v>
      </c>
      <c r="Q5" s="13" t="s">
        <v>1195</v>
      </c>
      <c r="R5" s="13" t="s">
        <v>1459</v>
      </c>
      <c r="S5" s="18" t="s">
        <v>1256</v>
      </c>
      <c r="T5" s="18" t="s">
        <v>1480</v>
      </c>
      <c r="U5" s="13" t="s">
        <v>1768</v>
      </c>
      <c r="V5" s="13" t="s">
        <v>1229</v>
      </c>
      <c r="W5" s="87" t="s">
        <v>1253</v>
      </c>
      <c r="X5" s="87" t="s">
        <v>1134</v>
      </c>
      <c r="Y5" s="87" t="s">
        <v>2376</v>
      </c>
    </row>
    <row r="6" spans="1:25" x14ac:dyDescent="0.25">
      <c r="A6" s="59">
        <v>324</v>
      </c>
      <c r="B6" s="18"/>
      <c r="C6" s="18" t="s">
        <v>2241</v>
      </c>
      <c r="D6" s="18">
        <v>4506</v>
      </c>
      <c r="E6" s="19">
        <v>37</v>
      </c>
      <c r="F6" s="115">
        <v>6087</v>
      </c>
      <c r="G6" s="20">
        <v>3462</v>
      </c>
      <c r="H6" s="20">
        <v>3057</v>
      </c>
      <c r="I6" s="20">
        <v>2949</v>
      </c>
      <c r="J6" s="20">
        <v>2933</v>
      </c>
      <c r="K6" s="20">
        <v>2061</v>
      </c>
      <c r="L6" s="20">
        <v>3049</v>
      </c>
      <c r="M6" s="20">
        <v>2710</v>
      </c>
      <c r="N6" s="20">
        <v>3120</v>
      </c>
      <c r="O6" s="20">
        <v>3547</v>
      </c>
      <c r="P6" s="20">
        <v>3447</v>
      </c>
      <c r="Q6" s="20">
        <v>4801</v>
      </c>
      <c r="R6" s="20">
        <v>3367</v>
      </c>
      <c r="S6" s="20">
        <v>3401</v>
      </c>
      <c r="T6" s="20">
        <v>4753</v>
      </c>
      <c r="U6" s="53">
        <v>4122</v>
      </c>
      <c r="V6" s="53">
        <v>5241</v>
      </c>
      <c r="W6" s="88">
        <v>7294</v>
      </c>
      <c r="X6" s="88">
        <v>4804</v>
      </c>
      <c r="Y6" s="88">
        <v>5079</v>
      </c>
    </row>
    <row r="7" spans="1:25" x14ac:dyDescent="0.25">
      <c r="A7" s="59"/>
      <c r="B7" s="18"/>
      <c r="C7" s="18"/>
      <c r="D7" s="18"/>
      <c r="E7" s="19"/>
      <c r="F7" s="92" t="s">
        <v>2418</v>
      </c>
      <c r="G7" s="13" t="s">
        <v>2384</v>
      </c>
      <c r="H7" s="13" t="s">
        <v>2298</v>
      </c>
      <c r="I7" s="18" t="s">
        <v>1331</v>
      </c>
      <c r="J7" s="18" t="s">
        <v>1331</v>
      </c>
      <c r="K7" s="18" t="s">
        <v>1549</v>
      </c>
      <c r="L7" s="18" t="s">
        <v>1302</v>
      </c>
      <c r="M7" s="18" t="s">
        <v>1208</v>
      </c>
      <c r="N7" s="18" t="s">
        <v>1215</v>
      </c>
      <c r="O7" s="18" t="s">
        <v>1788</v>
      </c>
      <c r="P7" s="13" t="s">
        <v>1649</v>
      </c>
      <c r="Q7" s="13" t="s">
        <v>1294</v>
      </c>
      <c r="R7" s="13" t="s">
        <v>1812</v>
      </c>
      <c r="S7" s="18" t="s">
        <v>1302</v>
      </c>
      <c r="T7" s="13" t="s">
        <v>2244</v>
      </c>
      <c r="U7" s="13" t="s">
        <v>1760</v>
      </c>
      <c r="V7" s="13" t="s">
        <v>1257</v>
      </c>
      <c r="W7" s="87" t="s">
        <v>1367</v>
      </c>
      <c r="X7" s="87" t="s">
        <v>1452</v>
      </c>
      <c r="Y7" s="87" t="s">
        <v>1266</v>
      </c>
    </row>
    <row r="8" spans="1:25" x14ac:dyDescent="0.25">
      <c r="A8" s="59">
        <v>326</v>
      </c>
      <c r="B8" s="18"/>
      <c r="C8" s="18" t="s">
        <v>731</v>
      </c>
      <c r="D8" s="18"/>
      <c r="E8" s="19">
        <v>7</v>
      </c>
      <c r="F8" s="115">
        <v>3942</v>
      </c>
      <c r="G8" s="20">
        <v>3420</v>
      </c>
      <c r="H8" s="20">
        <v>3580</v>
      </c>
      <c r="I8" s="20">
        <v>3532</v>
      </c>
      <c r="J8" s="20">
        <v>3586</v>
      </c>
      <c r="K8" s="20">
        <v>3988</v>
      </c>
      <c r="L8" s="18">
        <v>773</v>
      </c>
      <c r="M8" s="20">
        <v>3154</v>
      </c>
      <c r="N8" s="20">
        <v>3495</v>
      </c>
      <c r="O8" s="20">
        <v>2836</v>
      </c>
      <c r="P8" s="18"/>
      <c r="Q8" s="18"/>
      <c r="R8" s="18"/>
      <c r="S8" s="13"/>
      <c r="T8" s="13"/>
      <c r="U8" s="13"/>
      <c r="V8" s="13"/>
      <c r="W8" s="87"/>
      <c r="X8" s="87"/>
      <c r="Y8" s="87"/>
    </row>
    <row r="9" spans="1:25" x14ac:dyDescent="0.25">
      <c r="A9" s="59"/>
      <c r="B9" s="18"/>
      <c r="C9" s="18"/>
      <c r="D9" s="18"/>
      <c r="E9" s="19"/>
      <c r="F9" s="92" t="s">
        <v>2712</v>
      </c>
      <c r="G9" s="13" t="s">
        <v>2426</v>
      </c>
      <c r="H9" s="13" t="s">
        <v>2408</v>
      </c>
      <c r="I9" s="13" t="s">
        <v>2556</v>
      </c>
      <c r="J9" s="13" t="s">
        <v>2416</v>
      </c>
      <c r="K9" s="13" t="s">
        <v>2518</v>
      </c>
      <c r="L9" s="13" t="s">
        <v>2554</v>
      </c>
      <c r="M9" s="13" t="s">
        <v>2408</v>
      </c>
      <c r="N9" s="13" t="s">
        <v>2240</v>
      </c>
      <c r="O9" s="13" t="s">
        <v>2395</v>
      </c>
      <c r="P9" s="18" t="s">
        <v>1156</v>
      </c>
      <c r="Q9" s="18" t="s">
        <v>1156</v>
      </c>
      <c r="R9" s="18"/>
      <c r="S9" s="13"/>
      <c r="T9" s="13"/>
      <c r="U9" s="13"/>
      <c r="V9" s="13"/>
      <c r="W9" s="87"/>
      <c r="X9" s="87"/>
      <c r="Y9" s="87"/>
    </row>
    <row r="10" spans="1:25" x14ac:dyDescent="0.25">
      <c r="A10" s="59">
        <v>327</v>
      </c>
      <c r="B10" s="18"/>
      <c r="C10" s="18" t="s">
        <v>732</v>
      </c>
      <c r="D10" s="18"/>
      <c r="E10" s="19">
        <v>15</v>
      </c>
      <c r="F10" s="59">
        <v>979</v>
      </c>
      <c r="G10" s="18">
        <v>997</v>
      </c>
      <c r="H10" s="18">
        <v>731</v>
      </c>
      <c r="I10" s="18">
        <v>610</v>
      </c>
      <c r="J10" s="18">
        <v>599</v>
      </c>
      <c r="K10" s="18">
        <v>586</v>
      </c>
      <c r="L10" s="20">
        <v>4028</v>
      </c>
      <c r="M10" s="18">
        <v>604</v>
      </c>
      <c r="N10" s="18">
        <v>608</v>
      </c>
      <c r="O10" s="18">
        <v>710</v>
      </c>
      <c r="P10" s="18"/>
      <c r="Q10" s="18"/>
      <c r="R10" s="18"/>
      <c r="S10" s="13"/>
      <c r="T10" s="13"/>
      <c r="U10" s="13"/>
      <c r="V10" s="13"/>
      <c r="W10" s="87"/>
      <c r="X10" s="87"/>
      <c r="Y10" s="87"/>
    </row>
    <row r="11" spans="1:25" x14ac:dyDescent="0.25">
      <c r="A11" s="59"/>
      <c r="B11" s="18"/>
      <c r="C11" s="18"/>
      <c r="D11" s="18"/>
      <c r="E11" s="19"/>
      <c r="F11" s="92" t="s">
        <v>2772</v>
      </c>
      <c r="G11" s="13" t="s">
        <v>2410</v>
      </c>
      <c r="H11" s="13" t="s">
        <v>2567</v>
      </c>
      <c r="I11" s="13" t="s">
        <v>2378</v>
      </c>
      <c r="J11" s="13" t="s">
        <v>2556</v>
      </c>
      <c r="K11" s="13" t="s">
        <v>2636</v>
      </c>
      <c r="L11" s="13" t="s">
        <v>2387</v>
      </c>
      <c r="M11" s="13" t="s">
        <v>2422</v>
      </c>
      <c r="N11" s="13" t="s">
        <v>2669</v>
      </c>
      <c r="O11" s="18" t="s">
        <v>1185</v>
      </c>
      <c r="P11" s="18" t="s">
        <v>1156</v>
      </c>
      <c r="Q11" s="18" t="s">
        <v>1156</v>
      </c>
      <c r="R11" s="18"/>
      <c r="S11" s="13"/>
      <c r="T11" s="13"/>
      <c r="U11" s="13"/>
      <c r="V11" s="13"/>
      <c r="W11" s="87"/>
      <c r="X11" s="87"/>
      <c r="Y11" s="87"/>
    </row>
    <row r="12" spans="1:25" x14ac:dyDescent="0.25">
      <c r="A12" s="59">
        <v>374</v>
      </c>
      <c r="B12" s="18"/>
      <c r="C12" s="18" t="s">
        <v>733</v>
      </c>
      <c r="D12" s="18"/>
      <c r="E12" s="19">
        <v>15</v>
      </c>
      <c r="F12" s="59">
        <v>526</v>
      </c>
      <c r="G12" s="18">
        <v>478</v>
      </c>
      <c r="H12" s="18">
        <v>379</v>
      </c>
      <c r="I12" s="18">
        <v>413</v>
      </c>
      <c r="J12" s="18">
        <v>280</v>
      </c>
      <c r="K12" s="18">
        <v>215</v>
      </c>
      <c r="L12" s="18">
        <v>261</v>
      </c>
      <c r="M12" s="18">
        <v>307</v>
      </c>
      <c r="N12" s="18">
        <v>164</v>
      </c>
      <c r="O12" s="18">
        <v>306</v>
      </c>
      <c r="P12" s="18"/>
      <c r="Q12" s="18"/>
      <c r="R12" s="18"/>
      <c r="S12" s="13"/>
      <c r="T12" s="13"/>
      <c r="U12" s="13"/>
      <c r="V12" s="13"/>
      <c r="W12" s="87"/>
      <c r="X12" s="87"/>
      <c r="Y12" s="87"/>
    </row>
    <row r="13" spans="1:25" x14ac:dyDescent="0.25">
      <c r="A13" s="59"/>
      <c r="B13" s="18"/>
      <c r="C13" s="18"/>
      <c r="D13" s="18"/>
      <c r="E13" s="19"/>
      <c r="F13" s="92" t="s">
        <v>2478</v>
      </c>
      <c r="G13" s="13" t="s">
        <v>2266</v>
      </c>
      <c r="H13" s="13" t="s">
        <v>2385</v>
      </c>
      <c r="I13" s="13" t="s">
        <v>2230</v>
      </c>
      <c r="J13" s="13" t="s">
        <v>2417</v>
      </c>
      <c r="K13" s="18" t="s">
        <v>1670</v>
      </c>
      <c r="L13" s="13" t="s">
        <v>2548</v>
      </c>
      <c r="M13" s="13" t="s">
        <v>2238</v>
      </c>
      <c r="N13" s="18" t="s">
        <v>649</v>
      </c>
      <c r="O13" s="13" t="s">
        <v>2236</v>
      </c>
      <c r="P13" s="18" t="s">
        <v>1156</v>
      </c>
      <c r="Q13" s="18" t="s">
        <v>1156</v>
      </c>
      <c r="R13" s="18"/>
      <c r="S13" s="13"/>
      <c r="T13" s="13"/>
      <c r="U13" s="13"/>
      <c r="V13" s="13"/>
      <c r="W13" s="87"/>
      <c r="X13" s="87"/>
      <c r="Y13" s="87"/>
    </row>
    <row r="14" spans="1:25" x14ac:dyDescent="0.25">
      <c r="A14" s="59">
        <v>375</v>
      </c>
      <c r="B14" s="18"/>
      <c r="C14" s="18" t="s">
        <v>734</v>
      </c>
      <c r="D14" s="18"/>
      <c r="E14" s="19">
        <v>27</v>
      </c>
      <c r="F14" s="59">
        <v>749</v>
      </c>
      <c r="G14" s="18">
        <v>664</v>
      </c>
      <c r="H14" s="18">
        <v>610</v>
      </c>
      <c r="I14" s="18">
        <v>580</v>
      </c>
      <c r="J14" s="18">
        <v>444</v>
      </c>
      <c r="K14" s="18">
        <v>654</v>
      </c>
      <c r="L14" s="18">
        <v>709</v>
      </c>
      <c r="M14" s="18">
        <v>619</v>
      </c>
      <c r="N14" s="18">
        <v>768</v>
      </c>
      <c r="O14" s="18">
        <v>620</v>
      </c>
      <c r="P14" s="18"/>
      <c r="Q14" s="18"/>
      <c r="R14" s="18"/>
      <c r="S14" s="13"/>
      <c r="T14" s="13"/>
      <c r="U14" s="13"/>
      <c r="V14" s="13"/>
      <c r="W14" s="87"/>
      <c r="X14" s="87"/>
      <c r="Y14" s="87"/>
    </row>
    <row r="15" spans="1:25" x14ac:dyDescent="0.25">
      <c r="A15" s="59"/>
      <c r="B15" s="18"/>
      <c r="C15" s="18"/>
      <c r="D15" s="18"/>
      <c r="E15" s="19"/>
      <c r="F15" s="92" t="s">
        <v>2239</v>
      </c>
      <c r="G15" s="13" t="s">
        <v>2551</v>
      </c>
      <c r="H15" s="13" t="s">
        <v>2265</v>
      </c>
      <c r="I15" s="13" t="s">
        <v>2310</v>
      </c>
      <c r="J15" s="13" t="s">
        <v>2265</v>
      </c>
      <c r="K15" s="13" t="s">
        <v>2344</v>
      </c>
      <c r="L15" s="18" t="s">
        <v>1234</v>
      </c>
      <c r="M15" s="13" t="s">
        <v>2233</v>
      </c>
      <c r="N15" s="13" t="s">
        <v>2426</v>
      </c>
      <c r="O15" s="13" t="s">
        <v>2654</v>
      </c>
      <c r="P15" s="18" t="s">
        <v>1156</v>
      </c>
      <c r="Q15" s="18" t="s">
        <v>1156</v>
      </c>
      <c r="R15" s="18"/>
      <c r="S15" s="13"/>
      <c r="T15" s="13"/>
      <c r="U15" s="13"/>
      <c r="V15" s="13"/>
      <c r="W15" s="87"/>
      <c r="X15" s="87"/>
      <c r="Y15" s="87"/>
    </row>
    <row r="16" spans="1:25" x14ac:dyDescent="0.25">
      <c r="A16" s="59">
        <v>376</v>
      </c>
      <c r="B16" s="18"/>
      <c r="C16" s="18" t="s">
        <v>735</v>
      </c>
      <c r="D16" s="18"/>
      <c r="E16" s="19">
        <v>6</v>
      </c>
      <c r="F16" s="59">
        <v>431</v>
      </c>
      <c r="G16" s="18">
        <v>458</v>
      </c>
      <c r="H16" s="18">
        <v>340</v>
      </c>
      <c r="I16" s="18">
        <v>383</v>
      </c>
      <c r="J16" s="18">
        <v>399</v>
      </c>
      <c r="K16" s="18">
        <v>426</v>
      </c>
      <c r="L16" s="18">
        <v>520</v>
      </c>
      <c r="M16" s="18">
        <v>362</v>
      </c>
      <c r="N16" s="18">
        <v>411</v>
      </c>
      <c r="O16" s="18">
        <v>405</v>
      </c>
      <c r="P16" s="18"/>
      <c r="Q16" s="18"/>
      <c r="R16" s="18"/>
      <c r="S16" s="13"/>
      <c r="T16" s="13"/>
      <c r="U16" s="13"/>
      <c r="V16" s="13"/>
      <c r="W16" s="87"/>
      <c r="X16" s="87"/>
      <c r="Y16" s="87"/>
    </row>
    <row r="17" spans="1:25" x14ac:dyDescent="0.25">
      <c r="A17" s="59"/>
      <c r="B17" s="18"/>
      <c r="C17" s="18"/>
      <c r="D17" s="18"/>
      <c r="E17" s="19"/>
      <c r="F17" s="92" t="s">
        <v>2346</v>
      </c>
      <c r="G17" s="13" t="s">
        <v>2427</v>
      </c>
      <c r="H17" s="13" t="s">
        <v>2517</v>
      </c>
      <c r="I17" s="13" t="s">
        <v>2244</v>
      </c>
      <c r="J17" s="13" t="s">
        <v>2367</v>
      </c>
      <c r="K17" s="13" t="s">
        <v>2513</v>
      </c>
      <c r="L17" s="13" t="s">
        <v>2313</v>
      </c>
      <c r="M17" s="13" t="s">
        <v>2529</v>
      </c>
      <c r="N17" s="13" t="s">
        <v>2436</v>
      </c>
      <c r="O17" s="13" t="s">
        <v>2338</v>
      </c>
      <c r="P17" s="18" t="s">
        <v>1156</v>
      </c>
      <c r="Q17" s="18" t="s">
        <v>1156</v>
      </c>
      <c r="R17" s="18"/>
      <c r="S17" s="13"/>
      <c r="T17" s="13"/>
      <c r="U17" s="13"/>
      <c r="V17" s="13"/>
      <c r="W17" s="87"/>
      <c r="X17" s="87"/>
      <c r="Y17" s="87"/>
    </row>
    <row r="18" spans="1:25" x14ac:dyDescent="0.25">
      <c r="A18" s="59">
        <v>379</v>
      </c>
      <c r="B18" s="18" t="s">
        <v>155</v>
      </c>
      <c r="C18" s="18" t="s">
        <v>736</v>
      </c>
      <c r="D18" s="18">
        <v>2402</v>
      </c>
      <c r="E18" s="19">
        <v>26</v>
      </c>
      <c r="F18" s="59">
        <v>759</v>
      </c>
      <c r="G18" s="18">
        <v>598</v>
      </c>
      <c r="H18" s="18">
        <v>628</v>
      </c>
      <c r="I18" s="18">
        <v>820</v>
      </c>
      <c r="J18" s="18">
        <v>649</v>
      </c>
      <c r="K18" s="18">
        <v>665</v>
      </c>
      <c r="L18" s="18">
        <v>765</v>
      </c>
      <c r="M18" s="18">
        <v>904</v>
      </c>
      <c r="N18" s="18">
        <v>778</v>
      </c>
      <c r="O18" s="18">
        <v>844</v>
      </c>
      <c r="P18" s="20">
        <v>1023</v>
      </c>
      <c r="Q18" s="18">
        <v>947</v>
      </c>
      <c r="R18" s="18">
        <v>822</v>
      </c>
      <c r="S18" s="18">
        <v>1162</v>
      </c>
      <c r="T18" s="18">
        <v>822</v>
      </c>
      <c r="U18" s="13">
        <v>1550</v>
      </c>
      <c r="V18" s="53">
        <v>1799</v>
      </c>
      <c r="W18" s="88">
        <v>1737</v>
      </c>
      <c r="X18" s="88">
        <v>1366</v>
      </c>
      <c r="Y18" s="88">
        <v>1709</v>
      </c>
    </row>
    <row r="19" spans="1:25" x14ac:dyDescent="0.25">
      <c r="A19" s="59"/>
      <c r="B19" s="18"/>
      <c r="C19" s="18"/>
      <c r="D19" s="18"/>
      <c r="E19" s="19"/>
      <c r="F19" s="92" t="s">
        <v>2300</v>
      </c>
      <c r="G19" s="18" t="s">
        <v>1234</v>
      </c>
      <c r="H19" s="13" t="s">
        <v>2293</v>
      </c>
      <c r="I19" s="13" t="s">
        <v>2386</v>
      </c>
      <c r="J19" s="13" t="s">
        <v>2386</v>
      </c>
      <c r="K19" s="13" t="s">
        <v>2292</v>
      </c>
      <c r="L19" s="13" t="s">
        <v>2340</v>
      </c>
      <c r="M19" s="13" t="s">
        <v>2291</v>
      </c>
      <c r="N19" s="13" t="s">
        <v>2459</v>
      </c>
      <c r="O19" s="13" t="s">
        <v>2325</v>
      </c>
      <c r="P19" s="13" t="s">
        <v>2340</v>
      </c>
      <c r="Q19" s="13" t="s">
        <v>2337</v>
      </c>
      <c r="R19" s="13" t="s">
        <v>2234</v>
      </c>
      <c r="S19" s="13" t="s">
        <v>2221</v>
      </c>
      <c r="T19" s="13" t="s">
        <v>2245</v>
      </c>
      <c r="U19" s="13" t="s">
        <v>2226</v>
      </c>
      <c r="V19" s="13" t="s">
        <v>2366</v>
      </c>
      <c r="W19" s="87" t="s">
        <v>2222</v>
      </c>
      <c r="X19" s="87" t="s">
        <v>2547</v>
      </c>
      <c r="Y19" s="87" t="s">
        <v>2498</v>
      </c>
    </row>
    <row r="20" spans="1:25" x14ac:dyDescent="0.25">
      <c r="A20" s="59">
        <v>382</v>
      </c>
      <c r="B20" s="18" t="s">
        <v>154</v>
      </c>
      <c r="C20" s="18" t="s">
        <v>737</v>
      </c>
      <c r="D20" s="18">
        <v>2402</v>
      </c>
      <c r="E20" s="19">
        <v>25</v>
      </c>
      <c r="F20" s="59">
        <v>644</v>
      </c>
      <c r="G20" s="18">
        <v>730</v>
      </c>
      <c r="H20" s="18">
        <v>664</v>
      </c>
      <c r="I20" s="18">
        <v>610</v>
      </c>
      <c r="J20" s="18">
        <v>565</v>
      </c>
      <c r="K20" s="18">
        <v>350</v>
      </c>
      <c r="L20" s="18">
        <v>643</v>
      </c>
      <c r="M20" s="18">
        <v>594</v>
      </c>
      <c r="N20" s="18">
        <v>701</v>
      </c>
      <c r="O20" s="18">
        <v>753</v>
      </c>
      <c r="P20" s="18">
        <v>840</v>
      </c>
      <c r="Q20" s="20">
        <v>1279</v>
      </c>
      <c r="R20" s="20">
        <v>1063</v>
      </c>
      <c r="S20" s="18">
        <v>998</v>
      </c>
      <c r="T20" s="13"/>
      <c r="U20" s="13"/>
      <c r="V20" s="13"/>
      <c r="W20" s="87"/>
      <c r="X20" s="87"/>
      <c r="Y20" s="87"/>
    </row>
    <row r="21" spans="1:25" x14ac:dyDescent="0.25">
      <c r="A21" s="59"/>
      <c r="B21" s="18"/>
      <c r="C21" s="18"/>
      <c r="D21" s="18"/>
      <c r="E21" s="19"/>
      <c r="F21" s="92" t="s">
        <v>2374</v>
      </c>
      <c r="G21" s="13" t="s">
        <v>2481</v>
      </c>
      <c r="H21" s="13" t="s">
        <v>2234</v>
      </c>
      <c r="I21" s="13" t="s">
        <v>2245</v>
      </c>
      <c r="J21" s="13" t="s">
        <v>2387</v>
      </c>
      <c r="K21" s="13" t="s">
        <v>2291</v>
      </c>
      <c r="L21" s="13" t="s">
        <v>2334</v>
      </c>
      <c r="M21" s="13" t="s">
        <v>2387</v>
      </c>
      <c r="N21" s="13" t="s">
        <v>2778</v>
      </c>
      <c r="O21" s="13" t="s">
        <v>2374</v>
      </c>
      <c r="P21" s="13" t="s">
        <v>2314</v>
      </c>
      <c r="Q21" s="13" t="s">
        <v>2384</v>
      </c>
      <c r="R21" s="13" t="s">
        <v>2328</v>
      </c>
      <c r="S21" s="13" t="s">
        <v>2377</v>
      </c>
      <c r="T21" s="13"/>
      <c r="U21" s="13"/>
      <c r="V21" s="13"/>
      <c r="W21" s="87"/>
      <c r="X21" s="87"/>
      <c r="Y21" s="87"/>
    </row>
    <row r="22" spans="1:25" x14ac:dyDescent="0.25">
      <c r="A22" s="59">
        <v>383</v>
      </c>
      <c r="B22" s="18" t="s">
        <v>153</v>
      </c>
      <c r="C22" s="18" t="s">
        <v>738</v>
      </c>
      <c r="D22" s="18">
        <v>4505</v>
      </c>
      <c r="E22" s="19">
        <v>17</v>
      </c>
      <c r="F22" s="115">
        <v>2445</v>
      </c>
      <c r="G22" s="20">
        <v>2542</v>
      </c>
      <c r="H22" s="20">
        <v>2470</v>
      </c>
      <c r="I22" s="20">
        <v>2055</v>
      </c>
      <c r="J22" s="20">
        <v>2108</v>
      </c>
      <c r="K22" s="20">
        <v>1766</v>
      </c>
      <c r="L22" s="20">
        <v>2311</v>
      </c>
      <c r="M22" s="20">
        <v>2396</v>
      </c>
      <c r="N22" s="20">
        <v>2699</v>
      </c>
      <c r="O22" s="20">
        <v>2804</v>
      </c>
      <c r="P22" s="20">
        <v>3196</v>
      </c>
      <c r="Q22" s="20">
        <v>3518</v>
      </c>
      <c r="R22" s="20">
        <v>2772</v>
      </c>
      <c r="S22" s="20">
        <v>3298</v>
      </c>
      <c r="T22" s="20">
        <v>2912</v>
      </c>
      <c r="U22" s="53">
        <v>4179</v>
      </c>
      <c r="V22" s="53">
        <v>5108</v>
      </c>
      <c r="W22" s="88">
        <v>4263</v>
      </c>
      <c r="X22" s="88">
        <v>4468</v>
      </c>
      <c r="Y22" s="88">
        <v>4615</v>
      </c>
    </row>
    <row r="23" spans="1:25" x14ac:dyDescent="0.25">
      <c r="A23" s="59"/>
      <c r="B23" s="18"/>
      <c r="C23" s="18"/>
      <c r="D23" s="18"/>
      <c r="E23" s="19"/>
      <c r="F23" s="92" t="s">
        <v>2303</v>
      </c>
      <c r="G23" s="18" t="s">
        <v>1809</v>
      </c>
      <c r="H23" s="13" t="s">
        <v>2303</v>
      </c>
      <c r="I23" s="13" t="s">
        <v>2301</v>
      </c>
      <c r="J23" s="13" t="s">
        <v>2535</v>
      </c>
      <c r="K23" s="13" t="s">
        <v>2523</v>
      </c>
      <c r="L23" s="13" t="s">
        <v>2222</v>
      </c>
      <c r="M23" s="13" t="s">
        <v>2534</v>
      </c>
      <c r="N23" s="13" t="s">
        <v>2224</v>
      </c>
      <c r="O23" s="18" t="s">
        <v>1214</v>
      </c>
      <c r="P23" s="13" t="s">
        <v>1143</v>
      </c>
      <c r="Q23" s="13" t="s">
        <v>1339</v>
      </c>
      <c r="R23" s="13" t="s">
        <v>1143</v>
      </c>
      <c r="S23" s="18" t="s">
        <v>1181</v>
      </c>
      <c r="T23" s="18" t="s">
        <v>1143</v>
      </c>
      <c r="U23" s="13" t="s">
        <v>1177</v>
      </c>
      <c r="V23" s="13" t="s">
        <v>2590</v>
      </c>
      <c r="W23" s="87" t="s">
        <v>1742</v>
      </c>
      <c r="X23" s="87" t="s">
        <v>1332</v>
      </c>
      <c r="Y23" s="87" t="s">
        <v>1286</v>
      </c>
    </row>
    <row r="24" spans="1:25" x14ac:dyDescent="0.25">
      <c r="A24" s="59">
        <v>384</v>
      </c>
      <c r="B24" s="18" t="s">
        <v>152</v>
      </c>
      <c r="C24" s="18" t="s">
        <v>739</v>
      </c>
      <c r="D24" s="18">
        <v>4505</v>
      </c>
      <c r="E24" s="19">
        <v>17</v>
      </c>
      <c r="F24" s="115">
        <v>2046</v>
      </c>
      <c r="G24" s="20">
        <v>1918</v>
      </c>
      <c r="H24" s="20">
        <v>1993</v>
      </c>
      <c r="I24" s="20">
        <v>1706</v>
      </c>
      <c r="J24" s="20">
        <v>1828</v>
      </c>
      <c r="K24" s="20">
        <v>1674</v>
      </c>
      <c r="L24" s="20">
        <v>1744</v>
      </c>
      <c r="M24" s="20">
        <v>2044</v>
      </c>
      <c r="N24" s="20">
        <v>2080</v>
      </c>
      <c r="O24" s="20">
        <v>2182</v>
      </c>
      <c r="P24" s="20">
        <v>2568</v>
      </c>
      <c r="Q24" s="20">
        <v>3066</v>
      </c>
      <c r="R24" s="20">
        <v>2238</v>
      </c>
      <c r="S24" s="20">
        <v>2649</v>
      </c>
      <c r="T24" s="20">
        <v>2886</v>
      </c>
      <c r="U24" s="53">
        <v>3315</v>
      </c>
      <c r="V24" s="53">
        <v>3732</v>
      </c>
      <c r="W24" s="88">
        <v>3844</v>
      </c>
      <c r="X24" s="88">
        <v>3328</v>
      </c>
      <c r="Y24" s="88">
        <v>3586</v>
      </c>
    </row>
    <row r="25" spans="1:25" x14ac:dyDescent="0.25">
      <c r="A25" s="59"/>
      <c r="B25" s="18"/>
      <c r="C25" s="18"/>
      <c r="D25" s="18"/>
      <c r="E25" s="19"/>
      <c r="F25" s="92" t="s">
        <v>2301</v>
      </c>
      <c r="G25" s="13" t="s">
        <v>2314</v>
      </c>
      <c r="H25" s="13" t="s">
        <v>2484</v>
      </c>
      <c r="I25" s="13" t="s">
        <v>2484</v>
      </c>
      <c r="J25" s="13" t="s">
        <v>2297</v>
      </c>
      <c r="K25" s="13" t="s">
        <v>2297</v>
      </c>
      <c r="L25" s="13" t="s">
        <v>2427</v>
      </c>
      <c r="M25" s="13" t="s">
        <v>2460</v>
      </c>
      <c r="N25" s="13" t="s">
        <v>2534</v>
      </c>
      <c r="O25" s="18" t="s">
        <v>1181</v>
      </c>
      <c r="P25" s="13" t="s">
        <v>1143</v>
      </c>
      <c r="Q25" s="13" t="s">
        <v>1660</v>
      </c>
      <c r="R25" s="13" t="s">
        <v>1178</v>
      </c>
      <c r="S25" s="18" t="s">
        <v>1178</v>
      </c>
      <c r="T25" s="18" t="s">
        <v>1660</v>
      </c>
      <c r="U25" s="13" t="s">
        <v>1749</v>
      </c>
      <c r="V25" s="13" t="s">
        <v>1760</v>
      </c>
      <c r="W25" s="87" t="s">
        <v>1257</v>
      </c>
      <c r="X25" s="87" t="s">
        <v>1297</v>
      </c>
      <c r="Y25" s="87" t="s">
        <v>2461</v>
      </c>
    </row>
    <row r="26" spans="1:25" x14ac:dyDescent="0.25">
      <c r="A26" s="59">
        <v>385</v>
      </c>
      <c r="B26" s="18" t="s">
        <v>151</v>
      </c>
      <c r="C26" s="18" t="s">
        <v>740</v>
      </c>
      <c r="D26" s="18">
        <v>4505</v>
      </c>
      <c r="E26" s="19">
        <v>14</v>
      </c>
      <c r="F26" s="115">
        <v>2906</v>
      </c>
      <c r="G26" s="20">
        <v>2891</v>
      </c>
      <c r="H26" s="20">
        <v>2556</v>
      </c>
      <c r="I26" s="20">
        <v>2391</v>
      </c>
      <c r="J26" s="20">
        <v>2726</v>
      </c>
      <c r="K26" s="20">
        <v>2122</v>
      </c>
      <c r="L26" s="20">
        <v>2503</v>
      </c>
      <c r="M26" s="20">
        <v>2977</v>
      </c>
      <c r="N26" s="20">
        <v>2449</v>
      </c>
      <c r="O26" s="20">
        <v>2818</v>
      </c>
      <c r="P26" s="20">
        <v>3432</v>
      </c>
      <c r="Q26" s="18"/>
      <c r="R26" s="20">
        <v>3053</v>
      </c>
      <c r="S26" s="20">
        <v>3598</v>
      </c>
      <c r="T26" s="20">
        <v>3179</v>
      </c>
      <c r="U26" s="53">
        <v>4135</v>
      </c>
      <c r="V26" s="53">
        <v>4495</v>
      </c>
      <c r="W26" s="88">
        <v>4914</v>
      </c>
      <c r="X26" s="88">
        <v>4734</v>
      </c>
      <c r="Y26" s="88">
        <v>5658</v>
      </c>
    </row>
    <row r="27" spans="1:25" x14ac:dyDescent="0.25">
      <c r="A27" s="59"/>
      <c r="B27" s="18"/>
      <c r="C27" s="18"/>
      <c r="D27" s="18"/>
      <c r="E27" s="19"/>
      <c r="F27" s="92" t="s">
        <v>2514</v>
      </c>
      <c r="G27" s="13" t="s">
        <v>2398</v>
      </c>
      <c r="H27" s="13" t="s">
        <v>2489</v>
      </c>
      <c r="I27" s="13" t="s">
        <v>2362</v>
      </c>
      <c r="J27" s="18" t="s">
        <v>1244</v>
      </c>
      <c r="K27" s="18" t="s">
        <v>1365</v>
      </c>
      <c r="L27" s="13" t="s">
        <v>2476</v>
      </c>
      <c r="M27" s="13" t="s">
        <v>2294</v>
      </c>
      <c r="N27" s="13" t="s">
        <v>2357</v>
      </c>
      <c r="O27" s="13" t="s">
        <v>2499</v>
      </c>
      <c r="P27" s="13" t="s">
        <v>1244</v>
      </c>
      <c r="Q27" s="18" t="s">
        <v>1156</v>
      </c>
      <c r="R27" s="13" t="s">
        <v>1244</v>
      </c>
      <c r="S27" s="13" t="s">
        <v>2638</v>
      </c>
      <c r="T27" s="18" t="s">
        <v>1144</v>
      </c>
      <c r="U27" s="13" t="s">
        <v>1742</v>
      </c>
      <c r="V27" s="13" t="s">
        <v>2461</v>
      </c>
      <c r="W27" s="87" t="s">
        <v>2363</v>
      </c>
      <c r="X27" s="87" t="s">
        <v>1332</v>
      </c>
      <c r="Y27" s="87" t="s">
        <v>1244</v>
      </c>
    </row>
    <row r="28" spans="1:25" x14ac:dyDescent="0.25">
      <c r="A28" s="59">
        <v>386</v>
      </c>
      <c r="B28" s="18"/>
      <c r="C28" s="18" t="s">
        <v>741</v>
      </c>
      <c r="D28" s="18"/>
      <c r="E28" s="19">
        <v>20</v>
      </c>
      <c r="F28" s="59">
        <v>596</v>
      </c>
      <c r="G28" s="18">
        <v>510</v>
      </c>
      <c r="H28" s="18">
        <v>423</v>
      </c>
      <c r="I28" s="18">
        <v>409</v>
      </c>
      <c r="J28" s="18">
        <v>375</v>
      </c>
      <c r="K28" s="18">
        <v>361</v>
      </c>
      <c r="L28" s="18">
        <v>368</v>
      </c>
      <c r="M28" s="18">
        <v>416</v>
      </c>
      <c r="N28" s="18">
        <v>333</v>
      </c>
      <c r="O28" s="18">
        <v>397</v>
      </c>
      <c r="P28" s="18"/>
      <c r="Q28" s="18"/>
      <c r="R28" s="18"/>
      <c r="S28" s="13"/>
      <c r="T28" s="13"/>
      <c r="U28" s="13"/>
      <c r="V28" s="13"/>
      <c r="W28" s="87"/>
      <c r="X28" s="87"/>
      <c r="Y28" s="87"/>
    </row>
    <row r="29" spans="1:25" x14ac:dyDescent="0.25">
      <c r="A29" s="59"/>
      <c r="B29" s="18"/>
      <c r="C29" s="18"/>
      <c r="D29" s="18"/>
      <c r="E29" s="19"/>
      <c r="F29" s="92" t="s">
        <v>2304</v>
      </c>
      <c r="G29" s="13" t="s">
        <v>2497</v>
      </c>
      <c r="H29" s="13" t="s">
        <v>2478</v>
      </c>
      <c r="I29" s="13" t="s">
        <v>2569</v>
      </c>
      <c r="J29" s="13" t="s">
        <v>2555</v>
      </c>
      <c r="K29" s="13" t="s">
        <v>2568</v>
      </c>
      <c r="L29" s="18" t="s">
        <v>520</v>
      </c>
      <c r="M29" s="13" t="s">
        <v>2340</v>
      </c>
      <c r="N29" s="13" t="s">
        <v>2591</v>
      </c>
      <c r="O29" s="13" t="s">
        <v>2385</v>
      </c>
      <c r="P29" s="18" t="s">
        <v>1156</v>
      </c>
      <c r="Q29" s="18" t="s">
        <v>1156</v>
      </c>
      <c r="R29" s="18"/>
      <c r="S29" s="13"/>
      <c r="T29" s="13"/>
      <c r="U29" s="13"/>
      <c r="V29" s="13"/>
      <c r="W29" s="87"/>
      <c r="X29" s="87"/>
      <c r="Y29" s="87"/>
    </row>
    <row r="30" spans="1:25" x14ac:dyDescent="0.25">
      <c r="A30" s="59">
        <v>387</v>
      </c>
      <c r="B30" s="18" t="s">
        <v>150</v>
      </c>
      <c r="C30" s="18" t="s">
        <v>742</v>
      </c>
      <c r="D30" s="18">
        <v>4505</v>
      </c>
      <c r="E30" s="19">
        <v>8</v>
      </c>
      <c r="F30" s="115">
        <v>3646</v>
      </c>
      <c r="G30" s="20">
        <v>3121</v>
      </c>
      <c r="H30" s="20">
        <v>3376</v>
      </c>
      <c r="I30" s="20">
        <v>2996</v>
      </c>
      <c r="J30" s="20">
        <v>3087</v>
      </c>
      <c r="K30" s="20">
        <v>2602</v>
      </c>
      <c r="L30" s="20">
        <v>2551</v>
      </c>
      <c r="M30" s="20">
        <v>3233</v>
      </c>
      <c r="N30" s="20">
        <v>3206</v>
      </c>
      <c r="O30" s="20">
        <v>3518</v>
      </c>
      <c r="P30" s="20">
        <v>3929</v>
      </c>
      <c r="Q30" s="20">
        <v>4301</v>
      </c>
      <c r="R30" s="20">
        <v>3572</v>
      </c>
      <c r="S30" s="20">
        <v>4009</v>
      </c>
      <c r="T30" s="20">
        <v>3704</v>
      </c>
      <c r="U30" s="53">
        <v>5197</v>
      </c>
      <c r="V30" s="53">
        <v>4991</v>
      </c>
      <c r="W30" s="88">
        <v>5319</v>
      </c>
      <c r="X30" s="88">
        <v>4934</v>
      </c>
      <c r="Y30" s="88">
        <v>5541</v>
      </c>
    </row>
    <row r="31" spans="1:25" x14ac:dyDescent="0.25">
      <c r="A31" s="59"/>
      <c r="B31" s="18"/>
      <c r="C31" s="18"/>
      <c r="D31" s="18"/>
      <c r="E31" s="19"/>
      <c r="F31" s="92" t="s">
        <v>2351</v>
      </c>
      <c r="G31" s="13" t="s">
        <v>2285</v>
      </c>
      <c r="H31" s="13" t="s">
        <v>2613</v>
      </c>
      <c r="I31" s="13" t="s">
        <v>2219</v>
      </c>
      <c r="J31" s="13" t="s">
        <v>2302</v>
      </c>
      <c r="K31" s="18" t="s">
        <v>1657</v>
      </c>
      <c r="L31" s="13" t="s">
        <v>2637</v>
      </c>
      <c r="M31" s="13" t="s">
        <v>2329</v>
      </c>
      <c r="N31" s="13" t="s">
        <v>2367</v>
      </c>
      <c r="O31" s="13" t="s">
        <v>2576</v>
      </c>
      <c r="P31" s="13" t="s">
        <v>1320</v>
      </c>
      <c r="Q31" s="13" t="s">
        <v>1234</v>
      </c>
      <c r="R31" s="13" t="s">
        <v>1205</v>
      </c>
      <c r="S31" s="13" t="s">
        <v>1318</v>
      </c>
      <c r="T31" s="18" t="s">
        <v>1235</v>
      </c>
      <c r="U31" s="13" t="s">
        <v>2499</v>
      </c>
      <c r="V31" s="13" t="s">
        <v>2346</v>
      </c>
      <c r="W31" s="87" t="s">
        <v>2225</v>
      </c>
      <c r="X31" s="87" t="s">
        <v>1331</v>
      </c>
      <c r="Y31" s="87" t="s">
        <v>2267</v>
      </c>
    </row>
    <row r="32" spans="1:25" x14ac:dyDescent="0.25">
      <c r="A32" s="59">
        <v>388</v>
      </c>
      <c r="B32" s="18" t="s">
        <v>149</v>
      </c>
      <c r="C32" s="18" t="s">
        <v>743</v>
      </c>
      <c r="D32" s="18">
        <v>4505</v>
      </c>
      <c r="E32" s="19">
        <v>16</v>
      </c>
      <c r="F32" s="115">
        <v>7558</v>
      </c>
      <c r="G32" s="20">
        <v>7356</v>
      </c>
      <c r="H32" s="20">
        <v>7021</v>
      </c>
      <c r="I32" s="20">
        <v>3141</v>
      </c>
      <c r="J32" s="20">
        <v>3136</v>
      </c>
      <c r="K32" s="20">
        <v>5752</v>
      </c>
      <c r="L32" s="20">
        <v>5754</v>
      </c>
      <c r="M32" s="20">
        <v>6321</v>
      </c>
      <c r="N32" s="20">
        <v>3272</v>
      </c>
      <c r="O32" s="20">
        <v>3244</v>
      </c>
      <c r="P32" s="20">
        <v>4764</v>
      </c>
      <c r="Q32" s="20">
        <v>4501</v>
      </c>
      <c r="R32" s="20">
        <v>3631</v>
      </c>
      <c r="S32" s="20">
        <v>3988</v>
      </c>
      <c r="T32" s="20">
        <v>4094</v>
      </c>
      <c r="U32" s="53">
        <v>4991</v>
      </c>
      <c r="V32" s="53">
        <v>4997</v>
      </c>
      <c r="W32" s="88">
        <v>7261</v>
      </c>
      <c r="X32" s="88">
        <v>8597</v>
      </c>
      <c r="Y32" s="88">
        <v>11393</v>
      </c>
    </row>
    <row r="33" spans="1:25" x14ac:dyDescent="0.25">
      <c r="A33" s="59"/>
      <c r="B33" s="18"/>
      <c r="C33" s="18"/>
      <c r="D33" s="18"/>
      <c r="E33" s="19"/>
      <c r="F33" s="92" t="s">
        <v>2518</v>
      </c>
      <c r="G33" s="13" t="s">
        <v>2400</v>
      </c>
      <c r="H33" s="13" t="s">
        <v>2487</v>
      </c>
      <c r="I33" s="13" t="s">
        <v>2387</v>
      </c>
      <c r="J33" s="13" t="s">
        <v>2273</v>
      </c>
      <c r="K33" s="13" t="s">
        <v>2479</v>
      </c>
      <c r="L33" s="13" t="s">
        <v>2325</v>
      </c>
      <c r="M33" s="13" t="s">
        <v>2325</v>
      </c>
      <c r="N33" s="13" t="s">
        <v>2384</v>
      </c>
      <c r="O33" s="18" t="s">
        <v>1905</v>
      </c>
      <c r="P33" s="13" t="s">
        <v>1660</v>
      </c>
      <c r="Q33" s="13" t="s">
        <v>1663</v>
      </c>
      <c r="R33" s="13" t="s">
        <v>2498</v>
      </c>
      <c r="S33" s="13" t="s">
        <v>2599</v>
      </c>
      <c r="T33" s="13" t="s">
        <v>2637</v>
      </c>
      <c r="U33" s="13" t="s">
        <v>1331</v>
      </c>
      <c r="V33" s="13" t="s">
        <v>2552</v>
      </c>
      <c r="W33" s="87" t="s">
        <v>2509</v>
      </c>
      <c r="X33" s="87" t="s">
        <v>2325</v>
      </c>
      <c r="Y33" s="87" t="s">
        <v>2618</v>
      </c>
    </row>
    <row r="34" spans="1:25" x14ac:dyDescent="0.25">
      <c r="A34" s="59">
        <v>389</v>
      </c>
      <c r="B34" s="18" t="s">
        <v>88</v>
      </c>
      <c r="C34" s="18" t="s">
        <v>2242</v>
      </c>
      <c r="D34" s="18">
        <v>2401</v>
      </c>
      <c r="E34" s="19">
        <v>57</v>
      </c>
      <c r="F34" s="115">
        <v>384</v>
      </c>
      <c r="G34" s="20">
        <v>367</v>
      </c>
      <c r="H34" s="20">
        <v>271</v>
      </c>
      <c r="I34" s="20">
        <v>319</v>
      </c>
      <c r="J34" s="20">
        <v>303</v>
      </c>
      <c r="K34" s="20">
        <v>235</v>
      </c>
      <c r="L34" s="20">
        <v>382</v>
      </c>
      <c r="M34" s="20">
        <v>532</v>
      </c>
      <c r="N34" s="20">
        <v>270</v>
      </c>
      <c r="O34" s="20">
        <v>329</v>
      </c>
      <c r="P34" s="20">
        <v>504</v>
      </c>
      <c r="Q34" s="20">
        <v>382</v>
      </c>
      <c r="R34" s="20">
        <v>502</v>
      </c>
      <c r="S34" s="20">
        <v>370</v>
      </c>
      <c r="T34" s="20">
        <v>322</v>
      </c>
      <c r="U34" s="53">
        <v>534</v>
      </c>
      <c r="V34" s="53">
        <v>500</v>
      </c>
      <c r="W34" s="88">
        <v>840</v>
      </c>
      <c r="X34" s="88">
        <v>1490</v>
      </c>
      <c r="Y34" s="88">
        <v>2920</v>
      </c>
    </row>
    <row r="35" spans="1:25" x14ac:dyDescent="0.25">
      <c r="A35" s="59"/>
      <c r="B35" s="18"/>
      <c r="C35" s="18"/>
      <c r="D35" s="18"/>
      <c r="E35" s="19"/>
      <c r="F35" s="59" t="s">
        <v>1749</v>
      </c>
      <c r="G35" s="18" t="s">
        <v>1266</v>
      </c>
      <c r="H35" s="18" t="s">
        <v>1208</v>
      </c>
      <c r="I35" s="18" t="s">
        <v>1449</v>
      </c>
      <c r="J35" s="18" t="s">
        <v>1909</v>
      </c>
      <c r="K35" s="18" t="s">
        <v>1375</v>
      </c>
      <c r="L35" s="18" t="s">
        <v>1706</v>
      </c>
      <c r="M35" s="13" t="s">
        <v>2366</v>
      </c>
      <c r="N35" s="13" t="s">
        <v>2304</v>
      </c>
      <c r="O35" s="13" t="s">
        <v>2300</v>
      </c>
      <c r="P35" s="13" t="s">
        <v>2489</v>
      </c>
      <c r="Q35" s="13" t="s">
        <v>2478</v>
      </c>
      <c r="R35" s="13" t="s">
        <v>2245</v>
      </c>
      <c r="S35" s="13" t="s">
        <v>2246</v>
      </c>
      <c r="T35" s="13" t="s">
        <v>2246</v>
      </c>
      <c r="U35" s="13" t="s">
        <v>2245</v>
      </c>
      <c r="V35" s="13" t="s">
        <v>2302</v>
      </c>
      <c r="W35" s="87" t="s">
        <v>2491</v>
      </c>
      <c r="X35" s="87" t="s">
        <v>2778</v>
      </c>
      <c r="Y35" s="87" t="s">
        <v>2524</v>
      </c>
    </row>
    <row r="36" spans="1:25" x14ac:dyDescent="0.25">
      <c r="A36" s="59">
        <v>390</v>
      </c>
      <c r="B36" s="18"/>
      <c r="C36" s="18" t="s">
        <v>744</v>
      </c>
      <c r="D36" s="18"/>
      <c r="E36" s="19">
        <v>29</v>
      </c>
      <c r="F36" s="59">
        <v>215</v>
      </c>
      <c r="G36" s="18">
        <v>257</v>
      </c>
      <c r="H36" s="18">
        <v>216</v>
      </c>
      <c r="I36" s="18">
        <v>236</v>
      </c>
      <c r="J36" s="18">
        <v>135</v>
      </c>
      <c r="K36" s="18">
        <v>244</v>
      </c>
      <c r="L36" s="18">
        <v>223</v>
      </c>
      <c r="M36" s="18">
        <v>223</v>
      </c>
      <c r="N36" s="18">
        <v>196</v>
      </c>
      <c r="O36" s="18">
        <v>192</v>
      </c>
      <c r="P36" s="18"/>
      <c r="Q36" s="18"/>
      <c r="R36" s="18"/>
      <c r="S36" s="13"/>
      <c r="T36" s="13"/>
      <c r="U36" s="13"/>
      <c r="V36" s="13"/>
      <c r="W36" s="87"/>
      <c r="X36" s="87"/>
      <c r="Y36" s="87"/>
    </row>
    <row r="37" spans="1:25" x14ac:dyDescent="0.25">
      <c r="A37" s="59"/>
      <c r="B37" s="18"/>
      <c r="C37" s="18"/>
      <c r="D37" s="18"/>
      <c r="E37" s="19"/>
      <c r="F37" s="92" t="s">
        <v>2271</v>
      </c>
      <c r="G37" s="13" t="s">
        <v>2226</v>
      </c>
      <c r="H37" s="13" t="s">
        <v>2278</v>
      </c>
      <c r="I37" s="13" t="s">
        <v>2803</v>
      </c>
      <c r="J37" s="13" t="s">
        <v>2831</v>
      </c>
      <c r="K37" s="13" t="s">
        <v>2496</v>
      </c>
      <c r="L37" s="13" t="s">
        <v>2420</v>
      </c>
      <c r="M37" s="13" t="s">
        <v>2693</v>
      </c>
      <c r="N37" s="13" t="s">
        <v>2480</v>
      </c>
      <c r="O37" s="13" t="s">
        <v>2500</v>
      </c>
      <c r="P37" s="18"/>
      <c r="Q37" s="18"/>
      <c r="R37" s="18"/>
      <c r="S37" s="13"/>
      <c r="T37" s="13"/>
      <c r="U37" s="13"/>
      <c r="V37" s="13"/>
      <c r="W37" s="87"/>
      <c r="X37" s="87"/>
      <c r="Y37" s="87"/>
    </row>
    <row r="38" spans="1:25" x14ac:dyDescent="0.25">
      <c r="A38" s="59">
        <v>391</v>
      </c>
      <c r="B38" s="18"/>
      <c r="C38" s="18" t="s">
        <v>745</v>
      </c>
      <c r="D38" s="18"/>
      <c r="E38" s="19">
        <v>25</v>
      </c>
      <c r="F38" s="59">
        <v>463</v>
      </c>
      <c r="G38" s="18">
        <v>639</v>
      </c>
      <c r="H38" s="18">
        <v>705</v>
      </c>
      <c r="I38" s="18">
        <v>638</v>
      </c>
      <c r="J38" s="18">
        <v>652</v>
      </c>
      <c r="K38" s="18">
        <v>779</v>
      </c>
      <c r="L38" s="18">
        <v>608</v>
      </c>
      <c r="M38" s="18">
        <v>636</v>
      </c>
      <c r="N38" s="18">
        <v>673</v>
      </c>
      <c r="O38" s="18">
        <v>697</v>
      </c>
      <c r="P38" s="18"/>
      <c r="Q38" s="18"/>
      <c r="R38" s="18"/>
      <c r="S38" s="13"/>
      <c r="T38" s="13"/>
      <c r="U38" s="13"/>
      <c r="V38" s="13"/>
      <c r="W38" s="87"/>
      <c r="X38" s="87"/>
      <c r="Y38" s="87"/>
    </row>
    <row r="39" spans="1:25" x14ac:dyDescent="0.25">
      <c r="A39" s="59"/>
      <c r="B39" s="18"/>
      <c r="C39" s="18"/>
      <c r="D39" s="18"/>
      <c r="E39" s="19"/>
      <c r="F39" s="92" t="s">
        <v>2295</v>
      </c>
      <c r="G39" s="13" t="s">
        <v>2293</v>
      </c>
      <c r="H39" s="13" t="s">
        <v>2355</v>
      </c>
      <c r="I39" s="13" t="s">
        <v>2240</v>
      </c>
      <c r="J39" s="13" t="s">
        <v>2250</v>
      </c>
      <c r="K39" s="13" t="s">
        <v>2518</v>
      </c>
      <c r="L39" s="13" t="s">
        <v>2609</v>
      </c>
      <c r="M39" s="13" t="s">
        <v>2391</v>
      </c>
      <c r="N39" s="13" t="s">
        <v>2310</v>
      </c>
      <c r="O39" s="13" t="s">
        <v>2829</v>
      </c>
      <c r="P39" s="18"/>
      <c r="Q39" s="18"/>
      <c r="R39" s="18"/>
      <c r="S39" s="13"/>
      <c r="T39" s="13"/>
      <c r="U39" s="13"/>
      <c r="V39" s="13"/>
      <c r="W39" s="87"/>
      <c r="X39" s="87"/>
      <c r="Y39" s="87"/>
    </row>
    <row r="40" spans="1:25" x14ac:dyDescent="0.25">
      <c r="A40" s="59">
        <v>392</v>
      </c>
      <c r="B40" s="18" t="s">
        <v>148</v>
      </c>
      <c r="C40" s="18" t="s">
        <v>746</v>
      </c>
      <c r="D40" s="18">
        <v>4504</v>
      </c>
      <c r="E40" s="19">
        <v>28</v>
      </c>
      <c r="F40" s="115">
        <v>2448</v>
      </c>
      <c r="G40" s="20">
        <v>2461</v>
      </c>
      <c r="H40" s="20">
        <v>2439</v>
      </c>
      <c r="I40" s="20">
        <v>2071</v>
      </c>
      <c r="J40" s="20">
        <v>2185</v>
      </c>
      <c r="K40" s="20">
        <v>2185</v>
      </c>
      <c r="L40" s="20">
        <v>1966</v>
      </c>
      <c r="M40" s="20">
        <v>2425</v>
      </c>
      <c r="N40" s="20">
        <v>1892</v>
      </c>
      <c r="O40" s="20">
        <v>2382</v>
      </c>
      <c r="P40" s="20">
        <v>2873</v>
      </c>
      <c r="Q40" s="20">
        <v>3058</v>
      </c>
      <c r="R40" s="20">
        <v>2463</v>
      </c>
      <c r="S40" s="20">
        <v>2634</v>
      </c>
      <c r="T40" s="20">
        <v>2608</v>
      </c>
      <c r="U40" s="53">
        <v>3182</v>
      </c>
      <c r="V40" s="53">
        <v>3403</v>
      </c>
      <c r="W40" s="88">
        <v>3857</v>
      </c>
      <c r="X40" s="88">
        <v>4016</v>
      </c>
      <c r="Y40" s="88">
        <v>4102</v>
      </c>
    </row>
    <row r="41" spans="1:25" x14ac:dyDescent="0.25">
      <c r="A41" s="59"/>
      <c r="B41" s="18"/>
      <c r="C41" s="18"/>
      <c r="D41" s="18"/>
      <c r="E41" s="19"/>
      <c r="F41" s="92" t="s">
        <v>2299</v>
      </c>
      <c r="G41" s="13" t="s">
        <v>2497</v>
      </c>
      <c r="H41" s="13" t="s">
        <v>2285</v>
      </c>
      <c r="I41" s="13" t="s">
        <v>2299</v>
      </c>
      <c r="J41" s="18" t="s">
        <v>1205</v>
      </c>
      <c r="K41" s="13" t="s">
        <v>2226</v>
      </c>
      <c r="L41" s="13" t="s">
        <v>2329</v>
      </c>
      <c r="M41" s="13" t="s">
        <v>2298</v>
      </c>
      <c r="N41" s="18" t="s">
        <v>1235</v>
      </c>
      <c r="O41" s="18" t="s">
        <v>1318</v>
      </c>
      <c r="P41" s="13" t="s">
        <v>1318</v>
      </c>
      <c r="Q41" s="13" t="s">
        <v>1685</v>
      </c>
      <c r="R41" s="13" t="s">
        <v>1144</v>
      </c>
      <c r="S41" s="18" t="s">
        <v>1244</v>
      </c>
      <c r="T41" s="13" t="s">
        <v>2548</v>
      </c>
      <c r="U41" s="13" t="s">
        <v>1788</v>
      </c>
      <c r="V41" s="13" t="s">
        <v>1308</v>
      </c>
      <c r="W41" s="87" t="s">
        <v>1302</v>
      </c>
      <c r="X41" s="87" t="s">
        <v>2460</v>
      </c>
      <c r="Y41" s="87" t="s">
        <v>1286</v>
      </c>
    </row>
    <row r="42" spans="1:25" x14ac:dyDescent="0.25">
      <c r="A42" s="59">
        <v>393</v>
      </c>
      <c r="B42" s="18" t="s">
        <v>147</v>
      </c>
      <c r="C42" s="18" t="s">
        <v>747</v>
      </c>
      <c r="D42" s="18">
        <v>4504</v>
      </c>
      <c r="E42" s="19">
        <v>24</v>
      </c>
      <c r="F42" s="115">
        <v>1123</v>
      </c>
      <c r="G42" s="20">
        <v>1174</v>
      </c>
      <c r="H42" s="20">
        <v>1218</v>
      </c>
      <c r="I42" s="20">
        <v>1040</v>
      </c>
      <c r="J42" s="20">
        <v>1049</v>
      </c>
      <c r="K42" s="20">
        <v>1080</v>
      </c>
      <c r="L42" s="18">
        <v>968</v>
      </c>
      <c r="M42" s="20">
        <v>1337</v>
      </c>
      <c r="N42" s="20">
        <v>1265</v>
      </c>
      <c r="O42" s="20">
        <v>1696</v>
      </c>
      <c r="P42" s="20">
        <v>1740</v>
      </c>
      <c r="Q42" s="20">
        <v>1949</v>
      </c>
      <c r="R42" s="20">
        <v>1614</v>
      </c>
      <c r="S42" s="20">
        <v>1705</v>
      </c>
      <c r="T42" s="20">
        <v>1830</v>
      </c>
      <c r="U42" s="53">
        <v>2055</v>
      </c>
      <c r="V42" s="53">
        <v>2317</v>
      </c>
      <c r="W42" s="88">
        <v>2384</v>
      </c>
      <c r="X42" s="88">
        <v>2537</v>
      </c>
      <c r="Y42" s="88">
        <v>3060</v>
      </c>
    </row>
    <row r="43" spans="1:25" x14ac:dyDescent="0.25">
      <c r="A43" s="59"/>
      <c r="B43" s="18"/>
      <c r="C43" s="18"/>
      <c r="D43" s="18"/>
      <c r="E43" s="19"/>
      <c r="F43" s="92" t="s">
        <v>2468</v>
      </c>
      <c r="G43" s="13" t="s">
        <v>2351</v>
      </c>
      <c r="H43" s="13" t="s">
        <v>2334</v>
      </c>
      <c r="I43" s="13" t="s">
        <v>2341</v>
      </c>
      <c r="J43" s="13" t="s">
        <v>2299</v>
      </c>
      <c r="K43" s="13" t="s">
        <v>2329</v>
      </c>
      <c r="L43" s="13" t="s">
        <v>2517</v>
      </c>
      <c r="M43" s="13" t="s">
        <v>2252</v>
      </c>
      <c r="N43" s="13" t="s">
        <v>2467</v>
      </c>
      <c r="O43" s="13" t="s">
        <v>2509</v>
      </c>
      <c r="P43" s="13" t="s">
        <v>1244</v>
      </c>
      <c r="Q43" s="13" t="s">
        <v>1824</v>
      </c>
      <c r="R43" s="13" t="s">
        <v>1785</v>
      </c>
      <c r="S43" s="18" t="s">
        <v>1654</v>
      </c>
      <c r="T43" s="18" t="s">
        <v>1332</v>
      </c>
      <c r="U43" s="13" t="s">
        <v>1179</v>
      </c>
      <c r="V43" s="13" t="s">
        <v>2506</v>
      </c>
      <c r="W43" s="87" t="s">
        <v>2477</v>
      </c>
      <c r="X43" s="87" t="s">
        <v>2460</v>
      </c>
      <c r="Y43" s="87" t="s">
        <v>2252</v>
      </c>
    </row>
    <row r="44" spans="1:25" x14ac:dyDescent="0.25">
      <c r="A44" s="59">
        <v>394</v>
      </c>
      <c r="B44" s="18"/>
      <c r="C44" s="18" t="s">
        <v>748</v>
      </c>
      <c r="D44" s="18"/>
      <c r="E44" s="19">
        <v>7</v>
      </c>
      <c r="F44" s="59">
        <v>484</v>
      </c>
      <c r="G44" s="18">
        <v>592</v>
      </c>
      <c r="H44" s="18">
        <v>583</v>
      </c>
      <c r="I44" s="18">
        <v>376</v>
      </c>
      <c r="J44" s="18">
        <v>497</v>
      </c>
      <c r="K44" s="18">
        <v>536</v>
      </c>
      <c r="L44" s="18">
        <v>358</v>
      </c>
      <c r="M44" s="20">
        <v>1114</v>
      </c>
      <c r="N44" s="18">
        <v>699</v>
      </c>
      <c r="O44" s="18">
        <v>724</v>
      </c>
      <c r="P44" s="18"/>
      <c r="Q44" s="18"/>
      <c r="R44" s="18"/>
      <c r="S44" s="13"/>
      <c r="T44" s="13"/>
      <c r="U44" s="13"/>
      <c r="V44" s="13"/>
      <c r="W44" s="87"/>
      <c r="X44" s="87"/>
      <c r="Y44" s="87"/>
    </row>
    <row r="45" spans="1:25" x14ac:dyDescent="0.25">
      <c r="A45" s="59"/>
      <c r="B45" s="18"/>
      <c r="C45" s="18"/>
      <c r="D45" s="18"/>
      <c r="E45" s="19"/>
      <c r="F45" s="92" t="s">
        <v>2428</v>
      </c>
      <c r="G45" s="13" t="s">
        <v>2355</v>
      </c>
      <c r="H45" s="13" t="s">
        <v>2530</v>
      </c>
      <c r="I45" s="13" t="s">
        <v>2623</v>
      </c>
      <c r="J45" s="13" t="s">
        <v>2884</v>
      </c>
      <c r="K45" s="13" t="s">
        <v>2495</v>
      </c>
      <c r="L45" s="13" t="s">
        <v>2610</v>
      </c>
      <c r="M45" s="13" t="s">
        <v>2747</v>
      </c>
      <c r="N45" s="13" t="s">
        <v>2691</v>
      </c>
      <c r="O45" s="13" t="s">
        <v>2288</v>
      </c>
      <c r="P45" s="18" t="s">
        <v>1156</v>
      </c>
      <c r="Q45" s="18" t="s">
        <v>1156</v>
      </c>
      <c r="R45" s="18"/>
      <c r="S45" s="13"/>
      <c r="T45" s="13"/>
      <c r="U45" s="13"/>
      <c r="V45" s="13"/>
      <c r="W45" s="87"/>
      <c r="X45" s="87"/>
      <c r="Y45" s="87"/>
    </row>
    <row r="46" spans="1:25" x14ac:dyDescent="0.25">
      <c r="A46" s="59">
        <v>396</v>
      </c>
      <c r="B46" s="18"/>
      <c r="C46" s="18" t="s">
        <v>749</v>
      </c>
      <c r="D46" s="18"/>
      <c r="E46" s="19">
        <v>20</v>
      </c>
      <c r="F46" s="59">
        <v>166</v>
      </c>
      <c r="G46" s="18">
        <v>178</v>
      </c>
      <c r="H46" s="18">
        <v>140</v>
      </c>
      <c r="I46" s="18">
        <v>144</v>
      </c>
      <c r="J46" s="18">
        <v>255</v>
      </c>
      <c r="K46" s="18">
        <v>103</v>
      </c>
      <c r="L46" s="18">
        <v>105</v>
      </c>
      <c r="M46" s="18">
        <v>156</v>
      </c>
      <c r="N46" s="18">
        <v>106</v>
      </c>
      <c r="O46" s="18">
        <v>105</v>
      </c>
      <c r="P46" s="18"/>
      <c r="Q46" s="18"/>
      <c r="R46" s="18"/>
      <c r="S46" s="13"/>
      <c r="T46" s="13"/>
      <c r="U46" s="13"/>
      <c r="V46" s="13"/>
      <c r="W46" s="87"/>
      <c r="X46" s="87"/>
      <c r="Y46" s="87"/>
    </row>
    <row r="47" spans="1:25" x14ac:dyDescent="0.25">
      <c r="A47" s="59"/>
      <c r="B47" s="18"/>
      <c r="C47" s="18"/>
      <c r="D47" s="18"/>
      <c r="E47" s="19"/>
      <c r="F47" s="92" t="s">
        <v>2575</v>
      </c>
      <c r="G47" s="13" t="s">
        <v>2857</v>
      </c>
      <c r="H47" s="13" t="s">
        <v>2856</v>
      </c>
      <c r="I47" s="13" t="s">
        <v>2606</v>
      </c>
      <c r="J47" s="13" t="s">
        <v>2885</v>
      </c>
      <c r="K47" s="13" t="s">
        <v>2830</v>
      </c>
      <c r="L47" s="13" t="s">
        <v>2464</v>
      </c>
      <c r="M47" s="13" t="s">
        <v>2886</v>
      </c>
      <c r="N47" s="13" t="s">
        <v>2489</v>
      </c>
      <c r="O47" s="13" t="s">
        <v>2300</v>
      </c>
      <c r="P47" s="18" t="s">
        <v>1156</v>
      </c>
      <c r="Q47" s="18" t="s">
        <v>1156</v>
      </c>
      <c r="R47" s="18"/>
      <c r="S47" s="13"/>
      <c r="T47" s="13"/>
      <c r="U47" s="13"/>
      <c r="V47" s="13"/>
      <c r="W47" s="87"/>
      <c r="X47" s="87"/>
      <c r="Y47" s="87"/>
    </row>
    <row r="48" spans="1:25" x14ac:dyDescent="0.25">
      <c r="A48" s="59">
        <v>397</v>
      </c>
      <c r="B48" s="18" t="s">
        <v>146</v>
      </c>
      <c r="C48" s="18" t="s">
        <v>750</v>
      </c>
      <c r="D48" s="18">
        <v>4504</v>
      </c>
      <c r="E48" s="19">
        <v>21</v>
      </c>
      <c r="F48" s="115">
        <v>1967</v>
      </c>
      <c r="G48" s="20">
        <v>2051</v>
      </c>
      <c r="H48" s="20">
        <v>2078</v>
      </c>
      <c r="I48" s="20">
        <v>1604</v>
      </c>
      <c r="J48" s="20">
        <v>1871</v>
      </c>
      <c r="K48" s="20">
        <v>1731</v>
      </c>
      <c r="L48" s="20">
        <v>1620</v>
      </c>
      <c r="M48" s="20">
        <v>1984</v>
      </c>
      <c r="N48" s="20">
        <v>1967</v>
      </c>
      <c r="O48" s="20">
        <v>2467</v>
      </c>
      <c r="P48" s="20">
        <v>2707</v>
      </c>
      <c r="Q48" s="20">
        <v>2603</v>
      </c>
      <c r="R48" s="20">
        <v>2264</v>
      </c>
      <c r="S48" s="20">
        <v>2523</v>
      </c>
      <c r="T48" s="20">
        <v>2642</v>
      </c>
      <c r="U48" s="53">
        <v>3009</v>
      </c>
      <c r="V48" s="53">
        <v>3395</v>
      </c>
      <c r="W48" s="88">
        <v>3656</v>
      </c>
      <c r="X48" s="88">
        <v>3684</v>
      </c>
      <c r="Y48" s="88">
        <v>4439</v>
      </c>
    </row>
    <row r="49" spans="1:25" x14ac:dyDescent="0.25">
      <c r="A49" s="59"/>
      <c r="B49" s="18"/>
      <c r="C49" s="18"/>
      <c r="D49" s="18"/>
      <c r="E49" s="19"/>
      <c r="F49" s="92" t="s">
        <v>2234</v>
      </c>
      <c r="G49" s="13" t="s">
        <v>2518</v>
      </c>
      <c r="H49" s="13" t="s">
        <v>2247</v>
      </c>
      <c r="I49" s="13" t="s">
        <v>2392</v>
      </c>
      <c r="J49" s="13" t="s">
        <v>2366</v>
      </c>
      <c r="K49" s="13" t="s">
        <v>2325</v>
      </c>
      <c r="L49" s="13" t="s">
        <v>2593</v>
      </c>
      <c r="M49" s="13" t="s">
        <v>2478</v>
      </c>
      <c r="N49" s="13" t="s">
        <v>2566</v>
      </c>
      <c r="O49" s="13" t="s">
        <v>2521</v>
      </c>
      <c r="P49" s="13" t="s">
        <v>2646</v>
      </c>
      <c r="Q49" s="13" t="s">
        <v>1736</v>
      </c>
      <c r="R49" s="13" t="s">
        <v>2220</v>
      </c>
      <c r="S49" s="13" t="s">
        <v>2220</v>
      </c>
      <c r="T49" s="13" t="s">
        <v>2531</v>
      </c>
      <c r="U49" s="13" t="s">
        <v>2406</v>
      </c>
      <c r="V49" s="13" t="s">
        <v>2535</v>
      </c>
      <c r="W49" s="87" t="s">
        <v>2514</v>
      </c>
      <c r="X49" s="87" t="s">
        <v>2339</v>
      </c>
      <c r="Y49" s="87" t="s">
        <v>2497</v>
      </c>
    </row>
    <row r="50" spans="1:25" x14ac:dyDescent="0.25">
      <c r="A50" s="59">
        <v>398</v>
      </c>
      <c r="B50" s="18" t="s">
        <v>145</v>
      </c>
      <c r="C50" s="18" t="s">
        <v>751</v>
      </c>
      <c r="D50" s="18">
        <v>2002</v>
      </c>
      <c r="E50" s="19">
        <v>21</v>
      </c>
      <c r="F50" s="59">
        <v>899</v>
      </c>
      <c r="G50" s="20">
        <v>1005</v>
      </c>
      <c r="H50" s="18">
        <v>790</v>
      </c>
      <c r="I50" s="18">
        <v>715</v>
      </c>
      <c r="J50" s="18">
        <v>880</v>
      </c>
      <c r="K50" s="18">
        <v>740</v>
      </c>
      <c r="L50" s="18">
        <v>686</v>
      </c>
      <c r="M50" s="20">
        <v>1013</v>
      </c>
      <c r="N50" s="20">
        <v>1079</v>
      </c>
      <c r="O50" s="20">
        <v>1199</v>
      </c>
      <c r="P50" s="20">
        <v>1184</v>
      </c>
      <c r="Q50" s="20">
        <v>1263</v>
      </c>
      <c r="R50" s="20">
        <v>1133</v>
      </c>
      <c r="S50" s="20">
        <v>1250</v>
      </c>
      <c r="T50" s="20">
        <v>1222</v>
      </c>
      <c r="U50" s="53">
        <v>1480</v>
      </c>
      <c r="V50" s="53">
        <v>1908</v>
      </c>
      <c r="W50" s="88">
        <v>1928</v>
      </c>
      <c r="X50" s="88">
        <v>3391</v>
      </c>
      <c r="Y50" s="88">
        <v>2327</v>
      </c>
    </row>
    <row r="51" spans="1:25" x14ac:dyDescent="0.25">
      <c r="A51" s="59"/>
      <c r="B51" s="18"/>
      <c r="C51" s="18"/>
      <c r="D51" s="18"/>
      <c r="E51" s="19"/>
      <c r="F51" s="92" t="s">
        <v>2220</v>
      </c>
      <c r="G51" s="13" t="s">
        <v>2273</v>
      </c>
      <c r="H51" s="13" t="s">
        <v>2219</v>
      </c>
      <c r="I51" s="13" t="s">
        <v>2247</v>
      </c>
      <c r="J51" s="13" t="s">
        <v>2352</v>
      </c>
      <c r="K51" s="13" t="s">
        <v>2221</v>
      </c>
      <c r="L51" s="13" t="s">
        <v>2809</v>
      </c>
      <c r="M51" s="13" t="s">
        <v>2459</v>
      </c>
      <c r="N51" s="13" t="s">
        <v>2271</v>
      </c>
      <c r="O51" s="13" t="s">
        <v>2266</v>
      </c>
      <c r="P51" s="13" t="s">
        <v>2521</v>
      </c>
      <c r="Q51" s="13" t="s">
        <v>2337</v>
      </c>
      <c r="R51" s="13" t="s">
        <v>2438</v>
      </c>
      <c r="S51" s="13" t="s">
        <v>2422</v>
      </c>
      <c r="T51" s="13" t="s">
        <v>2247</v>
      </c>
      <c r="U51" s="13" t="s">
        <v>2300</v>
      </c>
      <c r="V51" s="13" t="s">
        <v>2366</v>
      </c>
      <c r="W51" s="87" t="s">
        <v>2399</v>
      </c>
      <c r="X51" s="87" t="s">
        <v>2220</v>
      </c>
      <c r="Y51" s="87" t="s">
        <v>2292</v>
      </c>
    </row>
    <row r="52" spans="1:25" x14ac:dyDescent="0.25">
      <c r="A52" s="59">
        <v>399</v>
      </c>
      <c r="B52" s="18" t="s">
        <v>144</v>
      </c>
      <c r="C52" s="18" t="s">
        <v>752</v>
      </c>
      <c r="D52" s="18">
        <v>4503</v>
      </c>
      <c r="E52" s="19">
        <v>62</v>
      </c>
      <c r="F52" s="59">
        <v>273</v>
      </c>
      <c r="G52" s="18">
        <v>254</v>
      </c>
      <c r="H52" s="18">
        <v>172</v>
      </c>
      <c r="I52" s="18">
        <v>179</v>
      </c>
      <c r="J52" s="18">
        <v>898</v>
      </c>
      <c r="K52" s="18">
        <v>942</v>
      </c>
      <c r="L52" s="18">
        <v>728</v>
      </c>
      <c r="M52" s="18">
        <v>415</v>
      </c>
      <c r="N52" s="18">
        <v>506</v>
      </c>
      <c r="O52" s="18">
        <v>576</v>
      </c>
      <c r="P52" s="18">
        <v>376</v>
      </c>
      <c r="Q52" s="18">
        <v>431</v>
      </c>
      <c r="R52" s="18">
        <v>629</v>
      </c>
      <c r="S52" s="18">
        <v>633</v>
      </c>
      <c r="T52" s="18">
        <v>1460</v>
      </c>
      <c r="U52" s="13">
        <v>1865</v>
      </c>
      <c r="V52" s="53">
        <v>1715</v>
      </c>
      <c r="W52" s="88">
        <v>4007</v>
      </c>
      <c r="X52" s="88">
        <v>2044</v>
      </c>
      <c r="Y52" s="88">
        <v>1835</v>
      </c>
    </row>
    <row r="53" spans="1:25" x14ac:dyDescent="0.25">
      <c r="A53" s="59"/>
      <c r="B53" s="18"/>
      <c r="C53" s="18"/>
      <c r="D53" s="18"/>
      <c r="E53" s="19"/>
      <c r="F53" s="59" t="s">
        <v>1277</v>
      </c>
      <c r="G53" s="18" t="s">
        <v>1566</v>
      </c>
      <c r="H53" s="18" t="s">
        <v>753</v>
      </c>
      <c r="I53" s="18" t="s">
        <v>754</v>
      </c>
      <c r="J53" s="13" t="s">
        <v>2377</v>
      </c>
      <c r="K53" s="13" t="s">
        <v>2513</v>
      </c>
      <c r="L53" s="13" t="s">
        <v>2697</v>
      </c>
      <c r="M53" s="18" t="s">
        <v>1744</v>
      </c>
      <c r="N53" s="13" t="s">
        <v>2622</v>
      </c>
      <c r="O53" s="18" t="s">
        <v>1170</v>
      </c>
      <c r="P53" s="13" t="s">
        <v>1994</v>
      </c>
      <c r="Q53" s="13" t="s">
        <v>1744</v>
      </c>
      <c r="R53" s="13" t="s">
        <v>2547</v>
      </c>
      <c r="S53" s="13" t="s">
        <v>2637</v>
      </c>
      <c r="T53" s="13" t="s">
        <v>2380</v>
      </c>
      <c r="U53" s="13" t="s">
        <v>2307</v>
      </c>
      <c r="V53" s="13" t="s">
        <v>2522</v>
      </c>
      <c r="W53" s="87" t="s">
        <v>1369</v>
      </c>
      <c r="X53" s="87" t="s">
        <v>2273</v>
      </c>
      <c r="Y53" s="87" t="s">
        <v>2534</v>
      </c>
    </row>
    <row r="54" spans="1:25" x14ac:dyDescent="0.25">
      <c r="A54" s="59">
        <v>400</v>
      </c>
      <c r="B54" s="18" t="s">
        <v>143</v>
      </c>
      <c r="C54" s="18" t="s">
        <v>755</v>
      </c>
      <c r="D54" s="18">
        <v>4503</v>
      </c>
      <c r="E54" s="19">
        <v>5</v>
      </c>
      <c r="F54" s="115">
        <v>2932</v>
      </c>
      <c r="G54" s="20">
        <v>3317</v>
      </c>
      <c r="H54" s="20">
        <v>3364</v>
      </c>
      <c r="I54" s="20">
        <v>2785</v>
      </c>
      <c r="J54" s="20">
        <v>3569</v>
      </c>
      <c r="K54" s="20">
        <v>3154</v>
      </c>
      <c r="L54" s="20">
        <v>3277</v>
      </c>
      <c r="M54" s="20">
        <v>3528</v>
      </c>
      <c r="N54" s="20">
        <v>3494</v>
      </c>
      <c r="O54" s="20">
        <v>4740</v>
      </c>
      <c r="P54" s="20">
        <v>4594</v>
      </c>
      <c r="Q54" s="20">
        <v>4680</v>
      </c>
      <c r="R54" s="20">
        <v>3923</v>
      </c>
      <c r="S54" s="20">
        <v>4264</v>
      </c>
      <c r="T54" s="20">
        <v>5244</v>
      </c>
      <c r="U54" s="53">
        <v>5615</v>
      </c>
      <c r="V54" s="53">
        <v>6793</v>
      </c>
      <c r="W54" s="88">
        <v>6684</v>
      </c>
      <c r="X54" s="88">
        <v>6997</v>
      </c>
      <c r="Y54" s="88">
        <v>9608</v>
      </c>
    </row>
    <row r="55" spans="1:25" x14ac:dyDescent="0.25">
      <c r="A55" s="59"/>
      <c r="B55" s="18"/>
      <c r="C55" s="18"/>
      <c r="D55" s="18"/>
      <c r="E55" s="19"/>
      <c r="F55" s="92" t="s">
        <v>2392</v>
      </c>
      <c r="G55" s="13" t="s">
        <v>2271</v>
      </c>
      <c r="H55" s="13" t="s">
        <v>2340</v>
      </c>
      <c r="I55" s="13" t="s">
        <v>2617</v>
      </c>
      <c r="J55" s="13" t="s">
        <v>2422</v>
      </c>
      <c r="K55" s="13" t="s">
        <v>2712</v>
      </c>
      <c r="L55" s="13" t="s">
        <v>2507</v>
      </c>
      <c r="M55" s="13" t="s">
        <v>2588</v>
      </c>
      <c r="N55" s="18" t="s">
        <v>1248</v>
      </c>
      <c r="O55" s="18" t="s">
        <v>1523</v>
      </c>
      <c r="P55" s="13" t="s">
        <v>1823</v>
      </c>
      <c r="Q55" s="13" t="s">
        <v>1864</v>
      </c>
      <c r="R55" s="13" t="s">
        <v>1483</v>
      </c>
      <c r="S55" s="18" t="s">
        <v>1147</v>
      </c>
      <c r="T55" s="18" t="s">
        <v>1736</v>
      </c>
      <c r="U55" s="13" t="s">
        <v>1670</v>
      </c>
      <c r="V55" s="13" t="s">
        <v>2430</v>
      </c>
      <c r="W55" s="87" t="s">
        <v>1670</v>
      </c>
      <c r="X55" s="87" t="s">
        <v>2283</v>
      </c>
      <c r="Y55" s="87" t="s">
        <v>1721</v>
      </c>
    </row>
    <row r="56" spans="1:25" x14ac:dyDescent="0.25">
      <c r="A56" s="59">
        <v>401</v>
      </c>
      <c r="B56" s="18" t="s">
        <v>478</v>
      </c>
      <c r="C56" s="18" t="s">
        <v>756</v>
      </c>
      <c r="D56" s="18" t="s">
        <v>757</v>
      </c>
      <c r="E56" s="19">
        <v>7</v>
      </c>
      <c r="F56" s="59">
        <v>679</v>
      </c>
      <c r="G56" s="18">
        <v>712</v>
      </c>
      <c r="H56" s="18">
        <v>583</v>
      </c>
      <c r="I56" s="18">
        <v>583</v>
      </c>
      <c r="J56" s="18">
        <v>739</v>
      </c>
      <c r="K56" s="18">
        <v>581</v>
      </c>
      <c r="L56" s="18">
        <v>587</v>
      </c>
      <c r="M56" s="18">
        <v>677</v>
      </c>
      <c r="N56" s="18">
        <v>705</v>
      </c>
      <c r="O56" s="18">
        <v>812</v>
      </c>
      <c r="P56" s="18">
        <v>826</v>
      </c>
      <c r="Q56" s="18">
        <v>865</v>
      </c>
      <c r="R56" s="18">
        <v>791</v>
      </c>
      <c r="S56" s="18">
        <v>868</v>
      </c>
      <c r="T56" s="18">
        <v>995</v>
      </c>
      <c r="U56" s="13">
        <v>908</v>
      </c>
      <c r="V56" s="53">
        <v>1022</v>
      </c>
      <c r="W56" s="88">
        <v>1091</v>
      </c>
      <c r="X56" s="88">
        <v>1116</v>
      </c>
      <c r="Y56" s="88">
        <v>1431</v>
      </c>
    </row>
    <row r="57" spans="1:25" x14ac:dyDescent="0.25">
      <c r="A57" s="59"/>
      <c r="B57" s="18"/>
      <c r="C57" s="18"/>
      <c r="D57" s="18"/>
      <c r="E57" s="19"/>
      <c r="F57" s="92" t="s">
        <v>2271</v>
      </c>
      <c r="G57" s="13" t="s">
        <v>2340</v>
      </c>
      <c r="H57" s="13" t="s">
        <v>2400</v>
      </c>
      <c r="I57" s="13" t="s">
        <v>2337</v>
      </c>
      <c r="J57" s="13" t="s">
        <v>2642</v>
      </c>
      <c r="K57" s="13" t="s">
        <v>2386</v>
      </c>
      <c r="L57" s="13" t="s">
        <v>2232</v>
      </c>
      <c r="M57" s="13" t="s">
        <v>2702</v>
      </c>
      <c r="N57" s="13" t="s">
        <v>2410</v>
      </c>
      <c r="O57" s="13" t="s">
        <v>2232</v>
      </c>
      <c r="P57" s="13" t="s">
        <v>2355</v>
      </c>
      <c r="Q57" s="13" t="s">
        <v>2479</v>
      </c>
      <c r="R57" s="13" t="s">
        <v>2337</v>
      </c>
      <c r="S57" s="13" t="s">
        <v>2410</v>
      </c>
      <c r="T57" s="13" t="s">
        <v>2386</v>
      </c>
      <c r="U57" s="13" t="s">
        <v>2391</v>
      </c>
      <c r="V57" s="13" t="s">
        <v>2235</v>
      </c>
      <c r="W57" s="87" t="s">
        <v>2232</v>
      </c>
      <c r="X57" s="87" t="s">
        <v>2712</v>
      </c>
      <c r="Y57" s="87" t="s">
        <v>2829</v>
      </c>
    </row>
    <row r="58" spans="1:25" x14ac:dyDescent="0.25">
      <c r="A58" s="59">
        <v>402</v>
      </c>
      <c r="B58" s="18" t="s">
        <v>142</v>
      </c>
      <c r="C58" s="18" t="s">
        <v>758</v>
      </c>
      <c r="D58" s="18">
        <v>2002</v>
      </c>
      <c r="E58" s="19">
        <v>14</v>
      </c>
      <c r="F58" s="59">
        <v>385</v>
      </c>
      <c r="G58" s="18">
        <v>405</v>
      </c>
      <c r="H58" s="18">
        <v>331</v>
      </c>
      <c r="I58" s="18">
        <v>291</v>
      </c>
      <c r="J58" s="18">
        <v>347</v>
      </c>
      <c r="K58" s="18">
        <v>236</v>
      </c>
      <c r="L58" s="18">
        <v>336</v>
      </c>
      <c r="M58" s="18">
        <v>417</v>
      </c>
      <c r="N58" s="18">
        <v>404</v>
      </c>
      <c r="O58" s="18">
        <v>528</v>
      </c>
      <c r="P58" s="18">
        <v>483</v>
      </c>
      <c r="Q58" s="18">
        <v>454</v>
      </c>
      <c r="R58" s="18">
        <v>520</v>
      </c>
      <c r="S58" s="18">
        <v>572</v>
      </c>
      <c r="T58" s="18">
        <v>708</v>
      </c>
      <c r="U58" s="13">
        <v>776</v>
      </c>
      <c r="V58" s="13">
        <v>940</v>
      </c>
      <c r="W58" s="87">
        <v>1488</v>
      </c>
      <c r="X58" s="87">
        <v>1288</v>
      </c>
      <c r="Y58" s="87">
        <v>1384</v>
      </c>
    </row>
    <row r="59" spans="1:25" x14ac:dyDescent="0.25">
      <c r="A59" s="59"/>
      <c r="B59" s="18"/>
      <c r="C59" s="18"/>
      <c r="D59" s="18"/>
      <c r="E59" s="19"/>
      <c r="F59" s="92" t="s">
        <v>2365</v>
      </c>
      <c r="G59" s="13" t="s">
        <v>2522</v>
      </c>
      <c r="H59" s="13" t="s">
        <v>2313</v>
      </c>
      <c r="I59" s="18" t="s">
        <v>1266</v>
      </c>
      <c r="J59" s="18" t="s">
        <v>1835</v>
      </c>
      <c r="K59" s="13" t="s">
        <v>2501</v>
      </c>
      <c r="L59" s="13" t="s">
        <v>2427</v>
      </c>
      <c r="M59" s="18" t="s">
        <v>1296</v>
      </c>
      <c r="N59" s="13" t="s">
        <v>2547</v>
      </c>
      <c r="O59" s="18" t="s">
        <v>1663</v>
      </c>
      <c r="P59" s="13" t="s">
        <v>2460</v>
      </c>
      <c r="Q59" s="13" t="s">
        <v>1318</v>
      </c>
      <c r="R59" s="13" t="s">
        <v>1331</v>
      </c>
      <c r="S59" s="13" t="s">
        <v>2637</v>
      </c>
      <c r="T59" s="13" t="s">
        <v>2248</v>
      </c>
      <c r="U59" s="13" t="s">
        <v>2514</v>
      </c>
      <c r="V59" s="13" t="s">
        <v>2406</v>
      </c>
      <c r="W59" s="87" t="s">
        <v>2564</v>
      </c>
      <c r="X59" s="87" t="s">
        <v>2406</v>
      </c>
      <c r="Y59" s="87" t="s">
        <v>2302</v>
      </c>
    </row>
    <row r="60" spans="1:25" x14ac:dyDescent="0.25">
      <c r="A60" s="59">
        <v>403</v>
      </c>
      <c r="B60" s="18" t="s">
        <v>141</v>
      </c>
      <c r="C60" s="18" t="s">
        <v>759</v>
      </c>
      <c r="D60" s="18">
        <v>2003</v>
      </c>
      <c r="E60" s="19">
        <v>3</v>
      </c>
      <c r="F60" s="115">
        <v>1332</v>
      </c>
      <c r="G60" s="20">
        <v>1269</v>
      </c>
      <c r="H60" s="20">
        <v>1309</v>
      </c>
      <c r="I60" s="20">
        <v>1097</v>
      </c>
      <c r="J60" s="20">
        <v>1235</v>
      </c>
      <c r="K60" s="20">
        <v>1118</v>
      </c>
      <c r="L60" s="18">
        <v>929</v>
      </c>
      <c r="M60" s="18">
        <v>993</v>
      </c>
      <c r="N60" s="18">
        <v>849</v>
      </c>
      <c r="O60" s="20">
        <v>1024</v>
      </c>
      <c r="P60" s="20">
        <v>1137</v>
      </c>
      <c r="Q60" s="20">
        <v>1053</v>
      </c>
      <c r="R60" s="18">
        <v>938</v>
      </c>
      <c r="S60" s="20">
        <v>983</v>
      </c>
      <c r="T60" s="20">
        <v>1038</v>
      </c>
      <c r="U60" s="53">
        <v>1166</v>
      </c>
      <c r="V60" s="53">
        <v>1102</v>
      </c>
      <c r="W60" s="88">
        <v>1313</v>
      </c>
      <c r="X60" s="88">
        <v>1343</v>
      </c>
      <c r="Y60" s="88">
        <v>1641</v>
      </c>
    </row>
    <row r="61" spans="1:25" x14ac:dyDescent="0.25">
      <c r="A61" s="59"/>
      <c r="B61" s="18"/>
      <c r="C61" s="18"/>
      <c r="D61" s="18"/>
      <c r="E61" s="19"/>
      <c r="F61" s="59" t="s">
        <v>1266</v>
      </c>
      <c r="G61" s="18" t="s">
        <v>1286</v>
      </c>
      <c r="H61" s="13" t="s">
        <v>2248</v>
      </c>
      <c r="I61" s="13" t="s">
        <v>2364</v>
      </c>
      <c r="J61" s="13" t="s">
        <v>2468</v>
      </c>
      <c r="K61" s="13" t="s">
        <v>2494</v>
      </c>
      <c r="L61" s="13" t="s">
        <v>2702</v>
      </c>
      <c r="M61" s="13" t="s">
        <v>2408</v>
      </c>
      <c r="N61" s="13" t="s">
        <v>2292</v>
      </c>
      <c r="O61" s="13" t="s">
        <v>2408</v>
      </c>
      <c r="P61" s="13" t="s">
        <v>2712</v>
      </c>
      <c r="Q61" s="13" t="s">
        <v>2416</v>
      </c>
      <c r="R61" s="13" t="s">
        <v>2310</v>
      </c>
      <c r="S61" s="13" t="s">
        <v>2250</v>
      </c>
      <c r="T61" s="13" t="s">
        <v>2249</v>
      </c>
      <c r="U61" s="13" t="s">
        <v>2249</v>
      </c>
      <c r="V61" s="13" t="s">
        <v>2319</v>
      </c>
      <c r="W61" s="87" t="s">
        <v>2500</v>
      </c>
      <c r="X61" s="87" t="s">
        <v>2487</v>
      </c>
      <c r="Y61" s="87" t="s">
        <v>2701</v>
      </c>
    </row>
    <row r="62" spans="1:25" x14ac:dyDescent="0.25">
      <c r="A62" s="59">
        <v>404</v>
      </c>
      <c r="B62" s="18" t="s">
        <v>140</v>
      </c>
      <c r="C62" s="13" t="s">
        <v>2243</v>
      </c>
      <c r="D62" s="18" t="s">
        <v>1885</v>
      </c>
      <c r="E62" s="19">
        <v>7</v>
      </c>
      <c r="F62" s="59">
        <v>553</v>
      </c>
      <c r="G62" s="18">
        <v>603</v>
      </c>
      <c r="H62" s="20">
        <v>1444</v>
      </c>
      <c r="I62" s="18">
        <v>504</v>
      </c>
      <c r="J62" s="18">
        <v>629</v>
      </c>
      <c r="K62" s="18">
        <v>597</v>
      </c>
      <c r="L62" s="20">
        <v>1189</v>
      </c>
      <c r="M62" s="20">
        <v>1443</v>
      </c>
      <c r="N62" s="20">
        <v>1199</v>
      </c>
      <c r="O62" s="20">
        <v>1535</v>
      </c>
      <c r="P62" s="20">
        <v>1607</v>
      </c>
      <c r="Q62" s="20">
        <v>1703</v>
      </c>
      <c r="R62" s="20">
        <v>1457</v>
      </c>
      <c r="S62" s="20">
        <v>1608</v>
      </c>
      <c r="T62" s="20">
        <v>1407</v>
      </c>
      <c r="U62" s="53">
        <v>1766</v>
      </c>
      <c r="V62" s="53">
        <v>2305</v>
      </c>
      <c r="W62" s="88">
        <v>2316</v>
      </c>
      <c r="X62" s="88">
        <v>2449</v>
      </c>
      <c r="Y62" s="88">
        <v>3077</v>
      </c>
    </row>
    <row r="63" spans="1:25" x14ac:dyDescent="0.25">
      <c r="A63" s="59"/>
      <c r="B63" s="18"/>
      <c r="C63" s="18"/>
      <c r="D63" s="18"/>
      <c r="E63" s="19"/>
      <c r="F63" s="92" t="s">
        <v>2325</v>
      </c>
      <c r="G63" s="13" t="s">
        <v>2300</v>
      </c>
      <c r="H63" s="13" t="s">
        <v>2476</v>
      </c>
      <c r="I63" s="13" t="s">
        <v>2240</v>
      </c>
      <c r="J63" s="13" t="s">
        <v>2340</v>
      </c>
      <c r="K63" s="13" t="s">
        <v>2278</v>
      </c>
      <c r="L63" s="13" t="s">
        <v>2334</v>
      </c>
      <c r="M63" s="13" t="s">
        <v>2576</v>
      </c>
      <c r="N63" s="13" t="s">
        <v>2223</v>
      </c>
      <c r="O63" s="13" t="s">
        <v>2406</v>
      </c>
      <c r="P63" s="13" t="s">
        <v>1345</v>
      </c>
      <c r="Q63" s="13" t="s">
        <v>1657</v>
      </c>
      <c r="R63" s="13" t="s">
        <v>2599</v>
      </c>
      <c r="S63" s="13" t="s">
        <v>1214</v>
      </c>
      <c r="T63" s="18" t="s">
        <v>1742</v>
      </c>
      <c r="U63" s="13" t="s">
        <v>2346</v>
      </c>
      <c r="V63" s="13" t="s">
        <v>2346</v>
      </c>
      <c r="W63" s="87" t="s">
        <v>2248</v>
      </c>
      <c r="X63" s="87" t="s">
        <v>1214</v>
      </c>
      <c r="Y63" s="87" t="s">
        <v>1234</v>
      </c>
    </row>
    <row r="64" spans="1:25" x14ac:dyDescent="0.25">
      <c r="A64" s="59">
        <v>405</v>
      </c>
      <c r="B64" s="18" t="s">
        <v>117</v>
      </c>
      <c r="C64" s="18" t="s">
        <v>760</v>
      </c>
      <c r="D64" s="18">
        <v>2003</v>
      </c>
      <c r="E64" s="19">
        <v>6</v>
      </c>
      <c r="F64" s="115">
        <v>1460</v>
      </c>
      <c r="G64" s="20">
        <v>1449</v>
      </c>
      <c r="H64" s="18">
        <v>517</v>
      </c>
      <c r="I64" s="20">
        <v>1207</v>
      </c>
      <c r="J64" s="20">
        <v>1276</v>
      </c>
      <c r="K64" s="20">
        <v>1220</v>
      </c>
      <c r="L64" s="20">
        <v>1806</v>
      </c>
      <c r="M64" s="20">
        <v>1607</v>
      </c>
      <c r="N64" s="20">
        <v>1425</v>
      </c>
      <c r="O64" s="20">
        <v>1657</v>
      </c>
      <c r="P64" s="20">
        <v>1851</v>
      </c>
      <c r="Q64" s="20">
        <v>2036</v>
      </c>
      <c r="R64" s="20">
        <v>1710</v>
      </c>
      <c r="S64" s="20">
        <v>1804</v>
      </c>
      <c r="T64" s="20">
        <v>1849</v>
      </c>
      <c r="U64" s="53">
        <v>2190</v>
      </c>
      <c r="V64" s="53">
        <v>2147</v>
      </c>
      <c r="W64" s="88">
        <v>2228</v>
      </c>
      <c r="X64" s="88">
        <v>2467</v>
      </c>
      <c r="Y64" s="88">
        <v>2707</v>
      </c>
    </row>
    <row r="65" spans="1:25" x14ac:dyDescent="0.25">
      <c r="A65" s="59"/>
      <c r="B65" s="18"/>
      <c r="C65" s="18"/>
      <c r="D65" s="18"/>
      <c r="E65" s="19"/>
      <c r="F65" s="92" t="s">
        <v>2593</v>
      </c>
      <c r="G65" s="13" t="s">
        <v>2625</v>
      </c>
      <c r="H65" s="13" t="s">
        <v>2240</v>
      </c>
      <c r="I65" s="13" t="s">
        <v>2485</v>
      </c>
      <c r="J65" s="13" t="s">
        <v>2467</v>
      </c>
      <c r="K65" s="13" t="s">
        <v>2486</v>
      </c>
      <c r="L65" s="13" t="s">
        <v>2392</v>
      </c>
      <c r="M65" s="13" t="s">
        <v>2315</v>
      </c>
      <c r="N65" s="13" t="s">
        <v>2334</v>
      </c>
      <c r="O65" s="13" t="s">
        <v>2226</v>
      </c>
      <c r="P65" s="13" t="s">
        <v>2298</v>
      </c>
      <c r="Q65" s="13" t="s">
        <v>2498</v>
      </c>
      <c r="R65" s="13" t="s">
        <v>2498</v>
      </c>
      <c r="S65" s="13" t="s">
        <v>2334</v>
      </c>
      <c r="T65" s="13" t="s">
        <v>2535</v>
      </c>
      <c r="U65" s="13" t="s">
        <v>2535</v>
      </c>
      <c r="V65" s="13" t="s">
        <v>2346</v>
      </c>
      <c r="W65" s="87" t="s">
        <v>2307</v>
      </c>
      <c r="X65" s="87" t="s">
        <v>2304</v>
      </c>
      <c r="Y65" s="87" t="s">
        <v>2497</v>
      </c>
    </row>
    <row r="66" spans="1:25" x14ac:dyDescent="0.25">
      <c r="A66" s="59">
        <v>406</v>
      </c>
      <c r="B66" s="18" t="s">
        <v>139</v>
      </c>
      <c r="C66" s="18" t="s">
        <v>761</v>
      </c>
      <c r="D66" s="18">
        <v>2003</v>
      </c>
      <c r="E66" s="19">
        <v>29</v>
      </c>
      <c r="F66" s="115">
        <v>682</v>
      </c>
      <c r="G66" s="20">
        <v>726</v>
      </c>
      <c r="H66" s="20">
        <v>726</v>
      </c>
      <c r="I66" s="20">
        <v>586</v>
      </c>
      <c r="J66" s="20">
        <v>508</v>
      </c>
      <c r="K66" s="20">
        <v>451</v>
      </c>
      <c r="L66" s="20">
        <v>121</v>
      </c>
      <c r="M66" s="20">
        <v>285</v>
      </c>
      <c r="N66" s="20">
        <v>300</v>
      </c>
      <c r="O66" s="20">
        <v>372</v>
      </c>
      <c r="P66" s="20">
        <v>471</v>
      </c>
      <c r="Q66" s="20">
        <v>404</v>
      </c>
      <c r="R66" s="20">
        <v>302</v>
      </c>
      <c r="S66" s="20">
        <v>252</v>
      </c>
      <c r="T66" s="20">
        <v>276</v>
      </c>
      <c r="U66" s="53">
        <v>183</v>
      </c>
      <c r="V66" s="53">
        <v>789</v>
      </c>
      <c r="W66" s="70">
        <v>229</v>
      </c>
      <c r="X66" s="70">
        <v>281</v>
      </c>
      <c r="Y66" s="70">
        <v>688</v>
      </c>
    </row>
    <row r="67" spans="1:25" x14ac:dyDescent="0.25">
      <c r="A67" s="59"/>
      <c r="B67" s="18"/>
      <c r="C67" s="18"/>
      <c r="D67" s="18"/>
      <c r="E67" s="19"/>
      <c r="F67" s="92" t="s">
        <v>2382</v>
      </c>
      <c r="G67" s="13" t="s">
        <v>2826</v>
      </c>
      <c r="H67" s="13" t="s">
        <v>2504</v>
      </c>
      <c r="I67" s="13" t="s">
        <v>2482</v>
      </c>
      <c r="J67" s="18" t="s">
        <v>1545</v>
      </c>
      <c r="K67" s="13" t="s">
        <v>2463</v>
      </c>
      <c r="L67" s="13" t="s">
        <v>2698</v>
      </c>
      <c r="M67" s="13" t="s">
        <v>2887</v>
      </c>
      <c r="N67" s="13" t="s">
        <v>2730</v>
      </c>
      <c r="O67" s="13" t="s">
        <v>2887</v>
      </c>
      <c r="P67" s="13" t="s">
        <v>2308</v>
      </c>
      <c r="Q67" s="13" t="s">
        <v>2834</v>
      </c>
      <c r="R67" s="13" t="s">
        <v>2766</v>
      </c>
      <c r="S67" s="13" t="s">
        <v>2251</v>
      </c>
      <c r="T67" s="13" t="s">
        <v>2251</v>
      </c>
      <c r="U67" s="13" t="s">
        <v>2751</v>
      </c>
      <c r="V67" s="13" t="s">
        <v>2834</v>
      </c>
      <c r="W67" s="60" t="s">
        <v>2288</v>
      </c>
      <c r="X67" s="60" t="s">
        <v>2311</v>
      </c>
      <c r="Y67" s="60" t="s">
        <v>2842</v>
      </c>
    </row>
    <row r="68" spans="1:25" x14ac:dyDescent="0.25">
      <c r="A68" s="59">
        <v>407</v>
      </c>
      <c r="B68" s="18" t="s">
        <v>138</v>
      </c>
      <c r="C68" s="18" t="s">
        <v>763</v>
      </c>
      <c r="D68" s="18">
        <v>4505</v>
      </c>
      <c r="E68" s="19">
        <v>30</v>
      </c>
      <c r="F68" s="115">
        <v>2047</v>
      </c>
      <c r="G68" s="20">
        <v>2021</v>
      </c>
      <c r="H68" s="20">
        <v>1988</v>
      </c>
      <c r="I68" s="20">
        <v>1675</v>
      </c>
      <c r="J68" s="20">
        <v>1666</v>
      </c>
      <c r="K68" s="20">
        <v>1708</v>
      </c>
      <c r="L68" s="20">
        <v>1496</v>
      </c>
      <c r="M68" s="20">
        <v>2169</v>
      </c>
      <c r="N68" s="20">
        <v>2176</v>
      </c>
      <c r="O68" s="20">
        <v>2204</v>
      </c>
      <c r="P68" s="20">
        <v>2584</v>
      </c>
      <c r="Q68" s="20">
        <v>2755</v>
      </c>
      <c r="R68" s="20">
        <v>2259</v>
      </c>
      <c r="S68" s="20">
        <v>2587</v>
      </c>
      <c r="T68" s="20">
        <v>2518</v>
      </c>
      <c r="U68" s="53">
        <v>3115</v>
      </c>
      <c r="V68" s="53">
        <v>3355</v>
      </c>
      <c r="W68" s="88">
        <v>3529</v>
      </c>
      <c r="X68" s="88">
        <v>3467</v>
      </c>
      <c r="Y68" s="88">
        <v>4219</v>
      </c>
    </row>
    <row r="69" spans="1:25" x14ac:dyDescent="0.25">
      <c r="A69" s="59"/>
      <c r="B69" s="18"/>
      <c r="C69" s="18"/>
      <c r="D69" s="18"/>
      <c r="E69" s="19"/>
      <c r="F69" s="92" t="s">
        <v>2303</v>
      </c>
      <c r="G69" s="13" t="s">
        <v>2468</v>
      </c>
      <c r="H69" s="13" t="s">
        <v>2307</v>
      </c>
      <c r="I69" s="13" t="s">
        <v>2513</v>
      </c>
      <c r="J69" s="18" t="s">
        <v>1214</v>
      </c>
      <c r="K69" s="13" t="s">
        <v>2307</v>
      </c>
      <c r="L69" s="13" t="s">
        <v>2534</v>
      </c>
      <c r="M69" s="18" t="s">
        <v>1143</v>
      </c>
      <c r="N69" s="13" t="s">
        <v>2638</v>
      </c>
      <c r="O69" s="18" t="s">
        <v>1145</v>
      </c>
      <c r="P69" s="13" t="s">
        <v>1339</v>
      </c>
      <c r="Q69" s="13" t="s">
        <v>1809</v>
      </c>
      <c r="R69" s="13" t="s">
        <v>1660</v>
      </c>
      <c r="S69" s="18" t="s">
        <v>1178</v>
      </c>
      <c r="T69" s="13" t="s">
        <v>1215</v>
      </c>
      <c r="U69" s="13" t="s">
        <v>1452</v>
      </c>
      <c r="V69" s="13" t="s">
        <v>1875</v>
      </c>
      <c r="W69" s="87" t="s">
        <v>1309</v>
      </c>
      <c r="X69" s="87" t="s">
        <v>1243</v>
      </c>
      <c r="Y69" s="87" t="s">
        <v>1244</v>
      </c>
    </row>
    <row r="70" spans="1:25" x14ac:dyDescent="0.25">
      <c r="A70" s="59">
        <v>751</v>
      </c>
      <c r="B70" s="18" t="s">
        <v>137</v>
      </c>
      <c r="C70" s="18" t="s">
        <v>764</v>
      </c>
      <c r="D70" s="18">
        <v>3701</v>
      </c>
      <c r="E70" s="19">
        <v>33</v>
      </c>
      <c r="F70" s="59">
        <v>391</v>
      </c>
      <c r="G70" s="18">
        <v>286</v>
      </c>
      <c r="H70" s="18">
        <v>268</v>
      </c>
      <c r="I70" s="18">
        <v>305</v>
      </c>
      <c r="J70" s="18">
        <v>221</v>
      </c>
      <c r="K70" s="18">
        <v>296</v>
      </c>
      <c r="L70" s="18">
        <v>284</v>
      </c>
      <c r="M70" s="18">
        <v>432</v>
      </c>
      <c r="N70" s="18">
        <v>382</v>
      </c>
      <c r="O70" s="18">
        <v>608</v>
      </c>
      <c r="P70" s="18">
        <v>840</v>
      </c>
      <c r="Q70" s="20">
        <v>1006</v>
      </c>
      <c r="R70" s="18">
        <v>811</v>
      </c>
      <c r="S70" s="18">
        <v>1060</v>
      </c>
      <c r="T70" s="18">
        <v>300</v>
      </c>
      <c r="U70" s="13">
        <v>422</v>
      </c>
      <c r="V70" s="13">
        <v>392</v>
      </c>
      <c r="W70" s="87">
        <v>379</v>
      </c>
      <c r="X70" s="87">
        <v>422</v>
      </c>
      <c r="Y70" s="87">
        <v>494</v>
      </c>
    </row>
    <row r="71" spans="1:25" x14ac:dyDescent="0.25">
      <c r="A71" s="59"/>
      <c r="B71" s="18"/>
      <c r="C71" s="18"/>
      <c r="D71" s="18"/>
      <c r="E71" s="19"/>
      <c r="F71" s="59" t="s">
        <v>1331</v>
      </c>
      <c r="G71" s="18" t="s">
        <v>1973</v>
      </c>
      <c r="H71" s="13" t="s">
        <v>2700</v>
      </c>
      <c r="I71" s="18" t="s">
        <v>1382</v>
      </c>
      <c r="J71" s="13" t="s">
        <v>2436</v>
      </c>
      <c r="K71" s="18" t="s">
        <v>1788</v>
      </c>
      <c r="L71" s="18" t="s">
        <v>2057</v>
      </c>
      <c r="M71" s="18" t="s">
        <v>1143</v>
      </c>
      <c r="N71" s="18" t="s">
        <v>1650</v>
      </c>
      <c r="O71" s="13" t="s">
        <v>2824</v>
      </c>
      <c r="P71" s="13" t="s">
        <v>2566</v>
      </c>
      <c r="Q71" s="13" t="s">
        <v>2617</v>
      </c>
      <c r="R71" s="13" t="s">
        <v>2233</v>
      </c>
      <c r="S71" s="13" t="s">
        <v>2240</v>
      </c>
      <c r="T71" s="13" t="s">
        <v>2297</v>
      </c>
      <c r="U71" s="13" t="s">
        <v>2270</v>
      </c>
      <c r="V71" s="13" t="s">
        <v>2273</v>
      </c>
      <c r="W71" s="87" t="s">
        <v>2593</v>
      </c>
      <c r="X71" s="87" t="s">
        <v>1717</v>
      </c>
      <c r="Y71" s="87" t="s">
        <v>550</v>
      </c>
    </row>
    <row r="72" spans="1:25" x14ac:dyDescent="0.25">
      <c r="A72" s="59">
        <v>789</v>
      </c>
      <c r="B72" s="18" t="s">
        <v>136</v>
      </c>
      <c r="C72" s="18" t="s">
        <v>765</v>
      </c>
      <c r="D72" s="18">
        <v>4505</v>
      </c>
      <c r="E72" s="19">
        <v>12</v>
      </c>
      <c r="F72" s="115">
        <v>3941</v>
      </c>
      <c r="G72" s="20">
        <v>4074</v>
      </c>
      <c r="H72" s="20">
        <v>3540</v>
      </c>
      <c r="I72" s="20">
        <v>3346</v>
      </c>
      <c r="J72" s="20">
        <v>3351</v>
      </c>
      <c r="K72" s="20">
        <v>3050</v>
      </c>
      <c r="L72" s="20">
        <v>2754</v>
      </c>
      <c r="M72" s="20">
        <v>3569</v>
      </c>
      <c r="N72" s="20">
        <v>3566</v>
      </c>
      <c r="O72" s="20">
        <v>3886</v>
      </c>
      <c r="P72" s="20">
        <v>4454</v>
      </c>
      <c r="Q72" s="20">
        <v>4737</v>
      </c>
      <c r="R72" s="20">
        <v>4035</v>
      </c>
      <c r="S72" s="20">
        <v>4490</v>
      </c>
      <c r="T72" s="20">
        <v>4290</v>
      </c>
      <c r="U72" s="53">
        <v>5451</v>
      </c>
      <c r="V72" s="53">
        <v>5437</v>
      </c>
      <c r="W72" s="88">
        <v>6932</v>
      </c>
      <c r="X72" s="88">
        <v>5176</v>
      </c>
      <c r="Y72" s="88">
        <v>5875</v>
      </c>
    </row>
    <row r="73" spans="1:25" x14ac:dyDescent="0.25">
      <c r="A73" s="59"/>
      <c r="B73" s="18"/>
      <c r="C73" s="18"/>
      <c r="D73" s="18"/>
      <c r="E73" s="19"/>
      <c r="F73" s="92" t="s">
        <v>2351</v>
      </c>
      <c r="G73" s="13" t="s">
        <v>2322</v>
      </c>
      <c r="H73" s="13" t="s">
        <v>2341</v>
      </c>
      <c r="I73" s="13" t="s">
        <v>2387</v>
      </c>
      <c r="J73" s="13" t="s">
        <v>2613</v>
      </c>
      <c r="K73" s="13" t="s">
        <v>2374</v>
      </c>
      <c r="L73" s="13" t="s">
        <v>2797</v>
      </c>
      <c r="M73" s="13" t="s">
        <v>2406</v>
      </c>
      <c r="N73" s="13" t="s">
        <v>2498</v>
      </c>
      <c r="O73" s="13" t="s">
        <v>2456</v>
      </c>
      <c r="P73" s="13" t="s">
        <v>2267</v>
      </c>
      <c r="Q73" s="13" t="s">
        <v>2576</v>
      </c>
      <c r="R73" s="13" t="s">
        <v>2509</v>
      </c>
      <c r="S73" s="13" t="s">
        <v>2252</v>
      </c>
      <c r="T73" s="13" t="s">
        <v>2509</v>
      </c>
      <c r="U73" s="13" t="s">
        <v>2406</v>
      </c>
      <c r="V73" s="13" t="s">
        <v>2522</v>
      </c>
      <c r="W73" s="87" t="s">
        <v>1302</v>
      </c>
      <c r="X73" s="87" t="s">
        <v>2548</v>
      </c>
      <c r="Y73" s="87" t="s">
        <v>1214</v>
      </c>
    </row>
    <row r="74" spans="1:25" x14ac:dyDescent="0.25">
      <c r="A74" s="59">
        <v>790</v>
      </c>
      <c r="B74" s="18"/>
      <c r="C74" s="18" t="s">
        <v>766</v>
      </c>
      <c r="D74" s="18"/>
      <c r="E74" s="19">
        <v>5</v>
      </c>
      <c r="F74" s="115">
        <v>2080</v>
      </c>
      <c r="G74" s="20">
        <v>2023</v>
      </c>
      <c r="H74" s="20">
        <v>1603</v>
      </c>
      <c r="I74" s="20">
        <v>1842</v>
      </c>
      <c r="J74" s="20">
        <v>1741</v>
      </c>
      <c r="K74" s="20">
        <v>1978</v>
      </c>
      <c r="L74" s="20">
        <v>1387</v>
      </c>
      <c r="M74" s="20">
        <v>1978</v>
      </c>
      <c r="N74" s="20">
        <v>2188</v>
      </c>
      <c r="O74" s="20">
        <v>1817</v>
      </c>
      <c r="P74" s="18"/>
      <c r="Q74" s="18"/>
      <c r="R74" s="18"/>
      <c r="S74" s="13"/>
      <c r="T74" s="13"/>
      <c r="U74" s="13"/>
      <c r="V74" s="13"/>
      <c r="W74" s="87"/>
      <c r="X74" s="87"/>
      <c r="Y74" s="87"/>
    </row>
    <row r="75" spans="1:25" x14ac:dyDescent="0.25">
      <c r="A75" s="59"/>
      <c r="B75" s="18"/>
      <c r="C75" s="18"/>
      <c r="D75" s="18"/>
      <c r="E75" s="19"/>
      <c r="F75" s="92" t="s">
        <v>2692</v>
      </c>
      <c r="G75" s="13" t="s">
        <v>2701</v>
      </c>
      <c r="H75" s="13" t="s">
        <v>2813</v>
      </c>
      <c r="I75" s="13" t="s">
        <v>2287</v>
      </c>
      <c r="J75" s="13" t="s">
        <v>2701</v>
      </c>
      <c r="K75" s="13" t="s">
        <v>2766</v>
      </c>
      <c r="L75" s="13" t="s">
        <v>2726</v>
      </c>
      <c r="M75" s="13" t="s">
        <v>2766</v>
      </c>
      <c r="N75" s="13" t="s">
        <v>2692</v>
      </c>
      <c r="O75" s="13" t="s">
        <v>2766</v>
      </c>
      <c r="P75" s="18"/>
      <c r="Q75" s="18"/>
      <c r="R75" s="18"/>
      <c r="S75" s="13"/>
      <c r="T75" s="13"/>
      <c r="U75" s="13"/>
      <c r="V75" s="13"/>
      <c r="W75" s="87"/>
      <c r="X75" s="87"/>
      <c r="Y75" s="87"/>
    </row>
    <row r="76" spans="1:25" x14ac:dyDescent="0.25">
      <c r="A76" s="59">
        <v>808</v>
      </c>
      <c r="B76" s="18"/>
      <c r="C76" s="18" t="s">
        <v>767</v>
      </c>
      <c r="D76" s="18"/>
      <c r="E76" s="19">
        <v>21</v>
      </c>
      <c r="F76" s="59">
        <v>371</v>
      </c>
      <c r="G76" s="18">
        <v>450</v>
      </c>
      <c r="H76" s="18">
        <v>469</v>
      </c>
      <c r="I76" s="18">
        <v>372</v>
      </c>
      <c r="J76" s="18">
        <v>255</v>
      </c>
      <c r="K76" s="18">
        <v>283</v>
      </c>
      <c r="L76" s="18">
        <v>373</v>
      </c>
      <c r="M76" s="18">
        <v>561</v>
      </c>
      <c r="N76" s="18">
        <v>400</v>
      </c>
      <c r="O76" s="18">
        <v>473</v>
      </c>
      <c r="P76" s="18"/>
      <c r="Q76" s="18"/>
      <c r="R76" s="18"/>
      <c r="S76" s="13"/>
      <c r="T76" s="13"/>
      <c r="U76" s="13"/>
      <c r="V76" s="13"/>
      <c r="W76" s="87"/>
      <c r="X76" s="87"/>
      <c r="Y76" s="87"/>
    </row>
    <row r="77" spans="1:25" x14ac:dyDescent="0.25">
      <c r="A77" s="59"/>
      <c r="B77" s="18"/>
      <c r="C77" s="18"/>
      <c r="D77" s="18"/>
      <c r="E77" s="19"/>
      <c r="F77" s="92" t="s">
        <v>2236</v>
      </c>
      <c r="G77" s="13" t="s">
        <v>2266</v>
      </c>
      <c r="H77" s="13" t="s">
        <v>2418</v>
      </c>
      <c r="I77" s="13" t="s">
        <v>2512</v>
      </c>
      <c r="J77" s="13" t="s">
        <v>2271</v>
      </c>
      <c r="K77" s="13" t="s">
        <v>2829</v>
      </c>
      <c r="L77" s="13" t="s">
        <v>2408</v>
      </c>
      <c r="M77" s="13" t="s">
        <v>2410</v>
      </c>
      <c r="N77" s="13" t="s">
        <v>2391</v>
      </c>
      <c r="O77" s="13" t="s">
        <v>2255</v>
      </c>
      <c r="P77" s="18"/>
      <c r="Q77" s="18"/>
      <c r="R77" s="18"/>
      <c r="S77" s="13"/>
      <c r="T77" s="13"/>
      <c r="U77" s="13"/>
      <c r="V77" s="13"/>
      <c r="W77" s="87"/>
      <c r="X77" s="87"/>
      <c r="Y77" s="87"/>
    </row>
    <row r="78" spans="1:25" x14ac:dyDescent="0.25">
      <c r="A78" s="59">
        <v>853</v>
      </c>
      <c r="B78" s="18" t="s">
        <v>135</v>
      </c>
      <c r="C78" s="18" t="s">
        <v>768</v>
      </c>
      <c r="D78" s="18">
        <v>3001</v>
      </c>
      <c r="E78" s="19">
        <v>15</v>
      </c>
      <c r="F78" s="115">
        <v>1139</v>
      </c>
      <c r="G78" s="18">
        <v>568</v>
      </c>
      <c r="H78" s="18">
        <v>389</v>
      </c>
      <c r="I78" s="18">
        <v>315</v>
      </c>
      <c r="J78" s="18">
        <v>441</v>
      </c>
      <c r="K78" s="18">
        <v>261</v>
      </c>
      <c r="L78" s="18">
        <v>213</v>
      </c>
      <c r="M78" s="18">
        <v>161</v>
      </c>
      <c r="N78" s="18">
        <v>201</v>
      </c>
      <c r="O78" s="18">
        <v>241</v>
      </c>
      <c r="P78" s="18">
        <v>366</v>
      </c>
      <c r="Q78" s="18">
        <v>438</v>
      </c>
      <c r="R78" s="18">
        <v>311</v>
      </c>
      <c r="S78" s="20">
        <v>399</v>
      </c>
      <c r="T78" s="18">
        <v>415</v>
      </c>
      <c r="U78" s="13">
        <v>696</v>
      </c>
      <c r="V78" s="13">
        <v>848</v>
      </c>
      <c r="W78" s="87">
        <v>478</v>
      </c>
      <c r="X78" s="87">
        <v>541</v>
      </c>
      <c r="Y78" s="87">
        <v>592</v>
      </c>
    </row>
    <row r="79" spans="1:25" x14ac:dyDescent="0.25">
      <c r="A79" s="59"/>
      <c r="B79" s="18"/>
      <c r="C79" s="18"/>
      <c r="D79" s="18"/>
      <c r="E79" s="19"/>
      <c r="F79" s="92" t="s">
        <v>2588</v>
      </c>
      <c r="G79" s="13" t="s">
        <v>2590</v>
      </c>
      <c r="H79" s="13" t="s">
        <v>2591</v>
      </c>
      <c r="I79" s="13" t="s">
        <v>2883</v>
      </c>
      <c r="J79" s="13" t="s">
        <v>2468</v>
      </c>
      <c r="K79" s="18" t="s">
        <v>1335</v>
      </c>
      <c r="L79" s="13" t="s">
        <v>2639</v>
      </c>
      <c r="M79" s="13" t="s">
        <v>2418</v>
      </c>
      <c r="N79" s="13" t="s">
        <v>2646</v>
      </c>
      <c r="O79" s="13" t="s">
        <v>2830</v>
      </c>
      <c r="P79" s="13" t="s">
        <v>2553</v>
      </c>
      <c r="Q79" s="13" t="s">
        <v>2513</v>
      </c>
      <c r="R79" s="13" t="s">
        <v>2830</v>
      </c>
      <c r="S79" s="13" t="s">
        <v>2253</v>
      </c>
      <c r="T79" s="13" t="s">
        <v>2254</v>
      </c>
      <c r="U79" s="13" t="s">
        <v>2277</v>
      </c>
      <c r="V79" s="13" t="s">
        <v>2888</v>
      </c>
      <c r="W79" s="87" t="s">
        <v>2814</v>
      </c>
      <c r="X79" s="87" t="s">
        <v>2883</v>
      </c>
      <c r="Y79" s="87" t="s">
        <v>2250</v>
      </c>
    </row>
    <row r="80" spans="1:25" x14ac:dyDescent="0.25">
      <c r="A80" s="59">
        <v>854</v>
      </c>
      <c r="B80" s="18"/>
      <c r="C80" s="18" t="s">
        <v>769</v>
      </c>
      <c r="D80" s="18"/>
      <c r="E80" s="19">
        <v>7</v>
      </c>
      <c r="F80" s="59">
        <v>360</v>
      </c>
      <c r="G80" s="18">
        <v>400</v>
      </c>
      <c r="H80" s="18">
        <v>290</v>
      </c>
      <c r="I80" s="18">
        <v>260</v>
      </c>
      <c r="J80" s="18">
        <v>309</v>
      </c>
      <c r="K80" s="18">
        <v>236</v>
      </c>
      <c r="L80" s="18">
        <v>206</v>
      </c>
      <c r="M80" s="18">
        <v>242</v>
      </c>
      <c r="N80" s="18">
        <v>239</v>
      </c>
      <c r="O80" s="18">
        <v>228</v>
      </c>
      <c r="P80" s="18"/>
      <c r="Q80" s="18"/>
      <c r="R80" s="18"/>
      <c r="S80" s="13"/>
      <c r="T80" s="13"/>
      <c r="U80" s="13"/>
      <c r="V80" s="13"/>
      <c r="W80" s="87"/>
      <c r="X80" s="87"/>
      <c r="Y80" s="87"/>
    </row>
    <row r="81" spans="1:25" x14ac:dyDescent="0.25">
      <c r="A81" s="59"/>
      <c r="B81" s="18"/>
      <c r="C81" s="18"/>
      <c r="D81" s="18"/>
      <c r="E81" s="19"/>
      <c r="F81" s="92" t="s">
        <v>2512</v>
      </c>
      <c r="G81" s="13" t="s">
        <v>2245</v>
      </c>
      <c r="H81" s="13" t="s">
        <v>2355</v>
      </c>
      <c r="I81" s="13" t="s">
        <v>2428</v>
      </c>
      <c r="J81" s="13" t="s">
        <v>2613</v>
      </c>
      <c r="K81" s="13" t="s">
        <v>2355</v>
      </c>
      <c r="L81" s="13" t="s">
        <v>2531</v>
      </c>
      <c r="M81" s="13" t="s">
        <v>2239</v>
      </c>
      <c r="N81" s="13" t="s">
        <v>2273</v>
      </c>
      <c r="O81" s="13" t="s">
        <v>2302</v>
      </c>
      <c r="P81" s="18"/>
      <c r="Q81" s="18"/>
      <c r="R81" s="18"/>
      <c r="S81" s="13"/>
      <c r="T81" s="13"/>
      <c r="U81" s="13"/>
      <c r="V81" s="13"/>
      <c r="W81" s="87"/>
      <c r="X81" s="87"/>
      <c r="Y81" s="87"/>
    </row>
    <row r="82" spans="1:25" x14ac:dyDescent="0.25">
      <c r="A82" s="59">
        <v>930</v>
      </c>
      <c r="B82" s="18"/>
      <c r="C82" s="18" t="s">
        <v>770</v>
      </c>
      <c r="D82" s="18"/>
      <c r="E82" s="19">
        <v>21</v>
      </c>
      <c r="F82" s="59">
        <v>784</v>
      </c>
      <c r="G82" s="18">
        <v>820</v>
      </c>
      <c r="H82" s="18">
        <v>955</v>
      </c>
      <c r="I82" s="18">
        <v>806</v>
      </c>
      <c r="J82" s="18">
        <v>772</v>
      </c>
      <c r="K82" s="18">
        <v>724</v>
      </c>
      <c r="L82" s="18">
        <v>797</v>
      </c>
      <c r="M82" s="20">
        <v>1623</v>
      </c>
      <c r="N82" s="18">
        <v>768</v>
      </c>
      <c r="O82" s="20">
        <v>1143</v>
      </c>
      <c r="P82" s="18"/>
      <c r="Q82" s="18"/>
      <c r="R82" s="18"/>
      <c r="S82" s="13"/>
      <c r="T82" s="13"/>
      <c r="U82" s="13"/>
      <c r="V82" s="13"/>
      <c r="W82" s="87"/>
      <c r="X82" s="87"/>
      <c r="Y82" s="87"/>
    </row>
    <row r="83" spans="1:25" x14ac:dyDescent="0.25">
      <c r="A83" s="59"/>
      <c r="B83" s="18"/>
      <c r="C83" s="18"/>
      <c r="D83" s="18"/>
      <c r="E83" s="19"/>
      <c r="F83" s="92" t="s">
        <v>2232</v>
      </c>
      <c r="G83" s="13" t="s">
        <v>2426</v>
      </c>
      <c r="H83" s="13" t="s">
        <v>2791</v>
      </c>
      <c r="I83" s="13" t="s">
        <v>2344</v>
      </c>
      <c r="J83" s="13" t="s">
        <v>2378</v>
      </c>
      <c r="K83" s="13" t="s">
        <v>2255</v>
      </c>
      <c r="L83" s="13" t="s">
        <v>2805</v>
      </c>
      <c r="M83" s="13" t="s">
        <v>2766</v>
      </c>
      <c r="N83" s="13" t="s">
        <v>2232</v>
      </c>
      <c r="O83" s="13" t="s">
        <v>2311</v>
      </c>
      <c r="P83" s="18"/>
      <c r="Q83" s="18"/>
      <c r="R83" s="18"/>
      <c r="S83" s="13"/>
      <c r="T83" s="13"/>
      <c r="U83" s="13"/>
      <c r="V83" s="13"/>
      <c r="W83" s="87"/>
      <c r="X83" s="87"/>
      <c r="Y83" s="87"/>
    </row>
    <row r="84" spans="1:25" x14ac:dyDescent="0.25">
      <c r="A84" s="59">
        <v>963</v>
      </c>
      <c r="B84" s="18"/>
      <c r="C84" s="18" t="s">
        <v>771</v>
      </c>
      <c r="D84" s="18"/>
      <c r="E84" s="19">
        <v>9</v>
      </c>
      <c r="F84" s="115">
        <v>2569</v>
      </c>
      <c r="G84" s="20">
        <v>2712</v>
      </c>
      <c r="H84" s="20">
        <v>2401</v>
      </c>
      <c r="I84" s="20">
        <v>2188</v>
      </c>
      <c r="J84" s="20">
        <v>2214</v>
      </c>
      <c r="K84" s="20">
        <v>2198</v>
      </c>
      <c r="L84" s="20">
        <v>1636</v>
      </c>
      <c r="M84" s="20">
        <v>2261</v>
      </c>
      <c r="N84" s="20">
        <v>2281</v>
      </c>
      <c r="O84" s="20">
        <v>2313</v>
      </c>
      <c r="P84" s="18"/>
      <c r="Q84" s="18"/>
      <c r="R84" s="18"/>
      <c r="S84" s="13"/>
      <c r="T84" s="13"/>
      <c r="U84" s="13"/>
      <c r="V84" s="13"/>
      <c r="W84" s="87"/>
      <c r="X84" s="87"/>
      <c r="Y84" s="87"/>
    </row>
    <row r="85" spans="1:25" x14ac:dyDescent="0.25">
      <c r="A85" s="59"/>
      <c r="B85" s="18"/>
      <c r="C85" s="18"/>
      <c r="D85" s="18"/>
      <c r="E85" s="19"/>
      <c r="F85" s="92" t="s">
        <v>2387</v>
      </c>
      <c r="G85" s="13" t="s">
        <v>2374</v>
      </c>
      <c r="H85" s="13" t="s">
        <v>2322</v>
      </c>
      <c r="I85" s="13" t="s">
        <v>2554</v>
      </c>
      <c r="J85" s="18" t="s">
        <v>1694</v>
      </c>
      <c r="K85" s="13" t="s">
        <v>2339</v>
      </c>
      <c r="L85" s="13" t="s">
        <v>2307</v>
      </c>
      <c r="M85" s="13" t="s">
        <v>2647</v>
      </c>
      <c r="N85" s="13" t="s">
        <v>2369</v>
      </c>
      <c r="O85" s="18" t="s">
        <v>1233</v>
      </c>
      <c r="P85" s="18"/>
      <c r="Q85" s="18"/>
      <c r="R85" s="18"/>
      <c r="S85" s="13"/>
      <c r="T85" s="13"/>
      <c r="U85" s="13"/>
      <c r="V85" s="13"/>
      <c r="W85" s="87"/>
      <c r="X85" s="87"/>
      <c r="Y85" s="87"/>
    </row>
    <row r="86" spans="1:25" x14ac:dyDescent="0.25">
      <c r="A86" s="59">
        <v>993</v>
      </c>
      <c r="B86" s="18"/>
      <c r="C86" s="18" t="s">
        <v>772</v>
      </c>
      <c r="D86" s="18"/>
      <c r="E86" s="19">
        <v>7</v>
      </c>
      <c r="F86" s="115">
        <v>1416</v>
      </c>
      <c r="G86" s="20">
        <v>1353</v>
      </c>
      <c r="H86" s="20">
        <v>1318</v>
      </c>
      <c r="I86" s="20">
        <v>1239</v>
      </c>
      <c r="J86" s="20">
        <v>1380</v>
      </c>
      <c r="K86" s="20">
        <v>1559</v>
      </c>
      <c r="L86" s="18">
        <v>949</v>
      </c>
      <c r="M86" s="20">
        <v>1247</v>
      </c>
      <c r="N86" s="20">
        <v>1578</v>
      </c>
      <c r="O86" s="20">
        <v>1371</v>
      </c>
      <c r="P86" s="18"/>
      <c r="Q86" s="18"/>
      <c r="R86" s="18"/>
      <c r="S86" s="13"/>
      <c r="T86" s="13"/>
      <c r="U86" s="13"/>
      <c r="V86" s="13"/>
      <c r="W86" s="87"/>
      <c r="X86" s="87"/>
      <c r="Y86" s="87"/>
    </row>
    <row r="87" spans="1:25" x14ac:dyDescent="0.25">
      <c r="A87" s="59"/>
      <c r="B87" s="18"/>
      <c r="C87" s="18"/>
      <c r="D87" s="18"/>
      <c r="E87" s="19"/>
      <c r="F87" s="92" t="s">
        <v>2829</v>
      </c>
      <c r="G87" s="13" t="s">
        <v>2421</v>
      </c>
      <c r="H87" s="13" t="s">
        <v>2239</v>
      </c>
      <c r="I87" s="13" t="s">
        <v>2344</v>
      </c>
      <c r="J87" s="13" t="s">
        <v>2829</v>
      </c>
      <c r="K87" s="13" t="s">
        <v>2416</v>
      </c>
      <c r="L87" s="13" t="s">
        <v>2505</v>
      </c>
      <c r="M87" s="13" t="s">
        <v>2698</v>
      </c>
      <c r="N87" s="13" t="s">
        <v>2245</v>
      </c>
      <c r="O87" s="13" t="s">
        <v>2408</v>
      </c>
      <c r="P87" s="18"/>
      <c r="Q87" s="18"/>
      <c r="R87" s="18"/>
      <c r="S87" s="13"/>
      <c r="T87" s="13"/>
      <c r="U87" s="13"/>
      <c r="V87" s="13"/>
      <c r="W87" s="87"/>
      <c r="X87" s="87"/>
      <c r="Y87" s="87"/>
    </row>
    <row r="88" spans="1:25" x14ac:dyDescent="0.25">
      <c r="A88" s="59">
        <v>994</v>
      </c>
      <c r="B88" s="18"/>
      <c r="C88" s="18" t="s">
        <v>773</v>
      </c>
      <c r="D88" s="18"/>
      <c r="E88" s="19">
        <v>13</v>
      </c>
      <c r="F88" s="115">
        <v>1446</v>
      </c>
      <c r="G88" s="18">
        <v>936</v>
      </c>
      <c r="H88" s="18">
        <v>821</v>
      </c>
      <c r="I88" s="18">
        <v>954</v>
      </c>
      <c r="J88" s="18">
        <v>761</v>
      </c>
      <c r="K88" s="18">
        <v>989</v>
      </c>
      <c r="L88" s="18">
        <v>780</v>
      </c>
      <c r="M88" s="18">
        <v>810</v>
      </c>
      <c r="N88" s="18">
        <v>880</v>
      </c>
      <c r="O88" s="18">
        <v>972</v>
      </c>
      <c r="P88" s="18"/>
      <c r="Q88" s="18"/>
      <c r="R88" s="18"/>
      <c r="S88" s="13"/>
      <c r="T88" s="13"/>
      <c r="U88" s="13"/>
      <c r="V88" s="13"/>
      <c r="W88" s="87"/>
      <c r="X88" s="87"/>
      <c r="Y88" s="87"/>
    </row>
    <row r="89" spans="1:25" x14ac:dyDescent="0.25">
      <c r="A89" s="59"/>
      <c r="B89" s="18"/>
      <c r="C89" s="18"/>
      <c r="D89" s="18"/>
      <c r="E89" s="19">
        <f>85+3+14</f>
        <v>102</v>
      </c>
      <c r="F89" s="92" t="s">
        <v>2271</v>
      </c>
      <c r="G89" s="13" t="s">
        <v>2654</v>
      </c>
      <c r="H89" s="13" t="s">
        <v>2416</v>
      </c>
      <c r="I89" s="13" t="s">
        <v>2391</v>
      </c>
      <c r="J89" s="13" t="s">
        <v>2408</v>
      </c>
      <c r="K89" s="13" t="s">
        <v>2355</v>
      </c>
      <c r="L89" s="13" t="s">
        <v>2487</v>
      </c>
      <c r="M89" s="13" t="s">
        <v>2770</v>
      </c>
      <c r="N89" s="13" t="s">
        <v>2355</v>
      </c>
      <c r="O89" s="13" t="s">
        <v>2355</v>
      </c>
      <c r="P89" s="18"/>
      <c r="Q89" s="18"/>
      <c r="R89" s="18"/>
      <c r="S89" s="13"/>
      <c r="T89" s="13"/>
      <c r="U89" s="13"/>
      <c r="V89" s="13"/>
      <c r="W89" s="87"/>
      <c r="X89" s="87"/>
      <c r="Y89" s="87"/>
    </row>
    <row r="90" spans="1:25" x14ac:dyDescent="0.25">
      <c r="A90" s="59">
        <v>1064</v>
      </c>
      <c r="B90" s="18"/>
      <c r="C90" s="18" t="s">
        <v>774</v>
      </c>
      <c r="D90" s="18"/>
      <c r="E90" s="19">
        <v>55</v>
      </c>
      <c r="F90" s="59">
        <v>114</v>
      </c>
      <c r="G90" s="18">
        <v>120</v>
      </c>
      <c r="H90" s="18">
        <v>124</v>
      </c>
      <c r="I90" s="18">
        <v>126</v>
      </c>
      <c r="J90" s="18">
        <v>114</v>
      </c>
      <c r="K90" s="18">
        <v>83</v>
      </c>
      <c r="L90" s="18">
        <v>112</v>
      </c>
      <c r="M90" s="18">
        <v>116</v>
      </c>
      <c r="N90" s="18">
        <v>165</v>
      </c>
      <c r="O90" s="18">
        <v>137</v>
      </c>
      <c r="P90" s="18"/>
      <c r="Q90" s="18"/>
      <c r="R90" s="18"/>
      <c r="S90" s="13"/>
      <c r="T90" s="13"/>
      <c r="U90" s="13"/>
      <c r="V90" s="13"/>
      <c r="W90" s="87"/>
      <c r="X90" s="87"/>
      <c r="Y90" s="87"/>
    </row>
    <row r="91" spans="1:25" x14ac:dyDescent="0.25">
      <c r="A91" s="59"/>
      <c r="B91" s="18"/>
      <c r="C91" s="18"/>
      <c r="D91" s="18"/>
      <c r="E91" s="19"/>
      <c r="F91" s="59" t="s">
        <v>1473</v>
      </c>
      <c r="G91" s="18" t="s">
        <v>1975</v>
      </c>
      <c r="H91" s="18" t="s">
        <v>1895</v>
      </c>
      <c r="I91" s="18" t="s">
        <v>1229</v>
      </c>
      <c r="J91" s="18" t="s">
        <v>1812</v>
      </c>
      <c r="K91" s="18" t="s">
        <v>1220</v>
      </c>
      <c r="L91" s="18" t="s">
        <v>1458</v>
      </c>
      <c r="M91" s="18" t="s">
        <v>1341</v>
      </c>
      <c r="N91" s="18" t="s">
        <v>1476</v>
      </c>
      <c r="O91" s="18" t="s">
        <v>1379</v>
      </c>
      <c r="P91" s="18"/>
      <c r="Q91" s="18"/>
      <c r="R91" s="18"/>
      <c r="S91" s="13"/>
      <c r="T91" s="13"/>
      <c r="U91" s="13"/>
      <c r="V91" s="13"/>
      <c r="W91" s="87"/>
      <c r="X91" s="87"/>
      <c r="Y91" s="87"/>
    </row>
    <row r="92" spans="1:25" x14ac:dyDescent="0.25">
      <c r="A92" s="59">
        <v>1087</v>
      </c>
      <c r="B92" s="18"/>
      <c r="C92" s="18" t="s">
        <v>775</v>
      </c>
      <c r="D92" s="18"/>
      <c r="E92" s="19">
        <v>11</v>
      </c>
      <c r="F92" s="115">
        <v>1611</v>
      </c>
      <c r="G92" s="20">
        <v>1572</v>
      </c>
      <c r="H92" s="20">
        <v>1567</v>
      </c>
      <c r="I92" s="20">
        <v>1445</v>
      </c>
      <c r="J92" s="20">
        <v>1414</v>
      </c>
      <c r="K92" s="20">
        <v>1785</v>
      </c>
      <c r="L92" s="20">
        <v>1251</v>
      </c>
      <c r="M92" s="18">
        <v>935</v>
      </c>
      <c r="N92" s="20">
        <v>1657</v>
      </c>
      <c r="O92" s="20">
        <v>1478</v>
      </c>
      <c r="P92" s="18"/>
      <c r="Q92" s="18"/>
      <c r="R92" s="18"/>
      <c r="S92" s="13"/>
      <c r="T92" s="13"/>
      <c r="U92" s="13"/>
      <c r="V92" s="13"/>
      <c r="W92" s="87"/>
      <c r="X92" s="87"/>
      <c r="Y92" s="87"/>
    </row>
    <row r="93" spans="1:25" x14ac:dyDescent="0.25">
      <c r="A93" s="59"/>
      <c r="B93" s="18"/>
      <c r="C93" s="18"/>
      <c r="D93" s="18"/>
      <c r="E93" s="19"/>
      <c r="F93" s="92" t="s">
        <v>2397</v>
      </c>
      <c r="G93" s="13" t="s">
        <v>2428</v>
      </c>
      <c r="H93" s="18" t="s">
        <v>1335</v>
      </c>
      <c r="I93" s="13" t="s">
        <v>2530</v>
      </c>
      <c r="J93" s="13" t="s">
        <v>2393</v>
      </c>
      <c r="K93" s="13" t="s">
        <v>2422</v>
      </c>
      <c r="L93" s="13" t="s">
        <v>2693</v>
      </c>
      <c r="M93" s="13" t="s">
        <v>2369</v>
      </c>
      <c r="N93" s="13" t="s">
        <v>2292</v>
      </c>
      <c r="O93" s="13" t="s">
        <v>2292</v>
      </c>
      <c r="P93" s="18"/>
      <c r="Q93" s="18"/>
      <c r="R93" s="18"/>
      <c r="S93" s="13"/>
      <c r="T93" s="13"/>
      <c r="U93" s="13"/>
      <c r="V93" s="13"/>
      <c r="W93" s="87"/>
      <c r="X93" s="87"/>
      <c r="Y93" s="87"/>
    </row>
    <row r="94" spans="1:25" x14ac:dyDescent="0.25">
      <c r="A94" s="59">
        <v>1094</v>
      </c>
      <c r="B94" s="18"/>
      <c r="C94" s="18" t="s">
        <v>776</v>
      </c>
      <c r="D94" s="18"/>
      <c r="E94" s="19">
        <v>19</v>
      </c>
      <c r="F94" s="59">
        <v>658</v>
      </c>
      <c r="G94" s="18">
        <v>625</v>
      </c>
      <c r="H94" s="18">
        <v>639</v>
      </c>
      <c r="I94" s="18">
        <v>590</v>
      </c>
      <c r="J94" s="18">
        <v>586</v>
      </c>
      <c r="K94" s="18">
        <v>754</v>
      </c>
      <c r="L94" s="18">
        <v>459</v>
      </c>
      <c r="M94" s="18">
        <v>582</v>
      </c>
      <c r="N94" s="18">
        <v>634</v>
      </c>
      <c r="O94" s="18">
        <v>714</v>
      </c>
      <c r="P94" s="18"/>
      <c r="Q94" s="18"/>
      <c r="R94" s="18"/>
      <c r="S94" s="13"/>
      <c r="T94" s="13"/>
      <c r="U94" s="13"/>
      <c r="V94" s="13"/>
      <c r="W94" s="87"/>
      <c r="X94" s="87"/>
      <c r="Y94" s="87"/>
    </row>
    <row r="95" spans="1:25" x14ac:dyDescent="0.25">
      <c r="A95" s="59"/>
      <c r="B95" s="18"/>
      <c r="C95" s="18"/>
      <c r="D95" s="18"/>
      <c r="E95" s="19"/>
      <c r="F95" s="92" t="s">
        <v>2368</v>
      </c>
      <c r="G95" s="13" t="s">
        <v>2344</v>
      </c>
      <c r="H95" s="13" t="s">
        <v>2698</v>
      </c>
      <c r="I95" s="13" t="s">
        <v>2386</v>
      </c>
      <c r="J95" s="13" t="s">
        <v>2271</v>
      </c>
      <c r="K95" s="13" t="s">
        <v>2271</v>
      </c>
      <c r="L95" s="13" t="s">
        <v>2386</v>
      </c>
      <c r="M95" s="13" t="s">
        <v>2702</v>
      </c>
      <c r="N95" s="13" t="s">
        <v>2410</v>
      </c>
      <c r="O95" s="13" t="s">
        <v>2505</v>
      </c>
      <c r="P95" s="18"/>
      <c r="Q95" s="18"/>
      <c r="R95" s="18"/>
      <c r="S95" s="13"/>
      <c r="T95" s="13"/>
      <c r="U95" s="13"/>
      <c r="V95" s="13"/>
      <c r="W95" s="87"/>
      <c r="X95" s="87"/>
      <c r="Y95" s="87"/>
    </row>
    <row r="96" spans="1:25" x14ac:dyDescent="0.25">
      <c r="A96" s="59">
        <v>1139</v>
      </c>
      <c r="B96" s="18" t="s">
        <v>134</v>
      </c>
      <c r="C96" s="13" t="s">
        <v>777</v>
      </c>
      <c r="D96" s="18">
        <v>2002</v>
      </c>
      <c r="E96" s="19">
        <v>44</v>
      </c>
      <c r="F96" s="59">
        <v>215</v>
      </c>
      <c r="G96" s="18">
        <v>327</v>
      </c>
      <c r="H96" s="18">
        <v>225</v>
      </c>
      <c r="I96" s="18">
        <v>210</v>
      </c>
      <c r="J96" s="18">
        <v>282</v>
      </c>
      <c r="K96" s="18">
        <v>219</v>
      </c>
      <c r="L96" s="18">
        <v>150</v>
      </c>
      <c r="M96" s="18">
        <v>292</v>
      </c>
      <c r="N96" s="18">
        <v>227</v>
      </c>
      <c r="O96" s="18">
        <v>270</v>
      </c>
      <c r="P96" s="18">
        <v>417</v>
      </c>
      <c r="Q96" s="18">
        <v>383</v>
      </c>
      <c r="R96" s="18">
        <v>430</v>
      </c>
      <c r="S96" s="18">
        <v>638</v>
      </c>
      <c r="T96" s="18">
        <v>1001</v>
      </c>
      <c r="U96" s="13">
        <v>570</v>
      </c>
      <c r="V96" s="13">
        <v>708</v>
      </c>
      <c r="W96" s="87">
        <v>889</v>
      </c>
      <c r="X96" s="87">
        <v>770</v>
      </c>
      <c r="Y96" s="87">
        <v>875</v>
      </c>
    </row>
    <row r="97" spans="1:25" x14ac:dyDescent="0.25">
      <c r="A97" s="59"/>
      <c r="B97" s="18"/>
      <c r="C97" s="18"/>
      <c r="D97" s="18"/>
      <c r="E97" s="19"/>
      <c r="F97" s="59" t="s">
        <v>778</v>
      </c>
      <c r="G97" s="13" t="s">
        <v>2405</v>
      </c>
      <c r="H97" s="18" t="s">
        <v>1121</v>
      </c>
      <c r="I97" s="18" t="s">
        <v>1743</v>
      </c>
      <c r="J97" s="18" t="s">
        <v>779</v>
      </c>
      <c r="K97" s="13" t="s">
        <v>1382</v>
      </c>
      <c r="L97" s="18" t="s">
        <v>1545</v>
      </c>
      <c r="M97" s="18" t="s">
        <v>1897</v>
      </c>
      <c r="N97" s="18" t="s">
        <v>484</v>
      </c>
      <c r="O97" s="18" t="s">
        <v>780</v>
      </c>
      <c r="P97" s="13" t="s">
        <v>1119</v>
      </c>
      <c r="Q97" s="13" t="s">
        <v>1832</v>
      </c>
      <c r="R97" s="13" t="s">
        <v>278</v>
      </c>
      <c r="S97" s="18" t="s">
        <v>1215</v>
      </c>
      <c r="T97" s="13" t="s">
        <v>2673</v>
      </c>
      <c r="U97" s="13" t="s">
        <v>1177</v>
      </c>
      <c r="V97" s="13" t="s">
        <v>1788</v>
      </c>
      <c r="W97" s="87" t="s">
        <v>1788</v>
      </c>
      <c r="X97" s="87" t="s">
        <v>1875</v>
      </c>
      <c r="Y97" s="87" t="s">
        <v>1288</v>
      </c>
    </row>
    <row r="98" spans="1:25" x14ac:dyDescent="0.25">
      <c r="A98" s="59">
        <v>1211</v>
      </c>
      <c r="B98" s="18" t="s">
        <v>478</v>
      </c>
      <c r="C98" s="13" t="s">
        <v>781</v>
      </c>
      <c r="D98" s="18" t="s">
        <v>782</v>
      </c>
      <c r="E98" s="19">
        <v>35</v>
      </c>
      <c r="F98" s="59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>
        <v>337</v>
      </c>
      <c r="T98" s="18">
        <v>781</v>
      </c>
      <c r="U98" s="13">
        <v>154</v>
      </c>
      <c r="V98" s="13">
        <v>215</v>
      </c>
      <c r="W98" s="87">
        <v>429</v>
      </c>
      <c r="X98" s="87">
        <v>354</v>
      </c>
      <c r="Y98" s="87">
        <v>889</v>
      </c>
    </row>
    <row r="99" spans="1:25" x14ac:dyDescent="0.25">
      <c r="A99" s="59"/>
      <c r="B99" s="18"/>
      <c r="C99" s="18"/>
      <c r="D99" s="18"/>
      <c r="E99" s="19"/>
      <c r="F99" s="99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8" t="s">
        <v>783</v>
      </c>
      <c r="T99" s="13" t="s">
        <v>2278</v>
      </c>
      <c r="U99" s="13" t="s">
        <v>2233</v>
      </c>
      <c r="V99" s="13" t="s">
        <v>2500</v>
      </c>
      <c r="W99" s="87" t="s">
        <v>2337</v>
      </c>
      <c r="X99" s="87" t="s">
        <v>2530</v>
      </c>
      <c r="Y99" s="87" t="s">
        <v>484</v>
      </c>
    </row>
    <row r="100" spans="1:25" x14ac:dyDescent="0.25">
      <c r="A100" s="59">
        <v>1212</v>
      </c>
      <c r="B100" s="18" t="s">
        <v>133</v>
      </c>
      <c r="C100" s="13" t="s">
        <v>3009</v>
      </c>
      <c r="D100" s="18" t="s">
        <v>1885</v>
      </c>
      <c r="E100" s="19">
        <v>26</v>
      </c>
      <c r="F100" s="59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>
        <v>1126</v>
      </c>
      <c r="T100" s="18">
        <v>1303</v>
      </c>
      <c r="U100" s="13">
        <v>1786</v>
      </c>
      <c r="V100" s="53">
        <v>1521</v>
      </c>
      <c r="W100" s="88">
        <v>1954</v>
      </c>
      <c r="X100" s="88">
        <v>2122</v>
      </c>
      <c r="Y100" s="88">
        <v>2781</v>
      </c>
    </row>
    <row r="101" spans="1:25" x14ac:dyDescent="0.25">
      <c r="A101" s="109"/>
      <c r="B101" s="110"/>
      <c r="C101" s="110"/>
      <c r="D101" s="110"/>
      <c r="E101" s="111"/>
      <c r="F101" s="99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 t="s">
        <v>2225</v>
      </c>
      <c r="T101" s="13" t="s">
        <v>2244</v>
      </c>
      <c r="U101" s="13" t="s">
        <v>2522</v>
      </c>
      <c r="V101" s="13" t="s">
        <v>2525</v>
      </c>
      <c r="W101" s="87" t="s">
        <v>2522</v>
      </c>
      <c r="X101" s="87" t="s">
        <v>2514</v>
      </c>
      <c r="Y101" s="87" t="s">
        <v>2531</v>
      </c>
    </row>
    <row r="102" spans="1:25" x14ac:dyDescent="0.25">
      <c r="A102" s="18">
        <v>1239</v>
      </c>
      <c r="B102" s="12"/>
      <c r="C102" s="18" t="s">
        <v>2171</v>
      </c>
      <c r="D102" s="12"/>
      <c r="E102" s="112"/>
      <c r="F102" s="124"/>
      <c r="G102" s="252"/>
      <c r="H102" s="252"/>
      <c r="I102" s="252"/>
      <c r="J102" s="252"/>
      <c r="K102" s="252"/>
      <c r="L102" s="252"/>
      <c r="M102" s="252"/>
      <c r="N102" s="252"/>
      <c r="O102" s="252"/>
      <c r="P102" s="252"/>
      <c r="Q102" s="252"/>
      <c r="R102" s="252"/>
      <c r="S102" s="252"/>
      <c r="T102" s="252"/>
      <c r="U102" s="252"/>
      <c r="V102" s="252"/>
      <c r="W102" s="88">
        <v>1616</v>
      </c>
      <c r="X102" s="88">
        <v>1720</v>
      </c>
      <c r="Y102" s="88">
        <v>1848</v>
      </c>
    </row>
    <row r="103" spans="1:25" ht="15.75" thickBot="1" x14ac:dyDescent="0.3">
      <c r="A103" s="12"/>
      <c r="B103" s="12"/>
      <c r="C103" s="12"/>
      <c r="D103" s="12"/>
      <c r="E103" s="112"/>
      <c r="F103" s="89"/>
      <c r="G103" s="256"/>
      <c r="H103" s="256"/>
      <c r="I103" s="256"/>
      <c r="J103" s="256"/>
      <c r="K103" s="256"/>
      <c r="L103" s="256"/>
      <c r="M103" s="256"/>
      <c r="N103" s="256"/>
      <c r="O103" s="256"/>
      <c r="P103" s="256"/>
      <c r="Q103" s="256"/>
      <c r="R103" s="256"/>
      <c r="S103" s="256"/>
      <c r="T103" s="256"/>
      <c r="U103" s="256"/>
      <c r="V103" s="256"/>
      <c r="W103" s="76" t="s">
        <v>2593</v>
      </c>
      <c r="X103" s="76" t="s">
        <v>1655</v>
      </c>
      <c r="Y103" s="76" t="s">
        <v>2267</v>
      </c>
    </row>
  </sheetData>
  <mergeCells count="7">
    <mergeCell ref="F1:Y1"/>
    <mergeCell ref="F2:Y2"/>
    <mergeCell ref="A1:A3"/>
    <mergeCell ref="C1:C3"/>
    <mergeCell ref="D1:D3"/>
    <mergeCell ref="E1:E3"/>
    <mergeCell ref="B1:B3"/>
  </mergeCells>
  <phoneticPr fontId="0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5"/>
  <sheetViews>
    <sheetView view="pageBreakPreview" zoomScaleNormal="160" zoomScaleSheetLayoutView="100" workbookViewId="0">
      <pane xSplit="5" ySplit="3" topLeftCell="F4" activePane="bottomRight" state="frozen"/>
      <selection pane="topRight" activeCell="F1" sqref="F1"/>
      <selection pane="bottomLeft" activeCell="A4" sqref="A4"/>
      <selection pane="bottomRight" activeCell="C63" sqref="C63"/>
    </sheetView>
  </sheetViews>
  <sheetFormatPr baseColWidth="10" defaultColWidth="9.140625" defaultRowHeight="15" x14ac:dyDescent="0.25"/>
  <cols>
    <col min="1" max="1" width="9" style="154" bestFit="1" customWidth="1"/>
    <col min="2" max="2" width="9.42578125" style="154" hidden="1" customWidth="1"/>
    <col min="3" max="3" width="21" style="154" bestFit="1" customWidth="1"/>
    <col min="4" max="5" width="9.5703125" style="154" customWidth="1"/>
    <col min="6" max="6" width="6.7109375" style="154" customWidth="1"/>
    <col min="7" max="7" width="7" style="154" customWidth="1"/>
    <col min="8" max="8" width="6.5703125" style="154" customWidth="1"/>
    <col min="9" max="9" width="5.85546875" style="154" customWidth="1"/>
    <col min="10" max="10" width="6.42578125" style="154" customWidth="1"/>
    <col min="11" max="11" width="5.85546875" style="154" customWidth="1"/>
    <col min="12" max="12" width="6.85546875" style="154" customWidth="1"/>
    <col min="13" max="13" width="6.140625" style="154" customWidth="1"/>
    <col min="14" max="14" width="7" style="154" customWidth="1"/>
    <col min="15" max="15" width="6.85546875" style="154" customWidth="1"/>
    <col min="16" max="16" width="8.42578125" style="154" customWidth="1"/>
    <col min="17" max="17" width="8.7109375" style="154" customWidth="1"/>
    <col min="18" max="18" width="8.85546875" style="154" bestFit="1" customWidth="1"/>
    <col min="19" max="20" width="6.140625" style="154" bestFit="1" customWidth="1"/>
    <col min="21" max="21" width="6.140625" style="154" customWidth="1"/>
    <col min="22" max="22" width="6.85546875" style="154" bestFit="1" customWidth="1"/>
    <col min="23" max="23" width="6" style="154" bestFit="1" customWidth="1"/>
    <col min="24" max="24" width="6.140625" style="154" customWidth="1"/>
    <col min="25" max="16384" width="9.140625" style="154"/>
  </cols>
  <sheetData>
    <row r="1" spans="1:25" s="14" customFormat="1" ht="15.75" customHeight="1" x14ac:dyDescent="0.15">
      <c r="A1" s="362" t="s">
        <v>1106</v>
      </c>
      <c r="B1" s="359" t="s">
        <v>7</v>
      </c>
      <c r="C1" s="365" t="s">
        <v>1107</v>
      </c>
      <c r="D1" s="365" t="s">
        <v>1108</v>
      </c>
      <c r="E1" s="359" t="s">
        <v>156</v>
      </c>
      <c r="F1" s="370" t="s">
        <v>2180</v>
      </c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</row>
    <row r="2" spans="1:25" s="14" customFormat="1" ht="25.5" customHeight="1" x14ac:dyDescent="0.15">
      <c r="A2" s="363"/>
      <c r="B2" s="360"/>
      <c r="C2" s="366"/>
      <c r="D2" s="366"/>
      <c r="E2" s="360"/>
      <c r="F2" s="370" t="s">
        <v>465</v>
      </c>
      <c r="G2" s="358"/>
      <c r="H2" s="358"/>
      <c r="I2" s="358"/>
      <c r="J2" s="358"/>
      <c r="K2" s="358"/>
      <c r="L2" s="358"/>
      <c r="M2" s="358"/>
      <c r="N2" s="358"/>
      <c r="O2" s="358"/>
      <c r="P2" s="358"/>
      <c r="Q2" s="358"/>
      <c r="R2" s="358"/>
      <c r="S2" s="358"/>
      <c r="T2" s="358"/>
      <c r="U2" s="358"/>
      <c r="V2" s="358"/>
      <c r="W2" s="358"/>
      <c r="X2" s="358"/>
      <c r="Y2" s="358"/>
    </row>
    <row r="3" spans="1:25" s="14" customFormat="1" ht="9" thickBot="1" x14ac:dyDescent="0.2">
      <c r="A3" s="364"/>
      <c r="B3" s="361"/>
      <c r="C3" s="367"/>
      <c r="D3" s="367"/>
      <c r="E3" s="361"/>
      <c r="F3" s="203">
        <v>1997</v>
      </c>
      <c r="G3" s="200">
        <v>1998</v>
      </c>
      <c r="H3" s="200">
        <v>1999</v>
      </c>
      <c r="I3" s="200">
        <v>2000</v>
      </c>
      <c r="J3" s="200">
        <v>2001</v>
      </c>
      <c r="K3" s="200">
        <v>2002</v>
      </c>
      <c r="L3" s="200">
        <v>2003</v>
      </c>
      <c r="M3" s="200">
        <v>2004</v>
      </c>
      <c r="N3" s="200">
        <v>2005</v>
      </c>
      <c r="O3" s="200">
        <v>2006</v>
      </c>
      <c r="P3" s="200">
        <v>2007</v>
      </c>
      <c r="Q3" s="200">
        <v>2008</v>
      </c>
      <c r="R3" s="200">
        <v>2009</v>
      </c>
      <c r="S3" s="200">
        <v>2010</v>
      </c>
      <c r="T3" s="200">
        <v>2011</v>
      </c>
      <c r="U3" s="200">
        <v>2012</v>
      </c>
      <c r="V3" s="200">
        <v>2013</v>
      </c>
      <c r="W3" s="202">
        <v>2014</v>
      </c>
      <c r="X3" s="200">
        <v>2015</v>
      </c>
      <c r="Y3" s="235">
        <v>2016</v>
      </c>
    </row>
    <row r="4" spans="1:25" ht="15" customHeight="1" x14ac:dyDescent="0.25">
      <c r="A4" s="85">
        <v>552</v>
      </c>
      <c r="B4" s="15"/>
      <c r="C4" s="98" t="s">
        <v>784</v>
      </c>
      <c r="D4" s="98" t="s">
        <v>2165</v>
      </c>
      <c r="E4" s="57">
        <v>10</v>
      </c>
      <c r="F4" s="203"/>
      <c r="G4" s="200"/>
      <c r="H4" s="200"/>
      <c r="I4" s="200"/>
      <c r="J4" s="200"/>
      <c r="K4" s="200"/>
      <c r="L4" s="200"/>
      <c r="M4" s="200"/>
      <c r="N4" s="200"/>
      <c r="O4" s="200"/>
      <c r="P4" s="200"/>
      <c r="Q4" s="200"/>
      <c r="R4" s="200"/>
      <c r="S4" s="20">
        <v>5399</v>
      </c>
      <c r="T4" s="32">
        <v>6500</v>
      </c>
      <c r="U4" s="32">
        <v>6208</v>
      </c>
      <c r="V4" s="32">
        <v>5247</v>
      </c>
      <c r="W4" s="207">
        <v>7638</v>
      </c>
      <c r="X4" s="32">
        <v>10932</v>
      </c>
      <c r="Y4" s="241">
        <v>12947</v>
      </c>
    </row>
    <row r="5" spans="1:25" x14ac:dyDescent="0.25">
      <c r="A5" s="203"/>
      <c r="B5" s="18"/>
      <c r="C5" s="200"/>
      <c r="D5" s="18"/>
      <c r="E5" s="19"/>
      <c r="F5" s="203"/>
      <c r="G5" s="200"/>
      <c r="H5" s="200"/>
      <c r="I5" s="200"/>
      <c r="J5" s="200"/>
      <c r="K5" s="200"/>
      <c r="L5" s="200"/>
      <c r="M5" s="200"/>
      <c r="N5" s="200"/>
      <c r="O5" s="200"/>
      <c r="P5" s="200"/>
      <c r="Q5" s="200"/>
      <c r="R5" s="200"/>
      <c r="S5" s="13" t="s">
        <v>2361</v>
      </c>
      <c r="T5" s="30" t="s">
        <v>2257</v>
      </c>
      <c r="U5" s="30" t="s">
        <v>2427</v>
      </c>
      <c r="V5" s="30" t="s">
        <v>2301</v>
      </c>
      <c r="W5" s="23" t="s">
        <v>2881</v>
      </c>
      <c r="X5" s="30" t="s">
        <v>2796</v>
      </c>
      <c r="Y5" s="243" t="s">
        <v>2245</v>
      </c>
    </row>
    <row r="6" spans="1:25" x14ac:dyDescent="0.25">
      <c r="A6" s="59">
        <v>553</v>
      </c>
      <c r="B6" s="18"/>
      <c r="C6" s="18" t="s">
        <v>785</v>
      </c>
      <c r="D6" s="18">
        <v>9008</v>
      </c>
      <c r="E6" s="19">
        <v>29</v>
      </c>
      <c r="F6" s="115">
        <v>1866</v>
      </c>
      <c r="G6" s="20">
        <v>1455</v>
      </c>
      <c r="H6" s="20">
        <v>1312</v>
      </c>
      <c r="I6" s="20">
        <v>1681</v>
      </c>
      <c r="J6" s="20">
        <v>1573</v>
      </c>
      <c r="K6" s="20">
        <v>1746</v>
      </c>
      <c r="L6" s="20">
        <v>1552</v>
      </c>
      <c r="M6" s="20">
        <v>3635</v>
      </c>
      <c r="N6" s="20">
        <v>3572</v>
      </c>
      <c r="O6" s="20">
        <v>3864</v>
      </c>
      <c r="P6" s="20">
        <v>2588</v>
      </c>
      <c r="Q6" s="20">
        <v>2161</v>
      </c>
      <c r="R6" s="20">
        <v>5279</v>
      </c>
      <c r="S6" s="20">
        <v>3056</v>
      </c>
      <c r="T6" s="32">
        <v>2967</v>
      </c>
      <c r="U6" s="32">
        <v>2129</v>
      </c>
      <c r="V6" s="32">
        <v>2308</v>
      </c>
      <c r="W6" s="207">
        <v>2722</v>
      </c>
      <c r="X6" s="32">
        <v>2818</v>
      </c>
      <c r="Y6" s="241">
        <v>2787</v>
      </c>
    </row>
    <row r="7" spans="1:25" x14ac:dyDescent="0.25">
      <c r="A7" s="59"/>
      <c r="B7" s="18"/>
      <c r="C7" s="18"/>
      <c r="D7" s="18"/>
      <c r="E7" s="19"/>
      <c r="F7" s="59" t="s">
        <v>1481</v>
      </c>
      <c r="G7" s="18" t="s">
        <v>786</v>
      </c>
      <c r="H7" s="18" t="s">
        <v>613</v>
      </c>
      <c r="I7" s="18" t="s">
        <v>637</v>
      </c>
      <c r="J7" s="18" t="s">
        <v>787</v>
      </c>
      <c r="K7" s="18" t="s">
        <v>1915</v>
      </c>
      <c r="L7" s="18" t="s">
        <v>788</v>
      </c>
      <c r="M7" s="18" t="s">
        <v>1442</v>
      </c>
      <c r="N7" s="18" t="s">
        <v>1326</v>
      </c>
      <c r="O7" s="18" t="s">
        <v>789</v>
      </c>
      <c r="P7" s="13" t="s">
        <v>1294</v>
      </c>
      <c r="Q7" s="13" t="s">
        <v>1239</v>
      </c>
      <c r="R7" s="13" t="s">
        <v>879</v>
      </c>
      <c r="S7" s="18" t="s">
        <v>790</v>
      </c>
      <c r="T7" s="30" t="s">
        <v>1717</v>
      </c>
      <c r="U7" s="30" t="s">
        <v>1771</v>
      </c>
      <c r="V7" s="30" t="s">
        <v>814</v>
      </c>
      <c r="W7" s="23" t="s">
        <v>1678</v>
      </c>
      <c r="X7" s="30" t="s">
        <v>520</v>
      </c>
      <c r="Y7" s="243" t="s">
        <v>1666</v>
      </c>
    </row>
    <row r="8" spans="1:25" x14ac:dyDescent="0.25">
      <c r="A8" s="59">
        <v>554</v>
      </c>
      <c r="B8" s="18"/>
      <c r="C8" s="18" t="s">
        <v>791</v>
      </c>
      <c r="D8" s="18"/>
      <c r="E8" s="19">
        <v>14</v>
      </c>
      <c r="F8" s="59">
        <v>601</v>
      </c>
      <c r="G8" s="18">
        <v>721</v>
      </c>
      <c r="H8" s="18">
        <v>685</v>
      </c>
      <c r="I8" s="18">
        <v>704</v>
      </c>
      <c r="J8" s="18">
        <v>784</v>
      </c>
      <c r="K8" s="20">
        <v>1423</v>
      </c>
      <c r="L8" s="20">
        <v>1743</v>
      </c>
      <c r="M8" s="20">
        <v>2011</v>
      </c>
      <c r="N8" s="20">
        <v>1866</v>
      </c>
      <c r="O8" s="18">
        <v>500</v>
      </c>
      <c r="P8" s="20">
        <v>3572</v>
      </c>
      <c r="Q8" s="20">
        <v>5179</v>
      </c>
      <c r="R8" s="20">
        <v>2040</v>
      </c>
      <c r="S8" s="20">
        <v>1719</v>
      </c>
      <c r="T8" s="32">
        <v>2263</v>
      </c>
      <c r="U8" s="32">
        <v>7943</v>
      </c>
      <c r="V8" s="32"/>
      <c r="W8" s="207"/>
      <c r="X8" s="32"/>
      <c r="Y8" s="241"/>
    </row>
    <row r="9" spans="1:25" x14ac:dyDescent="0.25">
      <c r="A9" s="59"/>
      <c r="B9" s="18"/>
      <c r="C9" s="18"/>
      <c r="D9" s="18"/>
      <c r="E9" s="19"/>
      <c r="F9" s="92" t="s">
        <v>2501</v>
      </c>
      <c r="G9" s="13" t="s">
        <v>2380</v>
      </c>
      <c r="H9" s="18" t="s">
        <v>1143</v>
      </c>
      <c r="I9" s="13" t="s">
        <v>2586</v>
      </c>
      <c r="J9" s="18" t="s">
        <v>1717</v>
      </c>
      <c r="K9" s="18" t="s">
        <v>792</v>
      </c>
      <c r="L9" s="13" t="s">
        <v>2862</v>
      </c>
      <c r="M9" s="18" t="s">
        <v>793</v>
      </c>
      <c r="N9" s="18" t="s">
        <v>1921</v>
      </c>
      <c r="O9" s="13" t="s">
        <v>2311</v>
      </c>
      <c r="P9" s="13" t="s">
        <v>2870</v>
      </c>
      <c r="Q9" s="13" t="s">
        <v>2750</v>
      </c>
      <c r="R9" s="13" t="s">
        <v>2876</v>
      </c>
      <c r="S9" s="13" t="s">
        <v>2877</v>
      </c>
      <c r="T9" s="30" t="s">
        <v>2878</v>
      </c>
      <c r="U9" s="30" t="s">
        <v>1749</v>
      </c>
      <c r="V9" s="30"/>
      <c r="W9" s="23"/>
      <c r="X9" s="30"/>
      <c r="Y9" s="243"/>
    </row>
    <row r="10" spans="1:25" x14ac:dyDescent="0.25">
      <c r="A10" s="59">
        <v>555</v>
      </c>
      <c r="B10" s="18"/>
      <c r="C10" s="18" t="s">
        <v>794</v>
      </c>
      <c r="D10" s="18">
        <v>9007</v>
      </c>
      <c r="E10" s="19">
        <v>9</v>
      </c>
      <c r="F10" s="115">
        <v>9208</v>
      </c>
      <c r="G10" s="20">
        <v>8693</v>
      </c>
      <c r="H10" s="20">
        <v>9074</v>
      </c>
      <c r="I10" s="20">
        <v>10191</v>
      </c>
      <c r="J10" s="20">
        <v>9335</v>
      </c>
      <c r="K10" s="20">
        <v>10886</v>
      </c>
      <c r="L10" s="20">
        <v>10692</v>
      </c>
      <c r="M10" s="20">
        <v>5688</v>
      </c>
      <c r="N10" s="20">
        <v>10555</v>
      </c>
      <c r="O10" s="20">
        <v>10817</v>
      </c>
      <c r="P10" s="20"/>
      <c r="Q10" s="20"/>
      <c r="R10" s="20"/>
      <c r="S10" s="20"/>
      <c r="T10" s="32"/>
      <c r="U10" s="32">
        <v>17973</v>
      </c>
      <c r="V10" s="30"/>
      <c r="W10" s="23"/>
      <c r="X10" s="30"/>
      <c r="Y10" s="243"/>
    </row>
    <row r="11" spans="1:25" x14ac:dyDescent="0.25">
      <c r="A11" s="59"/>
      <c r="B11" s="18"/>
      <c r="C11" s="18"/>
      <c r="D11" s="18"/>
      <c r="E11" s="19"/>
      <c r="F11" s="92" t="s">
        <v>2749</v>
      </c>
      <c r="G11" s="13" t="s">
        <v>2434</v>
      </c>
      <c r="H11" s="13" t="s">
        <v>2788</v>
      </c>
      <c r="I11" s="13" t="s">
        <v>2853</v>
      </c>
      <c r="J11" s="13" t="s">
        <v>2863</v>
      </c>
      <c r="K11" s="13" t="s">
        <v>2853</v>
      </c>
      <c r="L11" s="13" t="s">
        <v>2864</v>
      </c>
      <c r="M11" s="13" t="s">
        <v>2865</v>
      </c>
      <c r="N11" s="13" t="s">
        <v>2871</v>
      </c>
      <c r="O11" s="13" t="s">
        <v>2749</v>
      </c>
      <c r="P11" s="18"/>
      <c r="Q11" s="18"/>
      <c r="R11" s="18"/>
      <c r="S11" s="18"/>
      <c r="T11" s="30"/>
      <c r="U11" s="30" t="s">
        <v>2596</v>
      </c>
      <c r="V11" s="30"/>
      <c r="W11" s="23"/>
      <c r="X11" s="30"/>
      <c r="Y11" s="243"/>
    </row>
    <row r="12" spans="1:25" x14ac:dyDescent="0.25">
      <c r="A12" s="59">
        <v>556</v>
      </c>
      <c r="B12" s="18"/>
      <c r="C12" s="18" t="s">
        <v>795</v>
      </c>
      <c r="D12" s="18"/>
      <c r="E12" s="19">
        <v>2</v>
      </c>
      <c r="F12" s="59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20">
        <v>16885</v>
      </c>
      <c r="T12" s="32">
        <v>17356</v>
      </c>
      <c r="U12" s="32"/>
      <c r="V12" s="32"/>
      <c r="W12" s="207">
        <v>14305</v>
      </c>
      <c r="X12" s="32">
        <v>23619</v>
      </c>
      <c r="Y12" s="241">
        <v>21453</v>
      </c>
    </row>
    <row r="13" spans="1:25" x14ac:dyDescent="0.25">
      <c r="A13" s="59"/>
      <c r="B13" s="18"/>
      <c r="C13" s="18"/>
      <c r="D13" s="18"/>
      <c r="E13" s="19"/>
      <c r="F13" s="59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 t="s">
        <v>1591</v>
      </c>
      <c r="T13" s="30" t="s">
        <v>2648</v>
      </c>
      <c r="U13" s="30"/>
      <c r="V13" s="30"/>
      <c r="W13" s="23" t="s">
        <v>1272</v>
      </c>
      <c r="X13" s="30" t="s">
        <v>1012</v>
      </c>
      <c r="Y13" s="243" t="s">
        <v>492</v>
      </c>
    </row>
    <row r="14" spans="1:25" x14ac:dyDescent="0.25">
      <c r="A14" s="59">
        <v>557</v>
      </c>
      <c r="B14" s="18"/>
      <c r="C14" s="18" t="s">
        <v>796</v>
      </c>
      <c r="D14" s="18">
        <v>9007</v>
      </c>
      <c r="E14" s="19">
        <v>7</v>
      </c>
      <c r="F14" s="115">
        <v>14418</v>
      </c>
      <c r="G14" s="20">
        <v>12285</v>
      </c>
      <c r="H14" s="20">
        <v>11492</v>
      </c>
      <c r="I14" s="20">
        <v>12821</v>
      </c>
      <c r="J14" s="20">
        <v>11946</v>
      </c>
      <c r="K14" s="20">
        <v>14343</v>
      </c>
      <c r="L14" s="20">
        <v>10941</v>
      </c>
      <c r="M14" s="20">
        <v>12487</v>
      </c>
      <c r="N14" s="20">
        <v>13624</v>
      </c>
      <c r="O14" s="20">
        <v>15410</v>
      </c>
      <c r="P14" s="20">
        <v>15048</v>
      </c>
      <c r="Q14" s="20">
        <v>16067</v>
      </c>
      <c r="R14" s="20">
        <v>15378</v>
      </c>
      <c r="S14" s="20">
        <v>16157</v>
      </c>
      <c r="T14" s="32">
        <v>13395</v>
      </c>
      <c r="U14" s="32">
        <v>18419</v>
      </c>
      <c r="V14" s="32"/>
      <c r="W14" s="207">
        <v>18914</v>
      </c>
      <c r="X14" s="32">
        <v>18913</v>
      </c>
      <c r="Y14" s="241">
        <v>20227</v>
      </c>
    </row>
    <row r="15" spans="1:25" x14ac:dyDescent="0.25">
      <c r="A15" s="59"/>
      <c r="B15" s="18"/>
      <c r="C15" s="18"/>
      <c r="D15" s="18"/>
      <c r="E15" s="19"/>
      <c r="F15" s="59" t="s">
        <v>1291</v>
      </c>
      <c r="G15" s="18" t="s">
        <v>1820</v>
      </c>
      <c r="H15" s="18" t="s">
        <v>1794</v>
      </c>
      <c r="I15" s="18" t="s">
        <v>1581</v>
      </c>
      <c r="J15" s="18" t="s">
        <v>1580</v>
      </c>
      <c r="K15" s="18" t="s">
        <v>797</v>
      </c>
      <c r="L15" s="18" t="s">
        <v>2034</v>
      </c>
      <c r="M15" s="18" t="s">
        <v>798</v>
      </c>
      <c r="N15" s="18" t="s">
        <v>799</v>
      </c>
      <c r="O15" s="18" t="s">
        <v>1503</v>
      </c>
      <c r="P15" s="13" t="s">
        <v>1723</v>
      </c>
      <c r="Q15" s="13" t="s">
        <v>1504</v>
      </c>
      <c r="R15" s="13" t="s">
        <v>1293</v>
      </c>
      <c r="S15" s="13" t="s">
        <v>2879</v>
      </c>
      <c r="T15" s="30" t="s">
        <v>2596</v>
      </c>
      <c r="U15" s="30" t="s">
        <v>2258</v>
      </c>
      <c r="V15" s="30"/>
      <c r="W15" s="23" t="s">
        <v>2708</v>
      </c>
      <c r="X15" s="30" t="s">
        <v>2596</v>
      </c>
      <c r="Y15" s="243" t="s">
        <v>2536</v>
      </c>
    </row>
    <row r="16" spans="1:25" x14ac:dyDescent="0.25">
      <c r="A16" s="59">
        <v>558</v>
      </c>
      <c r="B16" s="18"/>
      <c r="C16" s="18" t="s">
        <v>800</v>
      </c>
      <c r="D16" s="18">
        <v>9007</v>
      </c>
      <c r="E16" s="19">
        <v>20</v>
      </c>
      <c r="F16" s="115">
        <v>7693</v>
      </c>
      <c r="G16" s="20">
        <v>6541</v>
      </c>
      <c r="H16" s="20">
        <v>6562</v>
      </c>
      <c r="I16" s="20">
        <v>5965</v>
      </c>
      <c r="J16" s="20">
        <v>6030</v>
      </c>
      <c r="K16" s="20">
        <v>6532</v>
      </c>
      <c r="L16" s="20">
        <v>6843</v>
      </c>
      <c r="M16" s="20">
        <v>6752</v>
      </c>
      <c r="N16" s="20">
        <v>7643</v>
      </c>
      <c r="O16" s="20">
        <v>8494</v>
      </c>
      <c r="P16" s="20">
        <v>9421</v>
      </c>
      <c r="Q16" s="20">
        <v>10871</v>
      </c>
      <c r="R16" s="20">
        <v>8999</v>
      </c>
      <c r="S16" s="20">
        <v>9599</v>
      </c>
      <c r="T16" s="32">
        <v>9831</v>
      </c>
      <c r="U16" s="32">
        <v>10269</v>
      </c>
      <c r="V16" s="32"/>
      <c r="W16" s="207">
        <v>11081</v>
      </c>
      <c r="X16" s="32">
        <v>9249</v>
      </c>
      <c r="Y16" s="241">
        <v>13370</v>
      </c>
    </row>
    <row r="17" spans="1:25" x14ac:dyDescent="0.25">
      <c r="A17" s="59"/>
      <c r="B17" s="18"/>
      <c r="C17" s="18"/>
      <c r="D17" s="18"/>
      <c r="E17" s="19"/>
      <c r="F17" s="59" t="s">
        <v>1788</v>
      </c>
      <c r="G17" s="18" t="s">
        <v>1481</v>
      </c>
      <c r="H17" s="18" t="s">
        <v>486</v>
      </c>
      <c r="I17" s="18" t="s">
        <v>1375</v>
      </c>
      <c r="J17" s="18" t="s">
        <v>1706</v>
      </c>
      <c r="K17" s="18" t="s">
        <v>801</v>
      </c>
      <c r="L17" s="18" t="s">
        <v>1745</v>
      </c>
      <c r="M17" s="18" t="s">
        <v>666</v>
      </c>
      <c r="N17" s="18" t="s">
        <v>1366</v>
      </c>
      <c r="O17" s="18" t="s">
        <v>1265</v>
      </c>
      <c r="P17" s="13" t="s">
        <v>1368</v>
      </c>
      <c r="Q17" s="13" t="s">
        <v>2115</v>
      </c>
      <c r="R17" s="13" t="s">
        <v>1319</v>
      </c>
      <c r="S17" s="18" t="s">
        <v>1341</v>
      </c>
      <c r="T17" s="30" t="s">
        <v>1343</v>
      </c>
      <c r="U17" s="30" t="s">
        <v>1733</v>
      </c>
      <c r="V17" s="30"/>
      <c r="W17" s="23" t="s">
        <v>1477</v>
      </c>
      <c r="X17" s="30" t="s">
        <v>797</v>
      </c>
      <c r="Y17" s="243" t="s">
        <v>1174</v>
      </c>
    </row>
    <row r="18" spans="1:25" x14ac:dyDescent="0.25">
      <c r="A18" s="59">
        <v>559</v>
      </c>
      <c r="B18" s="18"/>
      <c r="C18" s="18" t="s">
        <v>802</v>
      </c>
      <c r="D18" s="18">
        <v>9007</v>
      </c>
      <c r="E18" s="19">
        <v>6</v>
      </c>
      <c r="F18" s="115">
        <v>9209</v>
      </c>
      <c r="G18" s="20">
        <v>7671</v>
      </c>
      <c r="H18" s="20">
        <v>7983</v>
      </c>
      <c r="I18" s="20">
        <v>7977</v>
      </c>
      <c r="J18" s="20">
        <v>6784</v>
      </c>
      <c r="K18" s="20">
        <v>7687</v>
      </c>
      <c r="L18" s="20">
        <v>7527</v>
      </c>
      <c r="M18" s="20">
        <v>7632</v>
      </c>
      <c r="N18" s="20">
        <v>7862</v>
      </c>
      <c r="O18" s="20">
        <v>8300</v>
      </c>
      <c r="P18" s="20">
        <v>8189</v>
      </c>
      <c r="Q18" s="20">
        <v>8794</v>
      </c>
      <c r="R18" s="20">
        <v>8354</v>
      </c>
      <c r="S18" s="20">
        <v>10556</v>
      </c>
      <c r="T18" s="32"/>
      <c r="U18" s="32">
        <v>10266</v>
      </c>
      <c r="V18" s="32"/>
      <c r="W18" s="207">
        <v>11265</v>
      </c>
      <c r="X18" s="32">
        <v>12867</v>
      </c>
      <c r="Y18" s="241">
        <v>12401</v>
      </c>
    </row>
    <row r="19" spans="1:25" x14ac:dyDescent="0.25">
      <c r="A19" s="59"/>
      <c r="B19" s="18"/>
      <c r="C19" s="18"/>
      <c r="D19" s="18"/>
      <c r="E19" s="19"/>
      <c r="F19" s="59" t="s">
        <v>1294</v>
      </c>
      <c r="G19" s="18" t="s">
        <v>1914</v>
      </c>
      <c r="H19" s="18" t="s">
        <v>1316</v>
      </c>
      <c r="I19" s="18" t="s">
        <v>1292</v>
      </c>
      <c r="J19" s="18" t="s">
        <v>1316</v>
      </c>
      <c r="K19" s="18" t="s">
        <v>803</v>
      </c>
      <c r="L19" s="18" t="s">
        <v>1706</v>
      </c>
      <c r="M19" s="18" t="s">
        <v>1419</v>
      </c>
      <c r="N19" s="18" t="s">
        <v>1706</v>
      </c>
      <c r="O19" s="18" t="s">
        <v>1450</v>
      </c>
      <c r="P19" s="13" t="s">
        <v>1450</v>
      </c>
      <c r="Q19" s="13" t="s">
        <v>849</v>
      </c>
      <c r="R19" s="13" t="s">
        <v>1450</v>
      </c>
      <c r="S19" s="18" t="s">
        <v>804</v>
      </c>
      <c r="T19" s="30"/>
      <c r="U19" s="30" t="s">
        <v>1450</v>
      </c>
      <c r="V19" s="30"/>
      <c r="W19" s="23" t="s">
        <v>1995</v>
      </c>
      <c r="X19" s="30" t="s">
        <v>2048</v>
      </c>
      <c r="Y19" s="243" t="s">
        <v>278</v>
      </c>
    </row>
    <row r="20" spans="1:25" ht="15" customHeight="1" x14ac:dyDescent="0.25">
      <c r="A20" s="59">
        <v>560</v>
      </c>
      <c r="B20" s="18" t="s">
        <v>158</v>
      </c>
      <c r="C20" s="18" t="s">
        <v>805</v>
      </c>
      <c r="D20" s="18">
        <v>4518</v>
      </c>
      <c r="E20" s="19">
        <v>20</v>
      </c>
      <c r="F20" s="115">
        <v>5250</v>
      </c>
      <c r="G20" s="20">
        <v>3623</v>
      </c>
      <c r="H20" s="20">
        <v>2587</v>
      </c>
      <c r="I20" s="20">
        <v>3041</v>
      </c>
      <c r="J20" s="20">
        <v>2432</v>
      </c>
      <c r="K20" s="20">
        <v>2708</v>
      </c>
      <c r="L20" s="20">
        <v>2980</v>
      </c>
      <c r="M20" s="20">
        <v>4018</v>
      </c>
      <c r="N20" s="20">
        <v>4930</v>
      </c>
      <c r="O20" s="20">
        <v>6020</v>
      </c>
      <c r="P20" s="20">
        <v>5917</v>
      </c>
      <c r="Q20" s="20">
        <v>5522</v>
      </c>
      <c r="R20" s="20">
        <v>5572</v>
      </c>
      <c r="S20" s="20">
        <v>5396</v>
      </c>
      <c r="T20" s="32"/>
      <c r="U20" s="32"/>
      <c r="V20" s="32">
        <v>6076</v>
      </c>
      <c r="W20" s="23"/>
      <c r="X20" s="30"/>
      <c r="Y20" s="243"/>
    </row>
    <row r="21" spans="1:25" ht="15" customHeight="1" x14ac:dyDescent="0.25">
      <c r="A21" s="59"/>
      <c r="B21" s="18"/>
      <c r="C21" s="18"/>
      <c r="D21" s="18"/>
      <c r="E21" s="19"/>
      <c r="F21" s="59" t="s">
        <v>1120</v>
      </c>
      <c r="G21" s="45">
        <v>22249</v>
      </c>
      <c r="H21" s="45" t="s">
        <v>620</v>
      </c>
      <c r="I21" s="45" t="s">
        <v>716</v>
      </c>
      <c r="J21" s="45" t="s">
        <v>1948</v>
      </c>
      <c r="K21" s="45" t="s">
        <v>806</v>
      </c>
      <c r="L21" s="45" t="s">
        <v>1948</v>
      </c>
      <c r="M21" s="45" t="s">
        <v>620</v>
      </c>
      <c r="N21" s="45">
        <v>23706</v>
      </c>
      <c r="O21" s="45">
        <v>24070</v>
      </c>
      <c r="P21" s="45">
        <v>24434</v>
      </c>
      <c r="Q21" s="47" t="s">
        <v>1923</v>
      </c>
      <c r="R21" s="47" t="s">
        <v>2016</v>
      </c>
      <c r="S21" s="47" t="s">
        <v>2016</v>
      </c>
      <c r="T21" s="30"/>
      <c r="U21" s="30"/>
      <c r="V21" s="30" t="s">
        <v>1043</v>
      </c>
      <c r="W21" s="23"/>
      <c r="X21" s="30"/>
      <c r="Y21" s="243"/>
    </row>
    <row r="22" spans="1:25" ht="15" customHeight="1" x14ac:dyDescent="0.25">
      <c r="A22" s="59">
        <v>563</v>
      </c>
      <c r="B22" s="18"/>
      <c r="C22" s="18" t="s">
        <v>807</v>
      </c>
      <c r="D22" s="18">
        <v>4518</v>
      </c>
      <c r="E22" s="19">
        <v>36</v>
      </c>
      <c r="F22" s="115">
        <v>4049</v>
      </c>
      <c r="G22" s="20">
        <v>3288</v>
      </c>
      <c r="H22" s="20">
        <v>2879</v>
      </c>
      <c r="I22" s="20">
        <v>2478</v>
      </c>
      <c r="J22" s="20">
        <v>2456</v>
      </c>
      <c r="K22" s="20">
        <v>2667</v>
      </c>
      <c r="L22" s="20">
        <v>2941</v>
      </c>
      <c r="M22" s="20">
        <v>3401</v>
      </c>
      <c r="N22" s="20">
        <v>4274</v>
      </c>
      <c r="O22" s="20">
        <v>5235</v>
      </c>
      <c r="P22" s="20">
        <v>1386</v>
      </c>
      <c r="Q22" s="20">
        <v>5225</v>
      </c>
      <c r="R22" s="20">
        <v>4133</v>
      </c>
      <c r="S22" s="20">
        <v>4247</v>
      </c>
      <c r="T22" s="32">
        <v>4941</v>
      </c>
      <c r="U22" s="32"/>
      <c r="V22" s="32">
        <v>5534</v>
      </c>
      <c r="W22" s="207"/>
      <c r="X22" s="32"/>
      <c r="Y22" s="241"/>
    </row>
    <row r="23" spans="1:25" ht="15" customHeight="1" x14ac:dyDescent="0.25">
      <c r="A23" s="59"/>
      <c r="B23" s="18"/>
      <c r="C23" s="18"/>
      <c r="D23" s="18"/>
      <c r="E23" s="19"/>
      <c r="F23" s="92" t="s">
        <v>2526</v>
      </c>
      <c r="G23" s="45">
        <v>22278</v>
      </c>
      <c r="H23" s="45" t="s">
        <v>808</v>
      </c>
      <c r="I23" s="45" t="s">
        <v>1457</v>
      </c>
      <c r="J23" s="45" t="s">
        <v>1948</v>
      </c>
      <c r="K23" s="45" t="s">
        <v>809</v>
      </c>
      <c r="L23" s="45" t="s">
        <v>810</v>
      </c>
      <c r="M23" s="45" t="s">
        <v>1948</v>
      </c>
      <c r="N23" s="45">
        <v>25192</v>
      </c>
      <c r="O23" s="45">
        <v>26925</v>
      </c>
      <c r="P23" s="47" t="s">
        <v>1717</v>
      </c>
      <c r="Q23" s="47" t="s">
        <v>536</v>
      </c>
      <c r="R23" s="47" t="s">
        <v>1282</v>
      </c>
      <c r="S23" s="45" t="s">
        <v>811</v>
      </c>
      <c r="T23" s="31" t="s">
        <v>1282</v>
      </c>
      <c r="U23" s="31"/>
      <c r="V23" s="31">
        <v>22219</v>
      </c>
      <c r="W23" s="35"/>
      <c r="X23" s="31"/>
      <c r="Y23" s="251"/>
    </row>
    <row r="24" spans="1:25" x14ac:dyDescent="0.25">
      <c r="A24" s="59">
        <v>564</v>
      </c>
      <c r="B24" s="18" t="s">
        <v>157</v>
      </c>
      <c r="C24" s="18" t="s">
        <v>812</v>
      </c>
      <c r="D24" s="18">
        <v>4518</v>
      </c>
      <c r="E24" s="19">
        <v>8</v>
      </c>
      <c r="F24" s="115">
        <v>5328</v>
      </c>
      <c r="G24" s="20">
        <v>2671</v>
      </c>
      <c r="H24" s="20">
        <v>2310</v>
      </c>
      <c r="I24" s="20">
        <v>2230</v>
      </c>
      <c r="J24" s="20">
        <v>1814</v>
      </c>
      <c r="K24" s="20">
        <v>2120</v>
      </c>
      <c r="L24" s="20">
        <v>1936</v>
      </c>
      <c r="M24" s="20">
        <v>3161</v>
      </c>
      <c r="N24" s="20">
        <v>2033</v>
      </c>
      <c r="O24" s="20">
        <v>1852</v>
      </c>
      <c r="P24" s="20">
        <v>2318</v>
      </c>
      <c r="Q24" s="20">
        <v>2354</v>
      </c>
      <c r="R24" s="18"/>
      <c r="S24" s="13"/>
      <c r="T24" s="32">
        <v>1887</v>
      </c>
      <c r="U24" s="32">
        <v>2108</v>
      </c>
      <c r="V24" s="32">
        <v>2659</v>
      </c>
      <c r="W24" s="207">
        <v>3925</v>
      </c>
      <c r="X24" s="32">
        <v>2312</v>
      </c>
      <c r="Y24" s="241">
        <v>2522</v>
      </c>
    </row>
    <row r="25" spans="1:25" x14ac:dyDescent="0.25">
      <c r="A25" s="59"/>
      <c r="B25" s="18"/>
      <c r="C25" s="18"/>
      <c r="D25" s="18"/>
      <c r="E25" s="19"/>
      <c r="F25" s="59" t="s">
        <v>1545</v>
      </c>
      <c r="G25" s="18" t="s">
        <v>803</v>
      </c>
      <c r="H25" s="18" t="s">
        <v>614</v>
      </c>
      <c r="I25" s="18" t="s">
        <v>1802</v>
      </c>
      <c r="J25" s="18" t="s">
        <v>813</v>
      </c>
      <c r="K25" s="18" t="s">
        <v>814</v>
      </c>
      <c r="L25" s="18" t="s">
        <v>651</v>
      </c>
      <c r="M25" s="18" t="s">
        <v>1923</v>
      </c>
      <c r="N25" s="18" t="s">
        <v>1315</v>
      </c>
      <c r="O25" s="18" t="s">
        <v>1190</v>
      </c>
      <c r="P25" s="13" t="s">
        <v>1478</v>
      </c>
      <c r="Q25" s="13" t="s">
        <v>2116</v>
      </c>
      <c r="R25" s="18"/>
      <c r="S25" s="18"/>
      <c r="T25" s="30" t="s">
        <v>1810</v>
      </c>
      <c r="U25" s="30" t="s">
        <v>932</v>
      </c>
      <c r="V25" s="30" t="s">
        <v>1314</v>
      </c>
      <c r="W25" s="23" t="s">
        <v>1314</v>
      </c>
      <c r="X25" s="30" t="s">
        <v>1686</v>
      </c>
      <c r="Y25" s="243" t="s">
        <v>2120</v>
      </c>
    </row>
    <row r="26" spans="1:25" x14ac:dyDescent="0.25">
      <c r="A26" s="59">
        <v>565</v>
      </c>
      <c r="B26" s="18"/>
      <c r="C26" s="18" t="s">
        <v>815</v>
      </c>
      <c r="D26" s="18">
        <v>9007</v>
      </c>
      <c r="E26" s="19">
        <v>8</v>
      </c>
      <c r="F26" s="115">
        <v>5792</v>
      </c>
      <c r="G26" s="20">
        <v>4436</v>
      </c>
      <c r="H26" s="20">
        <v>5172</v>
      </c>
      <c r="I26" s="20">
        <v>4211</v>
      </c>
      <c r="J26" s="20">
        <v>4460</v>
      </c>
      <c r="K26" s="20">
        <v>4592</v>
      </c>
      <c r="L26" s="20">
        <v>4287</v>
      </c>
      <c r="M26" s="20">
        <v>3552</v>
      </c>
      <c r="N26" s="20">
        <v>5818</v>
      </c>
      <c r="O26" s="20">
        <v>5393</v>
      </c>
      <c r="P26" s="20">
        <v>5400</v>
      </c>
      <c r="Q26" s="20">
        <v>6157</v>
      </c>
      <c r="R26" s="20">
        <v>4863</v>
      </c>
      <c r="S26" s="20">
        <v>6236</v>
      </c>
      <c r="T26" s="32"/>
      <c r="U26" s="32">
        <v>6698</v>
      </c>
      <c r="V26" s="32"/>
      <c r="W26" s="207">
        <v>8214</v>
      </c>
      <c r="X26" s="32">
        <v>9577</v>
      </c>
      <c r="Y26" s="241">
        <v>7565</v>
      </c>
    </row>
    <row r="27" spans="1:25" x14ac:dyDescent="0.25">
      <c r="A27" s="59"/>
      <c r="B27" s="18"/>
      <c r="C27" s="18"/>
      <c r="D27" s="18"/>
      <c r="E27" s="19"/>
      <c r="F27" s="59" t="s">
        <v>1481</v>
      </c>
      <c r="G27" s="18" t="s">
        <v>1195</v>
      </c>
      <c r="H27" s="18" t="s">
        <v>1340</v>
      </c>
      <c r="I27" s="18" t="s">
        <v>1977</v>
      </c>
      <c r="J27" s="18" t="s">
        <v>1479</v>
      </c>
      <c r="K27" s="18" t="s">
        <v>816</v>
      </c>
      <c r="L27" s="18" t="s">
        <v>1773</v>
      </c>
      <c r="M27" s="18" t="s">
        <v>1897</v>
      </c>
      <c r="N27" s="18" t="s">
        <v>1744</v>
      </c>
      <c r="O27" s="18" t="s">
        <v>817</v>
      </c>
      <c r="P27" s="13" t="s">
        <v>1459</v>
      </c>
      <c r="Q27" s="13" t="s">
        <v>1832</v>
      </c>
      <c r="R27" s="13" t="s">
        <v>1461</v>
      </c>
      <c r="S27" s="18" t="s">
        <v>1243</v>
      </c>
      <c r="T27" s="30"/>
      <c r="U27" s="30" t="s">
        <v>1480</v>
      </c>
      <c r="V27" s="30"/>
      <c r="W27" s="23" t="s">
        <v>1480</v>
      </c>
      <c r="X27" s="30" t="s">
        <v>1555</v>
      </c>
      <c r="Y27" s="243" t="s">
        <v>1252</v>
      </c>
    </row>
    <row r="28" spans="1:25" x14ac:dyDescent="0.25">
      <c r="A28" s="59">
        <v>566</v>
      </c>
      <c r="B28" s="18"/>
      <c r="C28" s="18" t="s">
        <v>818</v>
      </c>
      <c r="D28" s="18">
        <v>4518</v>
      </c>
      <c r="E28" s="19">
        <v>26</v>
      </c>
      <c r="F28" s="115">
        <v>3465</v>
      </c>
      <c r="G28" s="20">
        <v>2763</v>
      </c>
      <c r="H28" s="20">
        <v>2645</v>
      </c>
      <c r="I28" s="20">
        <v>2157</v>
      </c>
      <c r="J28" s="20">
        <v>2247</v>
      </c>
      <c r="K28" s="20">
        <v>2423</v>
      </c>
      <c r="L28" s="20">
        <v>2645</v>
      </c>
      <c r="M28" s="20">
        <v>2111</v>
      </c>
      <c r="N28" s="20">
        <v>3988</v>
      </c>
      <c r="O28" s="20">
        <v>4733</v>
      </c>
      <c r="P28" s="20">
        <v>4704</v>
      </c>
      <c r="Q28" s="18">
        <v>902</v>
      </c>
      <c r="R28" s="20">
        <v>2436</v>
      </c>
      <c r="S28" s="20">
        <v>2031</v>
      </c>
      <c r="T28" s="32">
        <v>4213</v>
      </c>
      <c r="U28" s="32"/>
      <c r="V28" s="32">
        <v>929</v>
      </c>
      <c r="W28" s="207"/>
      <c r="X28" s="32"/>
      <c r="Y28" s="241"/>
    </row>
    <row r="29" spans="1:25" x14ac:dyDescent="0.25">
      <c r="A29" s="59"/>
      <c r="B29" s="18"/>
      <c r="C29" s="18"/>
      <c r="D29" s="18"/>
      <c r="E29" s="19"/>
      <c r="F29" s="90">
        <v>22524</v>
      </c>
      <c r="G29" s="45">
        <v>24040</v>
      </c>
      <c r="H29" s="45">
        <v>21884</v>
      </c>
      <c r="I29" s="45" t="s">
        <v>1946</v>
      </c>
      <c r="J29" s="45">
        <v>22613</v>
      </c>
      <c r="K29" s="47" t="s">
        <v>1954</v>
      </c>
      <c r="L29" s="45">
        <v>23370</v>
      </c>
      <c r="M29" s="45" t="s">
        <v>1358</v>
      </c>
      <c r="N29" s="45">
        <v>26196</v>
      </c>
      <c r="O29" s="45">
        <v>27988</v>
      </c>
      <c r="P29" s="45">
        <v>26895</v>
      </c>
      <c r="Q29" s="47" t="s">
        <v>1706</v>
      </c>
      <c r="R29" s="47" t="s">
        <v>1802</v>
      </c>
      <c r="S29" s="45" t="s">
        <v>549</v>
      </c>
      <c r="T29" s="31">
        <v>22554</v>
      </c>
      <c r="U29" s="31"/>
      <c r="V29" s="31" t="s">
        <v>2252</v>
      </c>
      <c r="W29" s="35"/>
      <c r="X29" s="31"/>
      <c r="Y29" s="251"/>
    </row>
    <row r="30" spans="1:25" x14ac:dyDescent="0.25">
      <c r="A30" s="59">
        <v>568</v>
      </c>
      <c r="B30" s="18"/>
      <c r="C30" s="18" t="s">
        <v>819</v>
      </c>
      <c r="D30" s="18"/>
      <c r="E30" s="19">
        <v>13</v>
      </c>
      <c r="F30" s="59">
        <v>206</v>
      </c>
      <c r="G30" s="18">
        <v>196</v>
      </c>
      <c r="H30" s="18">
        <v>211</v>
      </c>
      <c r="I30" s="18">
        <v>318</v>
      </c>
      <c r="J30" s="18">
        <v>284</v>
      </c>
      <c r="K30" s="18">
        <v>259</v>
      </c>
      <c r="L30" s="18">
        <v>288</v>
      </c>
      <c r="M30" s="18">
        <v>313</v>
      </c>
      <c r="N30" s="18">
        <v>301</v>
      </c>
      <c r="O30" s="18">
        <v>259</v>
      </c>
      <c r="P30" s="18"/>
      <c r="Q30" s="18"/>
      <c r="R30" s="18"/>
      <c r="S30" s="13"/>
      <c r="T30" s="32">
        <v>9132</v>
      </c>
      <c r="U30" s="32">
        <v>251</v>
      </c>
      <c r="V30" s="32"/>
      <c r="W30" s="207"/>
      <c r="X30" s="32"/>
      <c r="Y30" s="241"/>
    </row>
    <row r="31" spans="1:25" x14ac:dyDescent="0.25">
      <c r="A31" s="59"/>
      <c r="B31" s="18"/>
      <c r="C31" s="18"/>
      <c r="D31" s="18"/>
      <c r="E31" s="19"/>
      <c r="F31" s="92" t="s">
        <v>2423</v>
      </c>
      <c r="G31" s="13" t="s">
        <v>2423</v>
      </c>
      <c r="H31" s="13" t="s">
        <v>2415</v>
      </c>
      <c r="I31" s="13" t="s">
        <v>2634</v>
      </c>
      <c r="J31" s="13" t="s">
        <v>2348</v>
      </c>
      <c r="K31" s="13" t="s">
        <v>2424</v>
      </c>
      <c r="L31" s="13" t="s">
        <v>2562</v>
      </c>
      <c r="M31" s="13" t="s">
        <v>2580</v>
      </c>
      <c r="N31" s="13" t="s">
        <v>2338</v>
      </c>
      <c r="O31" s="13" t="s">
        <v>2547</v>
      </c>
      <c r="P31" s="18" t="s">
        <v>1156</v>
      </c>
      <c r="Q31" s="18" t="s">
        <v>1156</v>
      </c>
      <c r="R31" s="18"/>
      <c r="S31" s="18"/>
      <c r="T31" s="31" t="s">
        <v>820</v>
      </c>
      <c r="U31" s="31" t="s">
        <v>2778</v>
      </c>
      <c r="V31" s="31"/>
      <c r="W31" s="35"/>
      <c r="X31" s="31"/>
      <c r="Y31" s="251"/>
    </row>
    <row r="32" spans="1:25" x14ac:dyDescent="0.25">
      <c r="A32" s="59">
        <v>575</v>
      </c>
      <c r="B32" s="18"/>
      <c r="C32" s="18" t="s">
        <v>821</v>
      </c>
      <c r="D32" s="18"/>
      <c r="E32" s="19">
        <v>48</v>
      </c>
      <c r="F32" s="59">
        <v>483</v>
      </c>
      <c r="G32" s="18">
        <v>325</v>
      </c>
      <c r="H32" s="18">
        <v>262</v>
      </c>
      <c r="I32" s="18">
        <v>317</v>
      </c>
      <c r="J32" s="18">
        <v>457</v>
      </c>
      <c r="K32" s="18">
        <v>446</v>
      </c>
      <c r="L32" s="18">
        <v>438</v>
      </c>
      <c r="M32" s="18">
        <v>830</v>
      </c>
      <c r="N32" s="18">
        <v>583</v>
      </c>
      <c r="O32" s="18">
        <v>229</v>
      </c>
      <c r="P32" s="18"/>
      <c r="Q32" s="18"/>
      <c r="R32" s="18"/>
      <c r="S32" s="13"/>
      <c r="T32" s="30"/>
      <c r="U32" s="30"/>
      <c r="V32" s="30"/>
      <c r="W32" s="23"/>
      <c r="X32" s="30"/>
      <c r="Y32" s="243"/>
    </row>
    <row r="33" spans="1:25" x14ac:dyDescent="0.25">
      <c r="A33" s="59"/>
      <c r="B33" s="18"/>
      <c r="C33" s="18"/>
      <c r="D33" s="18"/>
      <c r="E33" s="19"/>
      <c r="F33" s="92" t="s">
        <v>2854</v>
      </c>
      <c r="G33" s="13" t="s">
        <v>2855</v>
      </c>
      <c r="H33" s="13" t="s">
        <v>2856</v>
      </c>
      <c r="I33" s="13" t="s">
        <v>2857</v>
      </c>
      <c r="J33" s="13" t="s">
        <v>2866</v>
      </c>
      <c r="K33" s="13" t="s">
        <v>2855</v>
      </c>
      <c r="L33" s="13" t="s">
        <v>2867</v>
      </c>
      <c r="M33" s="13" t="s">
        <v>2868</v>
      </c>
      <c r="N33" s="13" t="s">
        <v>2872</v>
      </c>
      <c r="O33" s="13" t="s">
        <v>2873</v>
      </c>
      <c r="P33" s="18" t="s">
        <v>1156</v>
      </c>
      <c r="Q33" s="18" t="s">
        <v>1156</v>
      </c>
      <c r="R33" s="18"/>
      <c r="S33" s="18"/>
      <c r="T33" s="30"/>
      <c r="U33" s="30"/>
      <c r="V33" s="30"/>
      <c r="W33" s="23"/>
      <c r="X33" s="30"/>
      <c r="Y33" s="243"/>
    </row>
    <row r="34" spans="1:25" x14ac:dyDescent="0.25">
      <c r="A34" s="59">
        <v>576</v>
      </c>
      <c r="B34" s="18"/>
      <c r="C34" s="18" t="s">
        <v>822</v>
      </c>
      <c r="D34" s="18">
        <v>8002</v>
      </c>
      <c r="E34" s="19">
        <v>18</v>
      </c>
      <c r="F34" s="115">
        <v>1745</v>
      </c>
      <c r="G34" s="20">
        <v>1933</v>
      </c>
      <c r="H34" s="20">
        <v>1492</v>
      </c>
      <c r="I34" s="20">
        <v>1563</v>
      </c>
      <c r="J34" s="20">
        <v>1463</v>
      </c>
      <c r="K34" s="20">
        <v>1815</v>
      </c>
      <c r="L34" s="20">
        <v>1826</v>
      </c>
      <c r="M34" s="20">
        <v>1931</v>
      </c>
      <c r="N34" s="20">
        <v>2623</v>
      </c>
      <c r="O34" s="20">
        <v>1869</v>
      </c>
      <c r="P34" s="20">
        <v>5869</v>
      </c>
      <c r="Q34" s="20">
        <v>2075</v>
      </c>
      <c r="R34" s="20">
        <v>4733</v>
      </c>
      <c r="S34" s="20"/>
      <c r="T34" s="32"/>
      <c r="U34" s="32"/>
      <c r="V34" s="32">
        <v>9828</v>
      </c>
      <c r="W34" s="23"/>
      <c r="X34" s="30"/>
      <c r="Y34" s="243"/>
    </row>
    <row r="35" spans="1:25" x14ac:dyDescent="0.25">
      <c r="A35" s="59"/>
      <c r="B35" s="18"/>
      <c r="C35" s="18"/>
      <c r="D35" s="18"/>
      <c r="E35" s="19"/>
      <c r="F35" s="92" t="s">
        <v>2858</v>
      </c>
      <c r="G35" s="13" t="s">
        <v>2281</v>
      </c>
      <c r="H35" s="13" t="s">
        <v>2633</v>
      </c>
      <c r="I35" s="13" t="s">
        <v>2859</v>
      </c>
      <c r="J35" s="13" t="s">
        <v>2482</v>
      </c>
      <c r="K35" s="13" t="s">
        <v>2425</v>
      </c>
      <c r="L35" s="13" t="s">
        <v>2724</v>
      </c>
      <c r="M35" s="13" t="s">
        <v>2405</v>
      </c>
      <c r="N35" s="13" t="s">
        <v>2538</v>
      </c>
      <c r="O35" s="13" t="s">
        <v>2689</v>
      </c>
      <c r="P35" s="45">
        <v>24315</v>
      </c>
      <c r="Q35" s="13" t="s">
        <v>2358</v>
      </c>
      <c r="R35" s="45">
        <v>24011</v>
      </c>
      <c r="S35" s="13"/>
      <c r="T35" s="30"/>
      <c r="U35" s="30"/>
      <c r="V35" s="142">
        <v>29624</v>
      </c>
      <c r="W35" s="225"/>
      <c r="X35" s="66"/>
      <c r="Y35" s="262"/>
    </row>
    <row r="36" spans="1:25" x14ac:dyDescent="0.25">
      <c r="A36" s="59">
        <v>603</v>
      </c>
      <c r="B36" s="18"/>
      <c r="C36" s="18" t="s">
        <v>823</v>
      </c>
      <c r="D36" s="18"/>
      <c r="E36" s="19">
        <v>56</v>
      </c>
      <c r="F36" s="59"/>
      <c r="G36" s="18"/>
      <c r="H36" s="18"/>
      <c r="I36" s="18">
        <v>48</v>
      </c>
      <c r="J36" s="18">
        <v>191</v>
      </c>
      <c r="K36" s="18">
        <v>167</v>
      </c>
      <c r="L36" s="18">
        <v>209</v>
      </c>
      <c r="M36" s="18">
        <v>211</v>
      </c>
      <c r="N36" s="18">
        <v>336</v>
      </c>
      <c r="O36" s="18">
        <v>107</v>
      </c>
      <c r="P36" s="18"/>
      <c r="Q36" s="18"/>
      <c r="R36" s="18"/>
      <c r="S36" s="13"/>
      <c r="T36" s="30"/>
      <c r="U36" s="30"/>
      <c r="V36" s="30"/>
      <c r="W36" s="23"/>
      <c r="X36" s="30"/>
      <c r="Y36" s="243"/>
    </row>
    <row r="37" spans="1:25" x14ac:dyDescent="0.25">
      <c r="A37" s="59"/>
      <c r="B37" s="18"/>
      <c r="C37" s="18"/>
      <c r="D37" s="18"/>
      <c r="E37" s="19"/>
      <c r="F37" s="59"/>
      <c r="G37" s="18"/>
      <c r="H37" s="18"/>
      <c r="I37" s="18" t="s">
        <v>1744</v>
      </c>
      <c r="J37" s="13" t="s">
        <v>2361</v>
      </c>
      <c r="K37" s="13" t="s">
        <v>2496</v>
      </c>
      <c r="L37" s="13" t="s">
        <v>2365</v>
      </c>
      <c r="M37" s="13" t="s">
        <v>2301</v>
      </c>
      <c r="N37" s="13" t="s">
        <v>2566</v>
      </c>
      <c r="O37" s="18" t="s">
        <v>824</v>
      </c>
      <c r="P37" s="18" t="s">
        <v>1156</v>
      </c>
      <c r="Q37" s="18" t="s">
        <v>1156</v>
      </c>
      <c r="R37" s="18"/>
      <c r="S37" s="18"/>
      <c r="T37" s="30"/>
      <c r="U37" s="30"/>
      <c r="V37" s="30"/>
      <c r="W37" s="23"/>
      <c r="X37" s="30"/>
      <c r="Y37" s="243"/>
    </row>
    <row r="38" spans="1:25" x14ac:dyDescent="0.25">
      <c r="A38" s="59">
        <v>604</v>
      </c>
      <c r="B38" s="18"/>
      <c r="C38" s="18" t="s">
        <v>825</v>
      </c>
      <c r="D38" s="18"/>
      <c r="E38" s="19">
        <v>24</v>
      </c>
      <c r="F38" s="59"/>
      <c r="G38" s="18"/>
      <c r="H38" s="18"/>
      <c r="I38" s="18">
        <v>322</v>
      </c>
      <c r="J38" s="18">
        <v>346</v>
      </c>
      <c r="K38" s="18">
        <v>379</v>
      </c>
      <c r="L38" s="18">
        <v>369</v>
      </c>
      <c r="M38" s="18">
        <v>262</v>
      </c>
      <c r="N38" s="18">
        <v>357</v>
      </c>
      <c r="O38" s="18">
        <v>347</v>
      </c>
      <c r="P38" s="18"/>
      <c r="Q38" s="18"/>
      <c r="R38" s="18"/>
      <c r="S38" s="13"/>
      <c r="T38" s="30"/>
      <c r="U38" s="30"/>
      <c r="V38" s="30"/>
      <c r="W38" s="23"/>
      <c r="X38" s="30"/>
      <c r="Y38" s="243"/>
    </row>
    <row r="39" spans="1:25" x14ac:dyDescent="0.25">
      <c r="A39" s="59"/>
      <c r="B39" s="18"/>
      <c r="C39" s="18"/>
      <c r="D39" s="18"/>
      <c r="E39" s="19"/>
      <c r="F39" s="59"/>
      <c r="G39" s="18"/>
      <c r="H39" s="18"/>
      <c r="I39" s="13" t="s">
        <v>2860</v>
      </c>
      <c r="J39" s="13" t="s">
        <v>2869</v>
      </c>
      <c r="K39" s="13" t="s">
        <v>2814</v>
      </c>
      <c r="L39" s="13" t="s">
        <v>2549</v>
      </c>
      <c r="M39" s="13" t="s">
        <v>2484</v>
      </c>
      <c r="N39" s="13" t="s">
        <v>2327</v>
      </c>
      <c r="O39" s="13" t="s">
        <v>2275</v>
      </c>
      <c r="P39" s="18" t="s">
        <v>1156</v>
      </c>
      <c r="Q39" s="18" t="s">
        <v>1156</v>
      </c>
      <c r="R39" s="18"/>
      <c r="S39" s="18"/>
      <c r="T39" s="30"/>
      <c r="U39" s="30"/>
      <c r="V39" s="30"/>
      <c r="W39" s="23"/>
      <c r="X39" s="30"/>
      <c r="Y39" s="243"/>
    </row>
    <row r="40" spans="1:25" x14ac:dyDescent="0.25">
      <c r="A40" s="59">
        <v>694</v>
      </c>
      <c r="B40" s="18"/>
      <c r="C40" s="18" t="s">
        <v>826</v>
      </c>
      <c r="D40" s="18">
        <v>8002</v>
      </c>
      <c r="E40" s="19">
        <v>18</v>
      </c>
      <c r="F40" s="59">
        <v>992</v>
      </c>
      <c r="G40" s="20">
        <v>1135</v>
      </c>
      <c r="H40" s="18">
        <v>953</v>
      </c>
      <c r="I40" s="18">
        <v>979</v>
      </c>
      <c r="J40" s="18">
        <v>811</v>
      </c>
      <c r="K40" s="20">
        <v>1094</v>
      </c>
      <c r="L40" s="18">
        <v>998</v>
      </c>
      <c r="M40" s="20">
        <v>1285</v>
      </c>
      <c r="N40" s="20">
        <v>1444</v>
      </c>
      <c r="O40" s="20">
        <v>1484</v>
      </c>
      <c r="P40" s="20">
        <v>1544</v>
      </c>
      <c r="Q40" s="20">
        <v>1532</v>
      </c>
      <c r="R40" s="20">
        <v>1714</v>
      </c>
      <c r="S40" s="20">
        <v>1578</v>
      </c>
      <c r="T40" s="32">
        <v>1811</v>
      </c>
      <c r="U40" s="32"/>
      <c r="V40" s="32">
        <v>1898</v>
      </c>
      <c r="W40" s="207"/>
      <c r="X40" s="32"/>
      <c r="Y40" s="241"/>
    </row>
    <row r="41" spans="1:25" x14ac:dyDescent="0.25">
      <c r="A41" s="59"/>
      <c r="B41" s="18"/>
      <c r="C41" s="18"/>
      <c r="D41" s="18"/>
      <c r="E41" s="19"/>
      <c r="F41" s="92" t="s">
        <v>2721</v>
      </c>
      <c r="G41" s="13" t="s">
        <v>2645</v>
      </c>
      <c r="H41" s="13" t="s">
        <v>2491</v>
      </c>
      <c r="I41" s="13" t="s">
        <v>2423</v>
      </c>
      <c r="J41" s="13" t="s">
        <v>2353</v>
      </c>
      <c r="K41" s="13" t="s">
        <v>2482</v>
      </c>
      <c r="L41" s="13" t="s">
        <v>2412</v>
      </c>
      <c r="M41" s="13" t="s">
        <v>2812</v>
      </c>
      <c r="N41" s="13" t="s">
        <v>2281</v>
      </c>
      <c r="O41" s="13" t="s">
        <v>2833</v>
      </c>
      <c r="P41" s="45">
        <v>24561</v>
      </c>
      <c r="Q41" s="13" t="s">
        <v>2833</v>
      </c>
      <c r="R41" s="13" t="s">
        <v>2874</v>
      </c>
      <c r="S41" s="13" t="s">
        <v>2259</v>
      </c>
      <c r="T41" s="30" t="s">
        <v>2260</v>
      </c>
      <c r="U41" s="30"/>
      <c r="V41" s="31">
        <v>26018</v>
      </c>
      <c r="W41" s="224"/>
      <c r="X41" s="65"/>
      <c r="Y41" s="261"/>
    </row>
    <row r="42" spans="1:25" x14ac:dyDescent="0.25">
      <c r="A42" s="59">
        <v>696</v>
      </c>
      <c r="B42" s="18"/>
      <c r="C42" s="18" t="s">
        <v>827</v>
      </c>
      <c r="D42" s="18">
        <v>9008</v>
      </c>
      <c r="E42" s="19">
        <v>41</v>
      </c>
      <c r="F42" s="115">
        <v>1434</v>
      </c>
      <c r="G42" s="20">
        <v>1203</v>
      </c>
      <c r="H42" s="20">
        <v>1052</v>
      </c>
      <c r="I42" s="20">
        <v>1580</v>
      </c>
      <c r="J42" s="20">
        <v>1538</v>
      </c>
      <c r="K42" s="20">
        <v>1827</v>
      </c>
      <c r="L42" s="20">
        <v>1742</v>
      </c>
      <c r="M42" s="20">
        <v>1831</v>
      </c>
      <c r="N42" s="20">
        <v>1396</v>
      </c>
      <c r="O42" s="20">
        <v>1473</v>
      </c>
      <c r="P42" s="20">
        <v>1569</v>
      </c>
      <c r="Q42" s="20">
        <v>1551</v>
      </c>
      <c r="R42" s="20">
        <v>1700</v>
      </c>
      <c r="S42" s="20">
        <v>2168</v>
      </c>
      <c r="T42" s="32">
        <v>2163</v>
      </c>
      <c r="U42" s="32">
        <v>4307</v>
      </c>
      <c r="V42" s="32">
        <v>3386</v>
      </c>
      <c r="W42" s="207">
        <v>1920</v>
      </c>
      <c r="X42" s="32">
        <v>2469</v>
      </c>
      <c r="Y42" s="241">
        <v>2083</v>
      </c>
    </row>
    <row r="43" spans="1:25" x14ac:dyDescent="0.25">
      <c r="A43" s="59"/>
      <c r="B43" s="18"/>
      <c r="C43" s="18"/>
      <c r="D43" s="18"/>
      <c r="E43" s="19"/>
      <c r="F43" s="59" t="s">
        <v>600</v>
      </c>
      <c r="G43" s="18" t="s">
        <v>1137</v>
      </c>
      <c r="H43" s="18" t="s">
        <v>1589</v>
      </c>
      <c r="I43" s="18" t="s">
        <v>1537</v>
      </c>
      <c r="J43" s="18" t="s">
        <v>828</v>
      </c>
      <c r="K43" s="18" t="s">
        <v>1237</v>
      </c>
      <c r="L43" s="18" t="s">
        <v>1915</v>
      </c>
      <c r="M43" s="18" t="s">
        <v>829</v>
      </c>
      <c r="N43" s="18" t="s">
        <v>1683</v>
      </c>
      <c r="O43" s="18" t="s">
        <v>830</v>
      </c>
      <c r="P43" s="13" t="s">
        <v>780</v>
      </c>
      <c r="Q43" s="13" t="s">
        <v>971</v>
      </c>
      <c r="R43" s="13" t="s">
        <v>2083</v>
      </c>
      <c r="S43" s="18" t="s">
        <v>1478</v>
      </c>
      <c r="T43" s="30" t="s">
        <v>1209</v>
      </c>
      <c r="U43" s="30" t="s">
        <v>730</v>
      </c>
      <c r="V43" s="30" t="s">
        <v>2153</v>
      </c>
      <c r="W43" s="23" t="s">
        <v>1914</v>
      </c>
      <c r="X43" s="30" t="s">
        <v>1771</v>
      </c>
      <c r="Y43" s="243" t="s">
        <v>1648</v>
      </c>
    </row>
    <row r="44" spans="1:25" x14ac:dyDescent="0.25">
      <c r="A44" s="59">
        <v>729</v>
      </c>
      <c r="B44" s="18"/>
      <c r="C44" s="18" t="s">
        <v>831</v>
      </c>
      <c r="D44" s="18"/>
      <c r="E44" s="19">
        <v>5</v>
      </c>
      <c r="F44" s="59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 t="s">
        <v>1156</v>
      </c>
      <c r="R44" s="18"/>
      <c r="S44" s="18">
        <v>9558</v>
      </c>
      <c r="T44" s="32">
        <v>20182</v>
      </c>
      <c r="U44" s="32"/>
      <c r="V44" s="32"/>
      <c r="W44" s="207"/>
      <c r="X44" s="32"/>
      <c r="Y44" s="241"/>
    </row>
    <row r="45" spans="1:25" x14ac:dyDescent="0.25">
      <c r="A45" s="59"/>
      <c r="B45" s="18"/>
      <c r="C45" s="18"/>
      <c r="D45" s="18"/>
      <c r="E45" s="19"/>
      <c r="F45" s="59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3" t="s">
        <v>799</v>
      </c>
      <c r="T45" s="30" t="s">
        <v>2154</v>
      </c>
      <c r="U45" s="30"/>
      <c r="V45" s="30"/>
      <c r="W45" s="23"/>
      <c r="X45" s="30"/>
      <c r="Y45" s="243"/>
    </row>
    <row r="46" spans="1:25" x14ac:dyDescent="0.25">
      <c r="A46" s="59">
        <v>730</v>
      </c>
      <c r="B46" s="18"/>
      <c r="C46" s="18" t="s">
        <v>2256</v>
      </c>
      <c r="D46" s="18">
        <v>9007</v>
      </c>
      <c r="E46" s="19">
        <v>49</v>
      </c>
      <c r="F46" s="115">
        <v>5169</v>
      </c>
      <c r="G46" s="20">
        <v>4280</v>
      </c>
      <c r="H46" s="20">
        <v>4487</v>
      </c>
      <c r="I46" s="20">
        <v>4469</v>
      </c>
      <c r="J46" s="20">
        <v>3948</v>
      </c>
      <c r="K46" s="20">
        <v>4272</v>
      </c>
      <c r="L46" s="20">
        <v>4097</v>
      </c>
      <c r="M46" s="20">
        <v>4127</v>
      </c>
      <c r="N46" s="20">
        <v>4469</v>
      </c>
      <c r="O46" s="20">
        <v>5520</v>
      </c>
      <c r="P46" s="20">
        <v>5135</v>
      </c>
      <c r="Q46" s="20">
        <v>5366</v>
      </c>
      <c r="R46" s="20">
        <v>5213</v>
      </c>
      <c r="S46" s="20"/>
      <c r="T46" s="32"/>
      <c r="U46" s="32">
        <v>6624</v>
      </c>
      <c r="V46" s="32"/>
      <c r="W46" s="207">
        <v>7979</v>
      </c>
      <c r="X46" s="32">
        <v>9019</v>
      </c>
      <c r="Y46" s="241">
        <v>7029</v>
      </c>
    </row>
    <row r="47" spans="1:25" x14ac:dyDescent="0.25">
      <c r="A47" s="59"/>
      <c r="B47" s="18"/>
      <c r="C47" s="18"/>
      <c r="D47" s="18"/>
      <c r="E47" s="19"/>
      <c r="F47" s="59" t="s">
        <v>1297</v>
      </c>
      <c r="G47" s="18" t="s">
        <v>1743</v>
      </c>
      <c r="H47" s="18" t="s">
        <v>1638</v>
      </c>
      <c r="I47" s="18" t="s">
        <v>1220</v>
      </c>
      <c r="J47" s="18" t="s">
        <v>2048</v>
      </c>
      <c r="K47" s="18" t="s">
        <v>816</v>
      </c>
      <c r="L47" s="18" t="s">
        <v>832</v>
      </c>
      <c r="M47" s="18" t="s">
        <v>1817</v>
      </c>
      <c r="N47" s="18" t="s">
        <v>833</v>
      </c>
      <c r="O47" s="18" t="s">
        <v>834</v>
      </c>
      <c r="P47" s="13" t="s">
        <v>1553</v>
      </c>
      <c r="Q47" s="13" t="s">
        <v>1471</v>
      </c>
      <c r="R47" s="13" t="s">
        <v>1265</v>
      </c>
      <c r="S47" s="13"/>
      <c r="T47" s="30"/>
      <c r="U47" s="30" t="s">
        <v>1119</v>
      </c>
      <c r="V47" s="30"/>
      <c r="W47" s="23" t="s">
        <v>1252</v>
      </c>
      <c r="X47" s="30" t="s">
        <v>1553</v>
      </c>
      <c r="Y47" s="243" t="s">
        <v>1252</v>
      </c>
    </row>
    <row r="48" spans="1:25" x14ac:dyDescent="0.25">
      <c r="A48" s="59">
        <v>731</v>
      </c>
      <c r="B48" s="18"/>
      <c r="C48" s="18" t="s">
        <v>835</v>
      </c>
      <c r="D48" s="18">
        <v>8002</v>
      </c>
      <c r="E48" s="19">
        <v>64</v>
      </c>
      <c r="F48" s="115">
        <v>1017</v>
      </c>
      <c r="G48" s="20">
        <v>1294</v>
      </c>
      <c r="H48" s="20">
        <v>1181</v>
      </c>
      <c r="I48" s="20">
        <v>1032</v>
      </c>
      <c r="J48" s="20">
        <v>1021</v>
      </c>
      <c r="K48" s="20">
        <v>1097</v>
      </c>
      <c r="L48" s="18">
        <v>993</v>
      </c>
      <c r="M48" s="20">
        <v>1169</v>
      </c>
      <c r="N48" s="20">
        <v>1275</v>
      </c>
      <c r="O48" s="20">
        <v>1559</v>
      </c>
      <c r="P48" s="20">
        <v>1909</v>
      </c>
      <c r="Q48" s="20">
        <v>1770</v>
      </c>
      <c r="R48" s="20">
        <v>1729</v>
      </c>
      <c r="S48" s="20">
        <v>1498</v>
      </c>
      <c r="T48" s="32">
        <v>1986</v>
      </c>
      <c r="U48" s="32"/>
      <c r="V48" s="32">
        <v>2517</v>
      </c>
      <c r="W48" s="207"/>
      <c r="X48" s="32"/>
      <c r="Y48" s="241"/>
    </row>
    <row r="49" spans="1:25" x14ac:dyDescent="0.25">
      <c r="A49" s="59"/>
      <c r="B49" s="18"/>
      <c r="C49" s="18"/>
      <c r="D49" s="18"/>
      <c r="E49" s="19"/>
      <c r="F49" s="92" t="s">
        <v>2316</v>
      </c>
      <c r="G49" s="13" t="s">
        <v>2861</v>
      </c>
      <c r="H49" s="13" t="s">
        <v>2824</v>
      </c>
      <c r="I49" s="13" t="s">
        <v>2457</v>
      </c>
      <c r="J49" s="13" t="s">
        <v>2272</v>
      </c>
      <c r="K49" s="13" t="s">
        <v>2826</v>
      </c>
      <c r="L49" s="13" t="s">
        <v>2320</v>
      </c>
      <c r="M49" s="18" t="s">
        <v>836</v>
      </c>
      <c r="N49" s="13" t="s">
        <v>2720</v>
      </c>
      <c r="O49" s="13" t="s">
        <v>2483</v>
      </c>
      <c r="P49" s="13" t="s">
        <v>2874</v>
      </c>
      <c r="Q49" s="13" t="s">
        <v>2875</v>
      </c>
      <c r="R49" s="13" t="s">
        <v>2880</v>
      </c>
      <c r="S49" s="47">
        <v>23922</v>
      </c>
      <c r="T49" s="30" t="s">
        <v>2259</v>
      </c>
      <c r="U49" s="30"/>
      <c r="V49" s="30" t="s">
        <v>2882</v>
      </c>
      <c r="W49" s="23"/>
      <c r="X49" s="30"/>
      <c r="Y49" s="243"/>
    </row>
    <row r="50" spans="1:25" x14ac:dyDescent="0.25">
      <c r="A50" s="59">
        <v>732</v>
      </c>
      <c r="B50" s="18"/>
      <c r="C50" s="18" t="s">
        <v>837</v>
      </c>
      <c r="D50" s="18"/>
      <c r="E50" s="19">
        <v>68</v>
      </c>
      <c r="F50" s="59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20">
        <v>261</v>
      </c>
      <c r="T50" s="32">
        <v>246</v>
      </c>
      <c r="U50" s="32"/>
      <c r="V50" s="32"/>
      <c r="W50" s="207"/>
      <c r="X50" s="32"/>
      <c r="Y50" s="241"/>
    </row>
    <row r="51" spans="1:25" x14ac:dyDescent="0.25">
      <c r="A51" s="59"/>
      <c r="B51" s="18"/>
      <c r="C51" s="18"/>
      <c r="D51" s="18"/>
      <c r="E51" s="19"/>
      <c r="F51" s="92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47" t="s">
        <v>2361</v>
      </c>
      <c r="T51" s="30" t="s">
        <v>2638</v>
      </c>
      <c r="U51" s="30"/>
      <c r="V51" s="30"/>
      <c r="W51" s="23"/>
      <c r="X51" s="30"/>
      <c r="Y51" s="243"/>
    </row>
    <row r="52" spans="1:25" x14ac:dyDescent="0.25">
      <c r="A52" s="59">
        <v>1213</v>
      </c>
      <c r="B52" s="18"/>
      <c r="C52" s="18" t="s">
        <v>838</v>
      </c>
      <c r="D52" s="18">
        <v>4518</v>
      </c>
      <c r="E52" s="19">
        <v>7</v>
      </c>
      <c r="F52" s="59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20">
        <v>3389</v>
      </c>
      <c r="T52" s="32">
        <v>3626</v>
      </c>
      <c r="U52" s="32"/>
      <c r="V52" s="32">
        <v>4334</v>
      </c>
      <c r="W52" s="207">
        <v>4626</v>
      </c>
      <c r="X52" s="32">
        <v>5529</v>
      </c>
      <c r="Y52" s="241">
        <v>6484</v>
      </c>
    </row>
    <row r="53" spans="1:25" x14ac:dyDescent="0.25">
      <c r="A53" s="59"/>
      <c r="B53" s="18"/>
      <c r="C53" s="18"/>
      <c r="D53" s="18"/>
      <c r="E53" s="19"/>
      <c r="F53" s="92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47">
        <v>23706</v>
      </c>
      <c r="T53" s="31">
        <v>25104</v>
      </c>
      <c r="U53" s="31"/>
      <c r="V53" s="31">
        <v>25772</v>
      </c>
      <c r="W53" s="35">
        <v>24739</v>
      </c>
      <c r="X53" s="31" t="s">
        <v>2194</v>
      </c>
      <c r="Y53" s="251" t="s">
        <v>1281</v>
      </c>
    </row>
    <row r="54" spans="1:25" x14ac:dyDescent="0.25">
      <c r="A54" s="59">
        <v>1227</v>
      </c>
      <c r="B54" s="18"/>
      <c r="C54" s="18" t="s">
        <v>839</v>
      </c>
      <c r="D54" s="18">
        <v>9008</v>
      </c>
      <c r="E54" s="19"/>
      <c r="F54" s="115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32">
        <v>8797</v>
      </c>
      <c r="U54" s="32">
        <v>8510</v>
      </c>
      <c r="V54" s="32">
        <v>9809</v>
      </c>
      <c r="W54" s="207">
        <v>9782</v>
      </c>
      <c r="X54" s="32">
        <v>9348</v>
      </c>
      <c r="Y54" s="241">
        <v>10389</v>
      </c>
    </row>
    <row r="55" spans="1:25" x14ac:dyDescent="0.25">
      <c r="A55" s="59"/>
      <c r="B55" s="18"/>
      <c r="C55" s="18"/>
      <c r="D55" s="18"/>
      <c r="E55" s="19"/>
      <c r="F55" s="92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32" t="s">
        <v>1845</v>
      </c>
      <c r="U55" s="32" t="s">
        <v>712</v>
      </c>
      <c r="V55" s="32" t="s">
        <v>1167</v>
      </c>
      <c r="W55" s="207" t="s">
        <v>660</v>
      </c>
      <c r="X55" s="32" t="s">
        <v>604</v>
      </c>
      <c r="Y55" s="241" t="s">
        <v>3001</v>
      </c>
    </row>
  </sheetData>
  <mergeCells count="7">
    <mergeCell ref="F1:Y1"/>
    <mergeCell ref="F2:Y2"/>
    <mergeCell ref="E1:E3"/>
    <mergeCell ref="A1:A3"/>
    <mergeCell ref="C1:C3"/>
    <mergeCell ref="D1:D3"/>
    <mergeCell ref="B1:B3"/>
  </mergeCells>
  <phoneticPr fontId="0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orientation="portrait" r:id="rId1"/>
  <ignoredErrors>
    <ignoredError sqref="X53" twoDigitTextYear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49"/>
  <sheetViews>
    <sheetView zoomScaleNormal="100" workbookViewId="0">
      <pane xSplit="5" ySplit="3" topLeftCell="F43" activePane="bottomRight" state="frozen"/>
      <selection pane="topRight" activeCell="F1" sqref="F1"/>
      <selection pane="bottomLeft" activeCell="A4" sqref="A4"/>
      <selection pane="bottomRight" activeCell="F2" sqref="F2:Y2"/>
    </sheetView>
  </sheetViews>
  <sheetFormatPr baseColWidth="10" defaultColWidth="9.140625" defaultRowHeight="15" x14ac:dyDescent="0.25"/>
  <cols>
    <col min="1" max="1" width="9" style="140" bestFit="1" customWidth="1"/>
    <col min="2" max="2" width="8.5703125" style="140" hidden="1" customWidth="1"/>
    <col min="3" max="3" width="32.28515625" style="140" customWidth="1"/>
    <col min="4" max="5" width="9.5703125" style="140" customWidth="1"/>
    <col min="6" max="6" width="7.28515625" style="140" customWidth="1"/>
    <col min="7" max="7" width="7" style="140" customWidth="1"/>
    <col min="8" max="11" width="5.85546875" style="140" customWidth="1"/>
    <col min="12" max="12" width="5.42578125" style="140" customWidth="1"/>
    <col min="13" max="15" width="5.85546875" style="140" customWidth="1"/>
    <col min="16" max="16" width="8.28515625" style="140" customWidth="1"/>
    <col min="17" max="17" width="8.5703125" style="140" customWidth="1"/>
    <col min="18" max="18" width="8.7109375" style="140" customWidth="1"/>
    <col min="19" max="19" width="5.85546875" style="140" bestFit="1" customWidth="1"/>
    <col min="20" max="20" width="6.85546875" style="140" bestFit="1" customWidth="1"/>
    <col min="21" max="22" width="7.140625" style="140" customWidth="1"/>
    <col min="23" max="24" width="9.140625" style="139"/>
    <col min="25" max="16384" width="9.140625" style="140"/>
  </cols>
  <sheetData>
    <row r="1" spans="1:25" s="138" customFormat="1" ht="15.75" customHeight="1" x14ac:dyDescent="0.25">
      <c r="A1" s="362" t="s">
        <v>1106</v>
      </c>
      <c r="B1" s="359" t="s">
        <v>7</v>
      </c>
      <c r="C1" s="365" t="s">
        <v>1107</v>
      </c>
      <c r="D1" s="365" t="s">
        <v>1108</v>
      </c>
      <c r="E1" s="359" t="s">
        <v>156</v>
      </c>
      <c r="F1" s="357" t="s">
        <v>2180</v>
      </c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</row>
    <row r="2" spans="1:25" s="138" customFormat="1" ht="25.5" customHeight="1" x14ac:dyDescent="0.25">
      <c r="A2" s="363"/>
      <c r="B2" s="360"/>
      <c r="C2" s="366"/>
      <c r="D2" s="366"/>
      <c r="E2" s="360"/>
      <c r="F2" s="357" t="s">
        <v>466</v>
      </c>
      <c r="G2" s="358"/>
      <c r="H2" s="358"/>
      <c r="I2" s="358"/>
      <c r="J2" s="358"/>
      <c r="K2" s="358"/>
      <c r="L2" s="358"/>
      <c r="M2" s="358"/>
      <c r="N2" s="358"/>
      <c r="O2" s="358"/>
      <c r="P2" s="358"/>
      <c r="Q2" s="358"/>
      <c r="R2" s="358"/>
      <c r="S2" s="358"/>
      <c r="T2" s="358"/>
      <c r="U2" s="358"/>
      <c r="V2" s="358"/>
      <c r="W2" s="358"/>
      <c r="X2" s="358"/>
      <c r="Y2" s="358"/>
    </row>
    <row r="3" spans="1:25" s="138" customFormat="1" ht="30" customHeight="1" thickBot="1" x14ac:dyDescent="0.3">
      <c r="A3" s="364"/>
      <c r="B3" s="361"/>
      <c r="C3" s="367"/>
      <c r="D3" s="367"/>
      <c r="E3" s="361"/>
      <c r="F3" s="203">
        <v>1997</v>
      </c>
      <c r="G3" s="200">
        <v>1998</v>
      </c>
      <c r="H3" s="200">
        <v>1999</v>
      </c>
      <c r="I3" s="200">
        <v>2000</v>
      </c>
      <c r="J3" s="200">
        <v>2001</v>
      </c>
      <c r="K3" s="200">
        <v>2002</v>
      </c>
      <c r="L3" s="200">
        <v>2003</v>
      </c>
      <c r="M3" s="200">
        <v>2004</v>
      </c>
      <c r="N3" s="200">
        <v>2005</v>
      </c>
      <c r="O3" s="200">
        <v>2006</v>
      </c>
      <c r="P3" s="200">
        <v>2007</v>
      </c>
      <c r="Q3" s="200">
        <v>2008</v>
      </c>
      <c r="R3" s="200">
        <v>2009</v>
      </c>
      <c r="S3" s="200">
        <v>2010</v>
      </c>
      <c r="T3" s="200">
        <v>2011</v>
      </c>
      <c r="U3" s="200">
        <v>2012</v>
      </c>
      <c r="V3" s="200">
        <v>2013</v>
      </c>
      <c r="W3" s="143">
        <v>2014</v>
      </c>
      <c r="X3" s="263">
        <v>2015</v>
      </c>
      <c r="Y3" s="263">
        <v>2016</v>
      </c>
    </row>
    <row r="4" spans="1:25" ht="15" customHeight="1" x14ac:dyDescent="0.25">
      <c r="A4" s="85">
        <v>22</v>
      </c>
      <c r="B4" s="15" t="s">
        <v>169</v>
      </c>
      <c r="C4" s="15" t="s">
        <v>2261</v>
      </c>
      <c r="D4" s="15" t="s">
        <v>840</v>
      </c>
      <c r="E4" s="57">
        <v>46</v>
      </c>
      <c r="F4" s="115">
        <v>3556</v>
      </c>
      <c r="G4" s="20">
        <v>4513</v>
      </c>
      <c r="H4" s="20">
        <v>3527</v>
      </c>
      <c r="I4" s="20">
        <v>3234</v>
      </c>
      <c r="J4" s="20">
        <v>3122</v>
      </c>
      <c r="K4" s="20">
        <v>3302</v>
      </c>
      <c r="L4" s="20">
        <v>2925</v>
      </c>
      <c r="M4" s="18">
        <v>803</v>
      </c>
      <c r="N4" s="18">
        <v>463</v>
      </c>
      <c r="O4" s="18">
        <v>532</v>
      </c>
      <c r="P4" s="18">
        <v>621</v>
      </c>
      <c r="Q4" s="20">
        <v>1444</v>
      </c>
      <c r="R4" s="20">
        <v>6842</v>
      </c>
      <c r="S4" s="18"/>
      <c r="T4" s="30"/>
      <c r="U4" s="30"/>
      <c r="V4" s="32">
        <v>8877</v>
      </c>
      <c r="W4" s="183">
        <v>8929</v>
      </c>
      <c r="X4" s="183">
        <v>9074</v>
      </c>
      <c r="Y4" s="183">
        <v>10263</v>
      </c>
    </row>
    <row r="5" spans="1:25" x14ac:dyDescent="0.25">
      <c r="A5" s="59"/>
      <c r="B5" s="18"/>
      <c r="C5" s="18"/>
      <c r="D5" s="18"/>
      <c r="E5" s="19"/>
      <c r="F5" s="92" t="s">
        <v>2593</v>
      </c>
      <c r="G5" s="13" t="s">
        <v>2531</v>
      </c>
      <c r="H5" s="13" t="s">
        <v>2523</v>
      </c>
      <c r="I5" s="13" t="s">
        <v>2697</v>
      </c>
      <c r="J5" s="13" t="s">
        <v>2523</v>
      </c>
      <c r="K5" s="18" t="s">
        <v>1875</v>
      </c>
      <c r="L5" s="13" t="s">
        <v>2384</v>
      </c>
      <c r="M5" s="13" t="s">
        <v>2312</v>
      </c>
      <c r="N5" s="13" t="s">
        <v>2845</v>
      </c>
      <c r="O5" s="13" t="s">
        <v>2544</v>
      </c>
      <c r="P5" s="13" t="s">
        <v>2846</v>
      </c>
      <c r="Q5" s="13" t="s">
        <v>2847</v>
      </c>
      <c r="R5" s="13" t="s">
        <v>1299</v>
      </c>
      <c r="S5" s="18"/>
      <c r="T5" s="30"/>
      <c r="U5" s="30"/>
      <c r="V5" s="30" t="s">
        <v>2841</v>
      </c>
      <c r="W5" s="144" t="s">
        <v>2841</v>
      </c>
      <c r="X5" s="144" t="s">
        <v>2511</v>
      </c>
      <c r="Y5" s="144" t="s">
        <v>1982</v>
      </c>
    </row>
    <row r="6" spans="1:25" x14ac:dyDescent="0.25">
      <c r="A6" s="59">
        <v>537</v>
      </c>
      <c r="B6" s="18"/>
      <c r="C6" s="18" t="s">
        <v>841</v>
      </c>
      <c r="D6" s="18">
        <v>4006</v>
      </c>
      <c r="E6" s="19">
        <v>13</v>
      </c>
      <c r="F6" s="115">
        <v>3139</v>
      </c>
      <c r="G6" s="20">
        <v>4265</v>
      </c>
      <c r="H6" s="20">
        <v>3752</v>
      </c>
      <c r="I6" s="20">
        <v>3518</v>
      </c>
      <c r="J6" s="20">
        <v>3720</v>
      </c>
      <c r="K6" s="20">
        <v>3373</v>
      </c>
      <c r="L6" s="20">
        <v>3756</v>
      </c>
      <c r="M6" s="20">
        <v>4029</v>
      </c>
      <c r="N6" s="20">
        <v>5665</v>
      </c>
      <c r="O6" s="20">
        <v>4513</v>
      </c>
      <c r="P6" s="20">
        <v>5018</v>
      </c>
      <c r="Q6" s="20">
        <v>5896</v>
      </c>
      <c r="R6" s="20">
        <v>5389</v>
      </c>
      <c r="S6" s="20">
        <v>6696</v>
      </c>
      <c r="T6" s="32">
        <v>9482</v>
      </c>
      <c r="U6" s="32">
        <v>7459</v>
      </c>
      <c r="V6" s="32">
        <v>9894</v>
      </c>
      <c r="W6" s="183">
        <v>8062</v>
      </c>
      <c r="X6" s="183">
        <v>10228</v>
      </c>
      <c r="Y6" s="183">
        <v>18796</v>
      </c>
    </row>
    <row r="7" spans="1:25" x14ac:dyDescent="0.25">
      <c r="A7" s="59"/>
      <c r="B7" s="18"/>
      <c r="C7" s="18"/>
      <c r="D7" s="18"/>
      <c r="E7" s="19"/>
      <c r="F7" s="92" t="s">
        <v>2386</v>
      </c>
      <c r="G7" s="13" t="s">
        <v>2391</v>
      </c>
      <c r="H7" s="13" t="s">
        <v>2344</v>
      </c>
      <c r="I7" s="13" t="s">
        <v>2391</v>
      </c>
      <c r="J7" s="13" t="s">
        <v>2235</v>
      </c>
      <c r="K7" s="13" t="s">
        <v>2368</v>
      </c>
      <c r="L7" s="13" t="s">
        <v>2293</v>
      </c>
      <c r="M7" s="13" t="s">
        <v>2479</v>
      </c>
      <c r="N7" s="13" t="s">
        <v>2238</v>
      </c>
      <c r="O7" s="13" t="s">
        <v>2340</v>
      </c>
      <c r="P7" s="13" t="s">
        <v>2368</v>
      </c>
      <c r="Q7" s="13" t="s">
        <v>2591</v>
      </c>
      <c r="R7" s="13" t="s">
        <v>2293</v>
      </c>
      <c r="S7" s="13" t="s">
        <v>2613</v>
      </c>
      <c r="T7" s="30" t="s">
        <v>2315</v>
      </c>
      <c r="U7" s="30" t="s">
        <v>2285</v>
      </c>
      <c r="V7" s="30" t="s">
        <v>2363</v>
      </c>
      <c r="W7" s="144" t="s">
        <v>2341</v>
      </c>
      <c r="X7" s="144" t="s">
        <v>2591</v>
      </c>
      <c r="Y7" s="144" t="s">
        <v>2698</v>
      </c>
    </row>
    <row r="8" spans="1:25" x14ac:dyDescent="0.25">
      <c r="A8" s="59">
        <v>538</v>
      </c>
      <c r="B8" s="18"/>
      <c r="C8" s="18" t="s">
        <v>842</v>
      </c>
      <c r="D8" s="18">
        <v>6510</v>
      </c>
      <c r="E8" s="19">
        <v>10</v>
      </c>
      <c r="F8" s="115">
        <v>2790</v>
      </c>
      <c r="G8" s="20">
        <v>3911</v>
      </c>
      <c r="H8" s="20">
        <v>3228</v>
      </c>
      <c r="I8" s="20">
        <v>3099</v>
      </c>
      <c r="J8" s="20">
        <v>3212</v>
      </c>
      <c r="K8" s="20">
        <v>2951</v>
      </c>
      <c r="L8" s="20">
        <v>3504</v>
      </c>
      <c r="M8" s="20">
        <v>3415</v>
      </c>
      <c r="N8" s="20">
        <v>4913</v>
      </c>
      <c r="O8" s="20">
        <v>3729</v>
      </c>
      <c r="P8" s="20">
        <v>4303</v>
      </c>
      <c r="Q8" s="20">
        <v>7511</v>
      </c>
      <c r="R8" s="20">
        <v>4764</v>
      </c>
      <c r="S8" s="20">
        <v>1292</v>
      </c>
      <c r="T8" s="32">
        <v>1565</v>
      </c>
      <c r="U8" s="32">
        <v>6591</v>
      </c>
      <c r="V8" s="32">
        <v>5945</v>
      </c>
      <c r="W8" s="183" t="s">
        <v>2183</v>
      </c>
      <c r="X8" s="183">
        <v>7257</v>
      </c>
      <c r="Y8" s="183">
        <v>7228</v>
      </c>
    </row>
    <row r="9" spans="1:25" x14ac:dyDescent="0.25">
      <c r="A9" s="59"/>
      <c r="B9" s="18"/>
      <c r="C9" s="18"/>
      <c r="D9" s="18"/>
      <c r="E9" s="19"/>
      <c r="F9" s="92" t="s">
        <v>2428</v>
      </c>
      <c r="G9" s="13" t="s">
        <v>2588</v>
      </c>
      <c r="H9" s="13" t="s">
        <v>2292</v>
      </c>
      <c r="I9" s="13" t="s">
        <v>2240</v>
      </c>
      <c r="J9" s="13" t="s">
        <v>2400</v>
      </c>
      <c r="K9" s="13" t="s">
        <v>2646</v>
      </c>
      <c r="L9" s="13" t="s">
        <v>2270</v>
      </c>
      <c r="M9" s="18" t="s">
        <v>1208</v>
      </c>
      <c r="N9" s="18" t="s">
        <v>1826</v>
      </c>
      <c r="O9" s="18" t="s">
        <v>546</v>
      </c>
      <c r="P9" s="13" t="s">
        <v>2221</v>
      </c>
      <c r="Q9" s="13" t="s">
        <v>2285</v>
      </c>
      <c r="R9" s="13" t="s">
        <v>2291</v>
      </c>
      <c r="S9" s="13" t="s">
        <v>2310</v>
      </c>
      <c r="T9" s="30" t="s">
        <v>2265</v>
      </c>
      <c r="U9" s="30" t="s">
        <v>2315</v>
      </c>
      <c r="V9" s="30" t="s">
        <v>2547</v>
      </c>
      <c r="W9" s="144" t="s">
        <v>2334</v>
      </c>
      <c r="X9" s="144" t="s">
        <v>2367</v>
      </c>
      <c r="Y9" s="144" t="s">
        <v>2296</v>
      </c>
    </row>
    <row r="10" spans="1:25" x14ac:dyDescent="0.25">
      <c r="A10" s="59">
        <v>540</v>
      </c>
      <c r="B10" s="18"/>
      <c r="C10" s="18" t="s">
        <v>843</v>
      </c>
      <c r="D10" s="18">
        <v>6509</v>
      </c>
      <c r="E10" s="19">
        <v>13</v>
      </c>
      <c r="F10" s="115">
        <v>4498</v>
      </c>
      <c r="G10" s="20">
        <v>4554</v>
      </c>
      <c r="H10" s="20">
        <v>4091</v>
      </c>
      <c r="I10" s="20">
        <v>3824</v>
      </c>
      <c r="J10" s="20">
        <v>3811</v>
      </c>
      <c r="K10" s="20">
        <v>3647</v>
      </c>
      <c r="L10" s="20">
        <v>4323</v>
      </c>
      <c r="M10" s="20">
        <v>4659</v>
      </c>
      <c r="N10" s="20">
        <v>6510</v>
      </c>
      <c r="O10" s="20">
        <v>5340</v>
      </c>
      <c r="P10" s="20">
        <v>5906</v>
      </c>
      <c r="Q10" s="20">
        <v>5473</v>
      </c>
      <c r="R10" s="20">
        <v>6628</v>
      </c>
      <c r="S10" s="20">
        <v>6740</v>
      </c>
      <c r="T10" s="32">
        <v>14495</v>
      </c>
      <c r="U10" s="32">
        <v>9044</v>
      </c>
      <c r="V10" s="32">
        <v>12787</v>
      </c>
      <c r="W10" s="183">
        <v>10643</v>
      </c>
      <c r="X10" s="183">
        <v>10037</v>
      </c>
      <c r="Y10" s="183">
        <v>8542</v>
      </c>
    </row>
    <row r="11" spans="1:25" x14ac:dyDescent="0.25">
      <c r="A11" s="59"/>
      <c r="B11" s="18"/>
      <c r="C11" s="18"/>
      <c r="D11" s="18"/>
      <c r="E11" s="19"/>
      <c r="F11" s="92" t="s">
        <v>2299</v>
      </c>
      <c r="G11" s="13" t="s">
        <v>2439</v>
      </c>
      <c r="H11" s="13" t="s">
        <v>2302</v>
      </c>
      <c r="I11" s="13" t="s">
        <v>2497</v>
      </c>
      <c r="J11" s="13" t="s">
        <v>2478</v>
      </c>
      <c r="K11" s="13" t="s">
        <v>2497</v>
      </c>
      <c r="L11" s="13" t="s">
        <v>2339</v>
      </c>
      <c r="M11" s="18" t="s">
        <v>1244</v>
      </c>
      <c r="N11" s="13" t="s">
        <v>2438</v>
      </c>
      <c r="O11" s="13" t="s">
        <v>2669</v>
      </c>
      <c r="P11" s="13" t="s">
        <v>2498</v>
      </c>
      <c r="Q11" s="13" t="s">
        <v>2618</v>
      </c>
      <c r="R11" s="13" t="s">
        <v>2517</v>
      </c>
      <c r="S11" s="13" t="s">
        <v>2267</v>
      </c>
      <c r="T11" s="30" t="s">
        <v>2266</v>
      </c>
      <c r="U11" s="30" t="s">
        <v>2456</v>
      </c>
      <c r="V11" s="30" t="s">
        <v>2285</v>
      </c>
      <c r="W11" s="144" t="s">
        <v>2296</v>
      </c>
      <c r="X11" s="144" t="s">
        <v>2384</v>
      </c>
      <c r="Y11" s="144" t="s">
        <v>2566</v>
      </c>
    </row>
    <row r="12" spans="1:25" x14ac:dyDescent="0.25">
      <c r="A12" s="59">
        <v>541</v>
      </c>
      <c r="B12" s="18"/>
      <c r="C12" s="18" t="s">
        <v>2262</v>
      </c>
      <c r="D12" s="18">
        <v>6509</v>
      </c>
      <c r="E12" s="19">
        <v>24</v>
      </c>
      <c r="F12" s="115">
        <v>2639</v>
      </c>
      <c r="G12" s="20">
        <v>2141</v>
      </c>
      <c r="H12" s="20">
        <v>2041</v>
      </c>
      <c r="I12" s="20">
        <v>1797</v>
      </c>
      <c r="J12" s="20">
        <v>2150</v>
      </c>
      <c r="K12" s="20">
        <v>1879</v>
      </c>
      <c r="L12" s="20">
        <v>2341</v>
      </c>
      <c r="M12" s="20">
        <v>2108</v>
      </c>
      <c r="N12" s="20">
        <v>3123</v>
      </c>
      <c r="O12" s="20">
        <v>2500</v>
      </c>
      <c r="P12" s="20">
        <v>2717</v>
      </c>
      <c r="Q12" s="20">
        <v>3074</v>
      </c>
      <c r="R12" s="20">
        <v>2845</v>
      </c>
      <c r="S12" s="20">
        <v>3344</v>
      </c>
      <c r="T12" s="32">
        <v>7692</v>
      </c>
      <c r="U12" s="32">
        <v>3619</v>
      </c>
      <c r="V12" s="32">
        <v>3981</v>
      </c>
      <c r="W12" s="183" t="s">
        <v>2184</v>
      </c>
      <c r="X12" s="183">
        <v>13097</v>
      </c>
      <c r="Y12" s="183">
        <v>5093</v>
      </c>
    </row>
    <row r="13" spans="1:25" x14ac:dyDescent="0.25">
      <c r="A13" s="59"/>
      <c r="B13" s="18"/>
      <c r="C13" s="18"/>
      <c r="D13" s="18"/>
      <c r="E13" s="19"/>
      <c r="F13" s="92" t="s">
        <v>2467</v>
      </c>
      <c r="G13" s="13" t="s">
        <v>2456</v>
      </c>
      <c r="H13" s="18" t="s">
        <v>1330</v>
      </c>
      <c r="I13" s="18" t="s">
        <v>1654</v>
      </c>
      <c r="J13" s="18" t="s">
        <v>1320</v>
      </c>
      <c r="K13" s="18" t="s">
        <v>1332</v>
      </c>
      <c r="L13" s="13" t="s">
        <v>2697</v>
      </c>
      <c r="M13" s="18" t="s">
        <v>1209</v>
      </c>
      <c r="N13" s="13" t="s">
        <v>2568</v>
      </c>
      <c r="O13" s="18" t="s">
        <v>1449</v>
      </c>
      <c r="P13" s="13" t="s">
        <v>1656</v>
      </c>
      <c r="Q13" s="13" t="s">
        <v>1507</v>
      </c>
      <c r="R13" s="13" t="s">
        <v>1174</v>
      </c>
      <c r="S13" s="18" t="s">
        <v>1339</v>
      </c>
      <c r="T13" s="30" t="s">
        <v>2339</v>
      </c>
      <c r="U13" s="30" t="s">
        <v>2303</v>
      </c>
      <c r="V13" s="30" t="s">
        <v>2314</v>
      </c>
      <c r="W13" s="144" t="s">
        <v>2796</v>
      </c>
      <c r="X13" s="144" t="s">
        <v>2011</v>
      </c>
      <c r="Y13" s="144" t="s">
        <v>2298</v>
      </c>
    </row>
    <row r="14" spans="1:25" x14ac:dyDescent="0.25">
      <c r="A14" s="59">
        <v>544</v>
      </c>
      <c r="B14" s="18"/>
      <c r="C14" s="18" t="s">
        <v>844</v>
      </c>
      <c r="D14" s="18">
        <v>4007</v>
      </c>
      <c r="E14" s="19">
        <v>4</v>
      </c>
      <c r="F14" s="115">
        <v>6488</v>
      </c>
      <c r="G14" s="20">
        <v>7902</v>
      </c>
      <c r="H14" s="20">
        <v>7713</v>
      </c>
      <c r="I14" s="20">
        <v>7458</v>
      </c>
      <c r="J14" s="20">
        <v>7404</v>
      </c>
      <c r="K14" s="20">
        <v>7474</v>
      </c>
      <c r="L14" s="20">
        <v>8828</v>
      </c>
      <c r="M14" s="20">
        <v>8804</v>
      </c>
      <c r="N14" s="20">
        <v>7623</v>
      </c>
      <c r="O14" s="20">
        <v>9735</v>
      </c>
      <c r="P14" s="20">
        <v>14578</v>
      </c>
      <c r="Q14" s="20">
        <v>10130</v>
      </c>
      <c r="R14" s="20">
        <v>11811</v>
      </c>
      <c r="S14" s="20">
        <v>10436</v>
      </c>
      <c r="T14" s="32">
        <v>19724</v>
      </c>
      <c r="U14" s="32">
        <v>20841</v>
      </c>
      <c r="V14" s="32">
        <v>16452</v>
      </c>
      <c r="W14" s="183" t="s">
        <v>2185</v>
      </c>
      <c r="X14" s="183">
        <v>13933</v>
      </c>
      <c r="Y14" s="183">
        <v>26654</v>
      </c>
    </row>
    <row r="15" spans="1:25" x14ac:dyDescent="0.25">
      <c r="A15" s="59"/>
      <c r="B15" s="18"/>
      <c r="C15" s="18"/>
      <c r="D15" s="18"/>
      <c r="E15" s="19"/>
      <c r="F15" s="92" t="s">
        <v>2636</v>
      </c>
      <c r="G15" s="13" t="s">
        <v>2383</v>
      </c>
      <c r="H15" s="13" t="s">
        <v>2605</v>
      </c>
      <c r="I15" s="13" t="s">
        <v>2668</v>
      </c>
      <c r="J15" s="13" t="s">
        <v>2642</v>
      </c>
      <c r="K15" s="13" t="s">
        <v>2642</v>
      </c>
      <c r="L15" s="13" t="s">
        <v>2386</v>
      </c>
      <c r="M15" s="18" t="s">
        <v>1158</v>
      </c>
      <c r="N15" s="18" t="s">
        <v>577</v>
      </c>
      <c r="O15" s="13" t="s">
        <v>2378</v>
      </c>
      <c r="P15" s="13" t="s">
        <v>2647</v>
      </c>
      <c r="Q15" s="13" t="s">
        <v>2430</v>
      </c>
      <c r="R15" s="13" t="s">
        <v>2592</v>
      </c>
      <c r="S15" s="18" t="s">
        <v>1736</v>
      </c>
      <c r="T15" s="30" t="s">
        <v>2609</v>
      </c>
      <c r="U15" s="30" t="s">
        <v>2385</v>
      </c>
      <c r="V15" s="30" t="s">
        <v>2646</v>
      </c>
      <c r="W15" s="144" t="s">
        <v>2230</v>
      </c>
      <c r="X15" s="144" t="s">
        <v>2617</v>
      </c>
      <c r="Y15" s="144" t="s">
        <v>2592</v>
      </c>
    </row>
    <row r="16" spans="1:25" x14ac:dyDescent="0.25">
      <c r="A16" s="59">
        <v>545</v>
      </c>
      <c r="B16" s="18"/>
      <c r="C16" s="18" t="s">
        <v>845</v>
      </c>
      <c r="D16" s="18">
        <v>4007</v>
      </c>
      <c r="E16" s="19">
        <v>35</v>
      </c>
      <c r="F16" s="115">
        <v>2810</v>
      </c>
      <c r="G16" s="20">
        <v>3002</v>
      </c>
      <c r="H16" s="20">
        <v>2767</v>
      </c>
      <c r="I16" s="20">
        <v>2547</v>
      </c>
      <c r="J16" s="20">
        <v>2512</v>
      </c>
      <c r="K16" s="20">
        <v>2456</v>
      </c>
      <c r="L16" s="20">
        <v>3220</v>
      </c>
      <c r="M16" s="20">
        <v>3509</v>
      </c>
      <c r="N16" s="20">
        <v>2121</v>
      </c>
      <c r="O16" s="20">
        <v>3390</v>
      </c>
      <c r="P16" s="20">
        <v>4429</v>
      </c>
      <c r="Q16" s="20">
        <v>3788</v>
      </c>
      <c r="R16" s="20">
        <v>4777</v>
      </c>
      <c r="S16" s="20">
        <v>5435</v>
      </c>
      <c r="T16" s="32">
        <v>5863</v>
      </c>
      <c r="U16" s="32">
        <v>6563</v>
      </c>
      <c r="V16" s="32">
        <v>5809</v>
      </c>
      <c r="W16" s="183">
        <v>6452</v>
      </c>
      <c r="X16" s="183">
        <v>5989</v>
      </c>
      <c r="Y16" s="183">
        <v>5143</v>
      </c>
    </row>
    <row r="17" spans="1:25" x14ac:dyDescent="0.25">
      <c r="A17" s="59"/>
      <c r="B17" s="18"/>
      <c r="C17" s="18"/>
      <c r="D17" s="18"/>
      <c r="E17" s="19"/>
      <c r="F17" s="92" t="s">
        <v>2325</v>
      </c>
      <c r="G17" s="13" t="s">
        <v>2556</v>
      </c>
      <c r="H17" s="13" t="s">
        <v>2380</v>
      </c>
      <c r="I17" s="13" t="s">
        <v>2592</v>
      </c>
      <c r="J17" s="13" t="s">
        <v>2220</v>
      </c>
      <c r="K17" s="13" t="s">
        <v>2220</v>
      </c>
      <c r="L17" s="13" t="s">
        <v>2501</v>
      </c>
      <c r="M17" s="18" t="s">
        <v>1234</v>
      </c>
      <c r="N17" s="13" t="s">
        <v>2384</v>
      </c>
      <c r="O17" s="18" t="s">
        <v>1973</v>
      </c>
      <c r="P17" s="13" t="s">
        <v>2576</v>
      </c>
      <c r="Q17" s="13" t="s">
        <v>2225</v>
      </c>
      <c r="R17" s="13" t="s">
        <v>1331</v>
      </c>
      <c r="S17" s="13" t="s">
        <v>2268</v>
      </c>
      <c r="T17" s="30" t="s">
        <v>2314</v>
      </c>
      <c r="U17" s="30" t="s">
        <v>2222</v>
      </c>
      <c r="V17" s="30" t="s">
        <v>2223</v>
      </c>
      <c r="W17" s="144" t="s">
        <v>2499</v>
      </c>
      <c r="X17" s="144" t="s">
        <v>1178</v>
      </c>
      <c r="Y17" s="144" t="s">
        <v>1234</v>
      </c>
    </row>
    <row r="18" spans="1:25" x14ac:dyDescent="0.25">
      <c r="A18" s="59">
        <v>546</v>
      </c>
      <c r="B18" s="18"/>
      <c r="C18" s="18" t="s">
        <v>2263</v>
      </c>
      <c r="D18" s="18">
        <v>4007</v>
      </c>
      <c r="E18" s="19">
        <v>39</v>
      </c>
      <c r="F18" s="115">
        <v>1124</v>
      </c>
      <c r="G18" s="20">
        <v>1098</v>
      </c>
      <c r="H18" s="18">
        <v>986</v>
      </c>
      <c r="I18" s="18">
        <v>772</v>
      </c>
      <c r="J18" s="18">
        <v>822</v>
      </c>
      <c r="K18" s="18">
        <v>888</v>
      </c>
      <c r="L18" s="20">
        <v>1185</v>
      </c>
      <c r="M18" s="20">
        <v>1114</v>
      </c>
      <c r="N18" s="20">
        <v>1807</v>
      </c>
      <c r="O18" s="20">
        <v>1509</v>
      </c>
      <c r="P18" s="20">
        <v>1679</v>
      </c>
      <c r="Q18" s="20">
        <v>2394</v>
      </c>
      <c r="R18" s="20">
        <v>2306</v>
      </c>
      <c r="S18" s="20">
        <v>4706</v>
      </c>
      <c r="T18" s="32">
        <v>2892</v>
      </c>
      <c r="U18" s="32">
        <v>3234</v>
      </c>
      <c r="V18" s="32">
        <v>2929</v>
      </c>
      <c r="W18" s="183">
        <v>2606</v>
      </c>
      <c r="X18" s="183">
        <v>2621</v>
      </c>
      <c r="Y18" s="183">
        <v>2532</v>
      </c>
    </row>
    <row r="19" spans="1:25" x14ac:dyDescent="0.25">
      <c r="A19" s="59"/>
      <c r="B19" s="18"/>
      <c r="C19" s="18"/>
      <c r="D19" s="18"/>
      <c r="E19" s="19"/>
      <c r="F19" s="92" t="s">
        <v>2341</v>
      </c>
      <c r="G19" s="13" t="s">
        <v>2266</v>
      </c>
      <c r="H19" s="13" t="s">
        <v>2334</v>
      </c>
      <c r="I19" s="18" t="s">
        <v>1330</v>
      </c>
      <c r="J19" s="13" t="s">
        <v>2315</v>
      </c>
      <c r="K19" s="13" t="s">
        <v>2514</v>
      </c>
      <c r="L19" s="13" t="s">
        <v>2307</v>
      </c>
      <c r="M19" s="13" t="s">
        <v>2626</v>
      </c>
      <c r="N19" s="13" t="s">
        <v>2329</v>
      </c>
      <c r="O19" s="18" t="s">
        <v>1986</v>
      </c>
      <c r="P19" s="13" t="s">
        <v>2348</v>
      </c>
      <c r="Q19" s="13" t="s">
        <v>2402</v>
      </c>
      <c r="R19" s="13" t="s">
        <v>2502</v>
      </c>
      <c r="S19" s="13" t="s">
        <v>2406</v>
      </c>
      <c r="T19" s="30" t="s">
        <v>2269</v>
      </c>
      <c r="U19" s="30" t="s">
        <v>2543</v>
      </c>
      <c r="V19" s="30" t="s">
        <v>2218</v>
      </c>
      <c r="W19" s="144" t="s">
        <v>2463</v>
      </c>
      <c r="X19" s="144" t="s">
        <v>2682</v>
      </c>
      <c r="Y19" s="144" t="s">
        <v>2496</v>
      </c>
    </row>
    <row r="20" spans="1:25" x14ac:dyDescent="0.25">
      <c r="A20" s="59">
        <v>548</v>
      </c>
      <c r="B20" s="18" t="s">
        <v>168</v>
      </c>
      <c r="C20" s="18" t="s">
        <v>846</v>
      </c>
      <c r="D20" s="18">
        <v>4008</v>
      </c>
      <c r="E20" s="19">
        <v>48</v>
      </c>
      <c r="F20" s="59">
        <v>961</v>
      </c>
      <c r="G20" s="20">
        <v>1085</v>
      </c>
      <c r="H20" s="18">
        <v>678</v>
      </c>
      <c r="I20" s="18">
        <v>406</v>
      </c>
      <c r="J20" s="18">
        <v>220</v>
      </c>
      <c r="K20" s="18">
        <v>648</v>
      </c>
      <c r="L20" s="20">
        <v>915</v>
      </c>
      <c r="M20" s="20">
        <v>805</v>
      </c>
      <c r="N20" s="20">
        <v>617</v>
      </c>
      <c r="O20" s="20">
        <v>1256</v>
      </c>
      <c r="P20" s="20">
        <v>1703</v>
      </c>
      <c r="Q20" s="20">
        <v>2504</v>
      </c>
      <c r="R20" s="20">
        <v>2150</v>
      </c>
      <c r="S20" s="20">
        <v>3425</v>
      </c>
      <c r="T20" s="32">
        <v>2402</v>
      </c>
      <c r="U20" s="32">
        <v>2977</v>
      </c>
      <c r="V20" s="32">
        <v>3496</v>
      </c>
      <c r="W20" s="183">
        <v>2641</v>
      </c>
      <c r="X20" s="183">
        <v>2703</v>
      </c>
      <c r="Y20" s="183">
        <v>2715</v>
      </c>
    </row>
    <row r="21" spans="1:25" x14ac:dyDescent="0.25">
      <c r="A21" s="59"/>
      <c r="B21" s="18"/>
      <c r="C21" s="18"/>
      <c r="D21" s="18"/>
      <c r="E21" s="19"/>
      <c r="F21" s="92" t="s">
        <v>2489</v>
      </c>
      <c r="G21" s="13" t="s">
        <v>2298</v>
      </c>
      <c r="H21" s="13" t="s">
        <v>2374</v>
      </c>
      <c r="I21" s="13" t="s">
        <v>2367</v>
      </c>
      <c r="J21" s="13" t="s">
        <v>2589</v>
      </c>
      <c r="K21" s="13" t="s">
        <v>2314</v>
      </c>
      <c r="L21" s="13" t="s">
        <v>2534</v>
      </c>
      <c r="M21" s="13" t="s">
        <v>2620</v>
      </c>
      <c r="N21" s="13" t="s">
        <v>2423</v>
      </c>
      <c r="O21" s="13" t="s">
        <v>2376</v>
      </c>
      <c r="P21" s="13" t="s">
        <v>2257</v>
      </c>
      <c r="Q21" s="45">
        <v>23558</v>
      </c>
      <c r="R21" s="13" t="s">
        <v>2381</v>
      </c>
      <c r="S21" s="13" t="s">
        <v>2321</v>
      </c>
      <c r="T21" s="30" t="s">
        <v>2821</v>
      </c>
      <c r="U21" s="30" t="s">
        <v>2415</v>
      </c>
      <c r="V21" s="30" t="s">
        <v>2306</v>
      </c>
      <c r="W21" s="144" t="s">
        <v>2324</v>
      </c>
      <c r="X21" s="144" t="s">
        <v>1879</v>
      </c>
      <c r="Y21" s="144" t="s">
        <v>3002</v>
      </c>
    </row>
    <row r="22" spans="1:25" x14ac:dyDescent="0.25">
      <c r="A22" s="59">
        <v>691</v>
      </c>
      <c r="B22" s="18" t="s">
        <v>99</v>
      </c>
      <c r="C22" s="18" t="s">
        <v>2264</v>
      </c>
      <c r="D22" s="18">
        <v>6510</v>
      </c>
      <c r="E22" s="19">
        <v>40</v>
      </c>
      <c r="F22" s="115">
        <v>1472</v>
      </c>
      <c r="G22" s="20">
        <v>1402</v>
      </c>
      <c r="H22" s="20">
        <v>1102</v>
      </c>
      <c r="I22" s="20">
        <v>1095</v>
      </c>
      <c r="J22" s="20">
        <v>1177</v>
      </c>
      <c r="K22" s="20">
        <v>1217</v>
      </c>
      <c r="L22" s="20">
        <v>1395</v>
      </c>
      <c r="M22" s="20">
        <v>1505</v>
      </c>
      <c r="N22" s="20">
        <v>2352</v>
      </c>
      <c r="O22" s="20">
        <v>1668</v>
      </c>
      <c r="P22" s="20">
        <v>2359</v>
      </c>
      <c r="Q22" s="20">
        <v>2472</v>
      </c>
      <c r="R22" s="20">
        <v>2502</v>
      </c>
      <c r="S22" s="20">
        <v>3035</v>
      </c>
      <c r="T22" s="32">
        <v>3263</v>
      </c>
      <c r="U22" s="32">
        <v>3378</v>
      </c>
      <c r="V22" s="32">
        <v>3687</v>
      </c>
      <c r="W22" s="183">
        <v>2997</v>
      </c>
      <c r="X22" s="183">
        <v>3214</v>
      </c>
      <c r="Y22" s="183">
        <v>4120</v>
      </c>
    </row>
    <row r="23" spans="1:25" x14ac:dyDescent="0.25">
      <c r="A23" s="59"/>
      <c r="B23" s="18"/>
      <c r="C23" s="18"/>
      <c r="D23" s="18"/>
      <c r="E23" s="19"/>
      <c r="F23" s="92" t="s">
        <v>2304</v>
      </c>
      <c r="G23" s="13" t="s">
        <v>2351</v>
      </c>
      <c r="H23" s="13" t="s">
        <v>2374</v>
      </c>
      <c r="I23" s="13" t="s">
        <v>2489</v>
      </c>
      <c r="J23" s="18" t="s">
        <v>1330</v>
      </c>
      <c r="K23" s="13" t="s">
        <v>2522</v>
      </c>
      <c r="L23" s="13" t="s">
        <v>2231</v>
      </c>
      <c r="M23" s="18" t="s">
        <v>1177</v>
      </c>
      <c r="N23" s="13" t="s">
        <v>2220</v>
      </c>
      <c r="O23" s="18" t="s">
        <v>1240</v>
      </c>
      <c r="P23" s="13" t="s">
        <v>2304</v>
      </c>
      <c r="Q23" s="13" t="s">
        <v>1143</v>
      </c>
      <c r="R23" s="13" t="s">
        <v>1655</v>
      </c>
      <c r="S23" s="13" t="s">
        <v>2848</v>
      </c>
      <c r="T23" s="30" t="s">
        <v>2584</v>
      </c>
      <c r="U23" s="30" t="s">
        <v>2671</v>
      </c>
      <c r="V23" s="30" t="s">
        <v>2394</v>
      </c>
      <c r="W23" s="144" t="s">
        <v>2332</v>
      </c>
      <c r="X23" s="144" t="s">
        <v>2272</v>
      </c>
      <c r="Y23" s="144" t="s">
        <v>2328</v>
      </c>
    </row>
    <row r="24" spans="1:25" x14ac:dyDescent="0.25">
      <c r="A24" s="59">
        <v>701</v>
      </c>
      <c r="B24" s="18"/>
      <c r="C24" s="18" t="s">
        <v>848</v>
      </c>
      <c r="D24" s="18">
        <v>6508</v>
      </c>
      <c r="E24" s="19">
        <v>22</v>
      </c>
      <c r="F24" s="115">
        <v>2267</v>
      </c>
      <c r="G24" s="20">
        <v>2177</v>
      </c>
      <c r="H24" s="20">
        <v>1963</v>
      </c>
      <c r="I24" s="20">
        <v>1738</v>
      </c>
      <c r="J24" s="20">
        <v>1573</v>
      </c>
      <c r="K24" s="20">
        <v>1694</v>
      </c>
      <c r="L24" s="20">
        <v>2088</v>
      </c>
      <c r="M24" s="20">
        <v>2030</v>
      </c>
      <c r="N24" s="20">
        <v>2636</v>
      </c>
      <c r="O24" s="20">
        <v>2408</v>
      </c>
      <c r="P24" s="20">
        <v>2607</v>
      </c>
      <c r="Q24" s="20">
        <v>2760</v>
      </c>
      <c r="R24" s="20">
        <v>2747</v>
      </c>
      <c r="S24" s="20">
        <v>3220</v>
      </c>
      <c r="T24" s="32">
        <v>7031</v>
      </c>
      <c r="U24" s="32">
        <v>3093</v>
      </c>
      <c r="V24" s="32">
        <v>3699</v>
      </c>
      <c r="W24" s="183">
        <v>3711</v>
      </c>
      <c r="X24" s="183">
        <v>3827</v>
      </c>
      <c r="Y24" s="183">
        <v>10243</v>
      </c>
    </row>
    <row r="25" spans="1:25" x14ac:dyDescent="0.25">
      <c r="A25" s="59"/>
      <c r="B25" s="18"/>
      <c r="C25" s="18"/>
      <c r="D25" s="18"/>
      <c r="E25" s="19"/>
      <c r="F25" s="92" t="s">
        <v>2637</v>
      </c>
      <c r="G25" s="13" t="s">
        <v>2456</v>
      </c>
      <c r="H25" s="18" t="s">
        <v>1654</v>
      </c>
      <c r="I25" s="18" t="s">
        <v>1214</v>
      </c>
      <c r="J25" s="18" t="s">
        <v>849</v>
      </c>
      <c r="K25" s="18" t="s">
        <v>1127</v>
      </c>
      <c r="L25" s="13" t="s">
        <v>2224</v>
      </c>
      <c r="M25" s="18" t="s">
        <v>1648</v>
      </c>
      <c r="N25" s="18" t="s">
        <v>1697</v>
      </c>
      <c r="O25" s="13" t="s">
        <v>2329</v>
      </c>
      <c r="P25" s="13" t="s">
        <v>2523</v>
      </c>
      <c r="Q25" s="13" t="s">
        <v>1677</v>
      </c>
      <c r="R25" s="13" t="s">
        <v>1174</v>
      </c>
      <c r="S25" s="18" t="s">
        <v>1660</v>
      </c>
      <c r="T25" s="30" t="s">
        <v>1235</v>
      </c>
      <c r="U25" s="30" t="s">
        <v>2547</v>
      </c>
      <c r="V25" s="30" t="s">
        <v>1742</v>
      </c>
      <c r="W25" s="144" t="s">
        <v>1655</v>
      </c>
      <c r="X25" s="144" t="s">
        <v>1266</v>
      </c>
      <c r="Y25" s="144" t="s">
        <v>3003</v>
      </c>
    </row>
    <row r="26" spans="1:25" x14ac:dyDescent="0.25">
      <c r="A26" s="59">
        <v>775</v>
      </c>
      <c r="B26" s="18" t="s">
        <v>167</v>
      </c>
      <c r="C26" s="18" t="s">
        <v>850</v>
      </c>
      <c r="D26" s="18" t="s">
        <v>851</v>
      </c>
      <c r="E26" s="19">
        <v>10</v>
      </c>
      <c r="F26" s="115">
        <v>1097</v>
      </c>
      <c r="G26" s="20">
        <v>1179</v>
      </c>
      <c r="H26" s="20">
        <v>1108</v>
      </c>
      <c r="I26" s="20">
        <v>1046</v>
      </c>
      <c r="J26" s="18">
        <v>936</v>
      </c>
      <c r="K26" s="18">
        <v>689</v>
      </c>
      <c r="L26" s="20">
        <v>1188</v>
      </c>
      <c r="M26" s="20">
        <v>1116</v>
      </c>
      <c r="N26" s="20">
        <v>1463</v>
      </c>
      <c r="O26" s="20">
        <v>1977</v>
      </c>
      <c r="P26" s="20">
        <v>1323</v>
      </c>
      <c r="Q26" s="20">
        <v>1341</v>
      </c>
      <c r="R26" s="20">
        <v>1345</v>
      </c>
      <c r="S26" s="20">
        <v>1709</v>
      </c>
      <c r="T26" s="32">
        <v>7498</v>
      </c>
      <c r="U26" s="32">
        <v>3565</v>
      </c>
      <c r="V26" s="32">
        <v>3735</v>
      </c>
      <c r="W26" s="183">
        <v>2224</v>
      </c>
      <c r="X26" s="183">
        <v>2348</v>
      </c>
      <c r="Y26" s="183">
        <v>3300</v>
      </c>
    </row>
    <row r="27" spans="1:25" x14ac:dyDescent="0.25">
      <c r="A27" s="59"/>
      <c r="B27" s="18"/>
      <c r="C27" s="18"/>
      <c r="D27" s="18"/>
      <c r="E27" s="19"/>
      <c r="F27" s="92" t="s">
        <v>2300</v>
      </c>
      <c r="G27" s="13" t="s">
        <v>2479</v>
      </c>
      <c r="H27" s="13" t="s">
        <v>2392</v>
      </c>
      <c r="I27" s="13" t="s">
        <v>2322</v>
      </c>
      <c r="J27" s="13" t="s">
        <v>2340</v>
      </c>
      <c r="K27" s="13" t="s">
        <v>2234</v>
      </c>
      <c r="L27" s="13" t="s">
        <v>2392</v>
      </c>
      <c r="M27" s="13" t="s">
        <v>2372</v>
      </c>
      <c r="N27" s="13" t="s">
        <v>2271</v>
      </c>
      <c r="O27" s="13" t="s">
        <v>2518</v>
      </c>
      <c r="P27" s="13" t="s">
        <v>2512</v>
      </c>
      <c r="Q27" s="13" t="s">
        <v>2568</v>
      </c>
      <c r="R27" s="13" t="s">
        <v>2302</v>
      </c>
      <c r="S27" s="13" t="s">
        <v>2296</v>
      </c>
      <c r="T27" s="30" t="s">
        <v>2428</v>
      </c>
      <c r="U27" s="30" t="s">
        <v>2270</v>
      </c>
      <c r="V27" s="30" t="s">
        <v>2372</v>
      </c>
      <c r="W27" s="144" t="s">
        <v>2369</v>
      </c>
      <c r="X27" s="144" t="s">
        <v>2576</v>
      </c>
      <c r="Y27" s="144" t="s">
        <v>1318</v>
      </c>
    </row>
    <row r="28" spans="1:25" x14ac:dyDescent="0.25">
      <c r="A28" s="59">
        <v>776</v>
      </c>
      <c r="B28" s="18" t="s">
        <v>166</v>
      </c>
      <c r="C28" s="18" t="s">
        <v>852</v>
      </c>
      <c r="D28" s="18">
        <v>6510</v>
      </c>
      <c r="E28" s="19">
        <v>41</v>
      </c>
      <c r="F28" s="59">
        <v>819</v>
      </c>
      <c r="G28" s="20">
        <v>1042</v>
      </c>
      <c r="H28" s="18">
        <v>762</v>
      </c>
      <c r="I28" s="18">
        <v>812</v>
      </c>
      <c r="J28" s="20">
        <v>1038</v>
      </c>
      <c r="K28" s="20">
        <v>1073</v>
      </c>
      <c r="L28" s="20">
        <v>1158</v>
      </c>
      <c r="M28" s="20">
        <v>1134</v>
      </c>
      <c r="N28" s="20">
        <v>1803</v>
      </c>
      <c r="O28" s="20">
        <v>1347</v>
      </c>
      <c r="P28" s="20">
        <v>1542</v>
      </c>
      <c r="Q28" s="20">
        <v>1773</v>
      </c>
      <c r="R28" s="20">
        <v>1763</v>
      </c>
      <c r="S28" s="20">
        <v>2794</v>
      </c>
      <c r="T28" s="32">
        <v>3347</v>
      </c>
      <c r="U28" s="32">
        <v>2920</v>
      </c>
      <c r="V28" s="32">
        <v>2811</v>
      </c>
      <c r="W28" s="183">
        <v>2705</v>
      </c>
      <c r="X28" s="183">
        <v>2814</v>
      </c>
      <c r="Y28" s="183">
        <v>2572</v>
      </c>
    </row>
    <row r="29" spans="1:25" x14ac:dyDescent="0.25">
      <c r="A29" s="59"/>
      <c r="B29" s="18"/>
      <c r="C29" s="18"/>
      <c r="D29" s="18"/>
      <c r="E29" s="19"/>
      <c r="F29" s="92" t="s">
        <v>2398</v>
      </c>
      <c r="G29" s="13" t="s">
        <v>2219</v>
      </c>
      <c r="H29" s="13" t="s">
        <v>2387</v>
      </c>
      <c r="I29" s="13" t="s">
        <v>2374</v>
      </c>
      <c r="J29" s="13" t="s">
        <v>2494</v>
      </c>
      <c r="K29" s="13" t="s">
        <v>2534</v>
      </c>
      <c r="L29" s="13" t="s">
        <v>2294</v>
      </c>
      <c r="M29" s="18" t="s">
        <v>1366</v>
      </c>
      <c r="N29" s="18" t="s">
        <v>1208</v>
      </c>
      <c r="O29" s="13" t="s">
        <v>2268</v>
      </c>
      <c r="P29" s="13" t="s">
        <v>1212</v>
      </c>
      <c r="Q29" s="13" t="s">
        <v>790</v>
      </c>
      <c r="R29" s="13" t="s">
        <v>754</v>
      </c>
      <c r="S29" s="13" t="s">
        <v>2272</v>
      </c>
      <c r="T29" s="30" t="s">
        <v>2342</v>
      </c>
      <c r="U29" s="30" t="s">
        <v>2804</v>
      </c>
      <c r="V29" s="142">
        <v>23647</v>
      </c>
      <c r="W29" s="144" t="s">
        <v>2804</v>
      </c>
      <c r="X29" s="144" t="s">
        <v>2320</v>
      </c>
      <c r="Y29" s="144" t="s">
        <v>2671</v>
      </c>
    </row>
    <row r="30" spans="1:25" x14ac:dyDescent="0.25">
      <c r="A30" s="59">
        <v>832</v>
      </c>
      <c r="B30" s="18" t="s">
        <v>165</v>
      </c>
      <c r="C30" s="18" t="s">
        <v>853</v>
      </c>
      <c r="D30" s="18">
        <v>6508</v>
      </c>
      <c r="E30" s="19">
        <v>15</v>
      </c>
      <c r="F30" s="115">
        <v>1865</v>
      </c>
      <c r="G30" s="20">
        <v>3316</v>
      </c>
      <c r="H30" s="20">
        <v>1592</v>
      </c>
      <c r="I30" s="20">
        <v>2845</v>
      </c>
      <c r="J30" s="20">
        <v>2047</v>
      </c>
      <c r="K30" s="20">
        <v>1607</v>
      </c>
      <c r="L30" s="20">
        <v>2737</v>
      </c>
      <c r="M30" s="20">
        <v>2252</v>
      </c>
      <c r="N30" s="20">
        <v>2036</v>
      </c>
      <c r="O30" s="20">
        <v>2714</v>
      </c>
      <c r="P30" s="20">
        <v>3208</v>
      </c>
      <c r="Q30" s="20">
        <v>2388</v>
      </c>
      <c r="R30" s="20">
        <v>3163</v>
      </c>
      <c r="S30" s="20">
        <v>3400</v>
      </c>
      <c r="T30" s="32">
        <v>7292</v>
      </c>
      <c r="U30" s="32">
        <v>2094</v>
      </c>
      <c r="V30" s="32">
        <v>2185</v>
      </c>
      <c r="W30" s="183">
        <v>2984</v>
      </c>
      <c r="X30" s="183">
        <v>2538</v>
      </c>
      <c r="Y30" s="183">
        <v>5553</v>
      </c>
    </row>
    <row r="31" spans="1:25" x14ac:dyDescent="0.25">
      <c r="A31" s="59"/>
      <c r="B31" s="18"/>
      <c r="C31" s="18"/>
      <c r="D31" s="18"/>
      <c r="E31" s="19"/>
      <c r="F31" s="59" t="s">
        <v>1202</v>
      </c>
      <c r="G31" s="13" t="s">
        <v>2236</v>
      </c>
      <c r="H31" s="18" t="s">
        <v>1736</v>
      </c>
      <c r="I31" s="13" t="s">
        <v>2605</v>
      </c>
      <c r="J31" s="13" t="s">
        <v>2553</v>
      </c>
      <c r="K31" s="18" t="s">
        <v>1694</v>
      </c>
      <c r="L31" s="13" t="s">
        <v>2505</v>
      </c>
      <c r="M31" s="13" t="s">
        <v>2564</v>
      </c>
      <c r="N31" s="13" t="s">
        <v>2239</v>
      </c>
      <c r="O31" s="13" t="s">
        <v>2338</v>
      </c>
      <c r="P31" s="13" t="s">
        <v>2505</v>
      </c>
      <c r="Q31" s="13" t="s">
        <v>2380</v>
      </c>
      <c r="R31" s="13" t="s">
        <v>2355</v>
      </c>
      <c r="S31" s="13" t="s">
        <v>2271</v>
      </c>
      <c r="T31" s="30" t="s">
        <v>2393</v>
      </c>
      <c r="U31" s="30" t="s">
        <v>2273</v>
      </c>
      <c r="V31" s="30" t="s">
        <v>2419</v>
      </c>
      <c r="W31" s="144" t="s">
        <v>2340</v>
      </c>
      <c r="X31" s="144" t="s">
        <v>2384</v>
      </c>
      <c r="Y31" s="144" t="s">
        <v>1895</v>
      </c>
    </row>
    <row r="32" spans="1:25" x14ac:dyDescent="0.25">
      <c r="A32" s="59">
        <v>915</v>
      </c>
      <c r="B32" s="18" t="s">
        <v>164</v>
      </c>
      <c r="C32" s="18" t="s">
        <v>854</v>
      </c>
      <c r="D32" s="18">
        <v>4008</v>
      </c>
      <c r="E32" s="19">
        <v>64</v>
      </c>
      <c r="F32" s="59"/>
      <c r="G32" s="18"/>
      <c r="H32" s="18"/>
      <c r="I32" s="18"/>
      <c r="J32" s="20"/>
      <c r="K32" s="20"/>
      <c r="L32" s="20"/>
      <c r="M32" s="20"/>
      <c r="N32" s="20"/>
      <c r="O32" s="20"/>
      <c r="P32" s="20"/>
      <c r="Q32" s="20"/>
      <c r="R32" s="20"/>
      <c r="S32" s="20">
        <v>2245</v>
      </c>
      <c r="T32" s="32">
        <v>1726</v>
      </c>
      <c r="U32" s="32"/>
      <c r="V32" s="32">
        <v>2510</v>
      </c>
      <c r="W32" s="183">
        <v>1793</v>
      </c>
      <c r="X32" s="183">
        <v>1574</v>
      </c>
      <c r="Y32" s="183">
        <v>1032</v>
      </c>
    </row>
    <row r="33" spans="1:25" x14ac:dyDescent="0.25">
      <c r="A33" s="59"/>
      <c r="B33" s="18"/>
      <c r="C33" s="18"/>
      <c r="D33" s="18"/>
      <c r="E33" s="19"/>
      <c r="F33" s="59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3" t="s">
        <v>2778</v>
      </c>
      <c r="T33" s="30" t="s">
        <v>2274</v>
      </c>
      <c r="U33" s="30"/>
      <c r="V33" s="30" t="s">
        <v>2317</v>
      </c>
      <c r="W33" s="144" t="s">
        <v>2719</v>
      </c>
      <c r="X33" s="180">
        <v>59413</v>
      </c>
      <c r="Y33" s="180" t="s">
        <v>1985</v>
      </c>
    </row>
    <row r="34" spans="1:25" x14ac:dyDescent="0.25">
      <c r="A34" s="59">
        <v>950</v>
      </c>
      <c r="B34" s="18" t="s">
        <v>163</v>
      </c>
      <c r="C34" s="18" t="s">
        <v>855</v>
      </c>
      <c r="D34" s="18">
        <v>6508</v>
      </c>
      <c r="E34" s="19">
        <v>45</v>
      </c>
      <c r="F34" s="59">
        <v>305</v>
      </c>
      <c r="G34" s="18">
        <v>348</v>
      </c>
      <c r="H34" s="18">
        <v>234</v>
      </c>
      <c r="I34" s="18">
        <v>233</v>
      </c>
      <c r="J34" s="18">
        <v>243</v>
      </c>
      <c r="K34" s="20">
        <v>116</v>
      </c>
      <c r="L34" s="20">
        <v>506</v>
      </c>
      <c r="M34" s="20">
        <v>431</v>
      </c>
      <c r="N34" s="20">
        <v>1253</v>
      </c>
      <c r="O34" s="20">
        <v>942</v>
      </c>
      <c r="P34" s="20">
        <v>880</v>
      </c>
      <c r="Q34" s="20">
        <v>921</v>
      </c>
      <c r="R34" s="20">
        <v>901</v>
      </c>
      <c r="S34" s="20">
        <v>1200</v>
      </c>
      <c r="T34" s="32">
        <v>2001</v>
      </c>
      <c r="U34" s="32">
        <v>1337</v>
      </c>
      <c r="V34" s="32">
        <v>1259</v>
      </c>
      <c r="W34" s="183">
        <v>1149</v>
      </c>
      <c r="X34" s="183">
        <v>1496</v>
      </c>
      <c r="Y34" s="183">
        <v>1864</v>
      </c>
    </row>
    <row r="35" spans="1:25" x14ac:dyDescent="0.25">
      <c r="A35" s="59"/>
      <c r="B35" s="18"/>
      <c r="C35" s="18"/>
      <c r="D35" s="18"/>
      <c r="E35" s="19"/>
      <c r="F35" s="59" t="s">
        <v>1229</v>
      </c>
      <c r="G35" s="13" t="s">
        <v>2793</v>
      </c>
      <c r="H35" s="13" t="s">
        <v>2306</v>
      </c>
      <c r="I35" s="13" t="s">
        <v>2413</v>
      </c>
      <c r="J35" s="13" t="s">
        <v>2390</v>
      </c>
      <c r="K35" s="13" t="s">
        <v>2724</v>
      </c>
      <c r="L35" s="13" t="s">
        <v>2365</v>
      </c>
      <c r="M35" s="18" t="s">
        <v>1349</v>
      </c>
      <c r="N35" s="13" t="s">
        <v>2342</v>
      </c>
      <c r="O35" s="13" t="s">
        <v>2626</v>
      </c>
      <c r="P35" s="13" t="s">
        <v>2697</v>
      </c>
      <c r="Q35" s="13" t="s">
        <v>2322</v>
      </c>
      <c r="R35" s="13" t="s">
        <v>2514</v>
      </c>
      <c r="S35" s="13" t="s">
        <v>2367</v>
      </c>
      <c r="T35" s="30" t="s">
        <v>2697</v>
      </c>
      <c r="U35" s="30" t="s">
        <v>2314</v>
      </c>
      <c r="V35" s="30" t="s">
        <v>2489</v>
      </c>
      <c r="W35" s="144" t="s">
        <v>2357</v>
      </c>
      <c r="X35" s="144" t="s">
        <v>2510</v>
      </c>
      <c r="Y35" s="144" t="s">
        <v>2589</v>
      </c>
    </row>
    <row r="36" spans="1:25" x14ac:dyDescent="0.25">
      <c r="A36" s="59">
        <v>979</v>
      </c>
      <c r="B36" s="18"/>
      <c r="C36" s="18" t="s">
        <v>856</v>
      </c>
      <c r="D36" s="18">
        <v>6509</v>
      </c>
      <c r="E36" s="19">
        <v>22</v>
      </c>
      <c r="F36" s="115">
        <v>4600</v>
      </c>
      <c r="G36" s="20">
        <v>4635</v>
      </c>
      <c r="H36" s="20">
        <v>4240</v>
      </c>
      <c r="I36" s="20">
        <v>4052</v>
      </c>
      <c r="J36" s="20">
        <v>3974</v>
      </c>
      <c r="K36" s="20">
        <v>4104</v>
      </c>
      <c r="L36" s="20">
        <v>4859</v>
      </c>
      <c r="M36" s="20">
        <v>4861</v>
      </c>
      <c r="N36" s="20">
        <v>6510</v>
      </c>
      <c r="O36" s="20">
        <v>5804</v>
      </c>
      <c r="P36" s="20">
        <v>6616</v>
      </c>
      <c r="Q36" s="20">
        <v>5946</v>
      </c>
      <c r="R36" s="20">
        <v>6656</v>
      </c>
      <c r="S36" s="20">
        <v>6766</v>
      </c>
      <c r="T36" s="32">
        <v>21064</v>
      </c>
      <c r="U36" s="32">
        <v>9455</v>
      </c>
      <c r="V36" s="32">
        <v>9794</v>
      </c>
      <c r="W36" s="183">
        <v>11676</v>
      </c>
      <c r="X36" s="183">
        <v>11101</v>
      </c>
      <c r="Y36" s="183">
        <v>14838</v>
      </c>
    </row>
    <row r="37" spans="1:25" x14ac:dyDescent="0.25">
      <c r="A37" s="59"/>
      <c r="B37" s="18"/>
      <c r="C37" s="18"/>
      <c r="D37" s="18"/>
      <c r="E37" s="19"/>
      <c r="F37" s="92" t="s">
        <v>2468</v>
      </c>
      <c r="G37" s="13" t="s">
        <v>2439</v>
      </c>
      <c r="H37" s="13" t="s">
        <v>2302</v>
      </c>
      <c r="I37" s="13" t="s">
        <v>2418</v>
      </c>
      <c r="J37" s="13" t="s">
        <v>2296</v>
      </c>
      <c r="K37" s="13" t="s">
        <v>2464</v>
      </c>
      <c r="L37" s="13" t="s">
        <v>2489</v>
      </c>
      <c r="M37" s="18" t="s">
        <v>1736</v>
      </c>
      <c r="N37" s="18" t="s">
        <v>548</v>
      </c>
      <c r="O37" s="13" t="s">
        <v>2284</v>
      </c>
      <c r="P37" s="13" t="s">
        <v>2267</v>
      </c>
      <c r="Q37" s="13" t="s">
        <v>1905</v>
      </c>
      <c r="R37" s="13" t="s">
        <v>1381</v>
      </c>
      <c r="S37" s="18" t="s">
        <v>1657</v>
      </c>
      <c r="T37" s="30" t="s">
        <v>2266</v>
      </c>
      <c r="U37" s="30" t="s">
        <v>2267</v>
      </c>
      <c r="V37" s="30" t="s">
        <v>2498</v>
      </c>
      <c r="W37" s="144" t="s">
        <v>1320</v>
      </c>
      <c r="X37" s="144" t="s">
        <v>2296</v>
      </c>
      <c r="Y37" s="144" t="s">
        <v>2637</v>
      </c>
    </row>
    <row r="38" spans="1:25" x14ac:dyDescent="0.25">
      <c r="A38" s="59">
        <v>983</v>
      </c>
      <c r="B38" s="18"/>
      <c r="C38" s="18" t="s">
        <v>857</v>
      </c>
      <c r="D38" s="18"/>
      <c r="E38" s="19">
        <v>16</v>
      </c>
      <c r="F38" s="59">
        <v>707</v>
      </c>
      <c r="G38" s="18">
        <v>575</v>
      </c>
      <c r="H38" s="18">
        <v>548</v>
      </c>
      <c r="I38" s="18">
        <v>641</v>
      </c>
      <c r="J38" s="18">
        <v>474</v>
      </c>
      <c r="K38" s="18">
        <v>382</v>
      </c>
      <c r="L38" s="20">
        <v>544</v>
      </c>
      <c r="M38" s="20">
        <v>510</v>
      </c>
      <c r="N38" s="20">
        <v>905</v>
      </c>
      <c r="O38" s="20">
        <v>727</v>
      </c>
      <c r="P38" s="20"/>
      <c r="Q38" s="20"/>
      <c r="R38" s="20"/>
      <c r="S38" s="20"/>
      <c r="T38" s="32"/>
      <c r="U38" s="32">
        <v>1027</v>
      </c>
      <c r="V38" s="32">
        <v>1413</v>
      </c>
      <c r="W38" s="183">
        <v>1589</v>
      </c>
      <c r="X38" s="183">
        <v>1256</v>
      </c>
      <c r="Y38" s="183">
        <v>3688</v>
      </c>
    </row>
    <row r="39" spans="1:25" x14ac:dyDescent="0.25">
      <c r="A39" s="59"/>
      <c r="B39" s="18"/>
      <c r="C39" s="18"/>
      <c r="D39" s="18"/>
      <c r="E39" s="19"/>
      <c r="F39" s="92" t="s">
        <v>2223</v>
      </c>
      <c r="G39" s="18" t="s">
        <v>1266</v>
      </c>
      <c r="H39" s="13" t="s">
        <v>2329</v>
      </c>
      <c r="I39" s="13" t="s">
        <v>2406</v>
      </c>
      <c r="J39" s="18" t="s">
        <v>1144</v>
      </c>
      <c r="K39" s="13" t="s">
        <v>2617</v>
      </c>
      <c r="L39" s="13" t="s">
        <v>2459</v>
      </c>
      <c r="M39" s="13" t="s">
        <v>2555</v>
      </c>
      <c r="N39" s="13" t="s">
        <v>2385</v>
      </c>
      <c r="O39" s="13" t="s">
        <v>2638</v>
      </c>
      <c r="P39" s="18"/>
      <c r="Q39" s="18"/>
      <c r="R39" s="18"/>
      <c r="S39" s="18"/>
      <c r="T39" s="30"/>
      <c r="U39" s="30" t="s">
        <v>2351</v>
      </c>
      <c r="V39" s="30" t="s">
        <v>2328</v>
      </c>
      <c r="W39" s="144" t="s">
        <v>2494</v>
      </c>
      <c r="X39" s="144" t="s">
        <v>2367</v>
      </c>
      <c r="Y39" s="144" t="s">
        <v>1300</v>
      </c>
    </row>
    <row r="40" spans="1:25" x14ac:dyDescent="0.25">
      <c r="A40" s="59">
        <v>984</v>
      </c>
      <c r="B40" s="18" t="s">
        <v>162</v>
      </c>
      <c r="C40" s="13" t="s">
        <v>858</v>
      </c>
      <c r="D40" s="18">
        <v>4009</v>
      </c>
      <c r="E40" s="19">
        <v>69</v>
      </c>
      <c r="F40" s="59" t="s">
        <v>1156</v>
      </c>
      <c r="G40" s="18" t="s">
        <v>1156</v>
      </c>
      <c r="H40" s="18" t="s">
        <v>1156</v>
      </c>
      <c r="I40" s="18" t="s">
        <v>1156</v>
      </c>
      <c r="J40" s="18"/>
      <c r="K40" s="18"/>
      <c r="L40" s="18"/>
      <c r="M40" s="18"/>
      <c r="N40" s="18"/>
      <c r="O40" s="18"/>
      <c r="P40" s="18"/>
      <c r="Q40" s="18"/>
      <c r="R40" s="18"/>
      <c r="S40" s="20">
        <v>488</v>
      </c>
      <c r="T40" s="32">
        <v>2205</v>
      </c>
      <c r="U40" s="32"/>
      <c r="V40" s="32"/>
      <c r="W40" s="144"/>
      <c r="X40" s="144"/>
      <c r="Y40" s="144"/>
    </row>
    <row r="41" spans="1:25" x14ac:dyDescent="0.25">
      <c r="A41" s="59"/>
      <c r="B41" s="18"/>
      <c r="C41" s="18"/>
      <c r="D41" s="18"/>
      <c r="E41" s="19"/>
      <c r="F41" s="59" t="s">
        <v>1156</v>
      </c>
      <c r="G41" s="18" t="s">
        <v>1156</v>
      </c>
      <c r="H41" s="18" t="s">
        <v>1156</v>
      </c>
      <c r="I41" s="18" t="s">
        <v>1156</v>
      </c>
      <c r="J41" s="18"/>
      <c r="K41" s="18"/>
      <c r="L41" s="18"/>
      <c r="M41" s="18"/>
      <c r="N41" s="18"/>
      <c r="O41" s="18"/>
      <c r="P41" s="18"/>
      <c r="Q41" s="18"/>
      <c r="R41" s="18"/>
      <c r="S41" s="45">
        <v>26018</v>
      </c>
      <c r="T41" s="30" t="s">
        <v>2492</v>
      </c>
      <c r="U41" s="30"/>
      <c r="V41" s="30"/>
      <c r="W41" s="144"/>
      <c r="X41" s="144"/>
      <c r="Y41" s="144"/>
    </row>
    <row r="42" spans="1:25" x14ac:dyDescent="0.25">
      <c r="A42" s="59">
        <v>1079</v>
      </c>
      <c r="B42" s="18"/>
      <c r="C42" s="18" t="s">
        <v>859</v>
      </c>
      <c r="D42" s="18"/>
      <c r="E42" s="19">
        <v>35</v>
      </c>
      <c r="F42" s="59">
        <v>240</v>
      </c>
      <c r="G42" s="18">
        <v>296</v>
      </c>
      <c r="H42" s="18">
        <v>243</v>
      </c>
      <c r="I42" s="18">
        <v>248</v>
      </c>
      <c r="J42" s="18">
        <v>208</v>
      </c>
      <c r="K42" s="18">
        <v>159</v>
      </c>
      <c r="L42" s="18">
        <v>273</v>
      </c>
      <c r="M42" s="18">
        <v>158</v>
      </c>
      <c r="N42" s="18">
        <v>439</v>
      </c>
      <c r="O42" s="18">
        <v>297</v>
      </c>
      <c r="P42" s="18"/>
      <c r="Q42" s="18"/>
      <c r="R42" s="18"/>
      <c r="S42" s="18"/>
      <c r="T42" s="30"/>
      <c r="U42" s="30"/>
      <c r="V42" s="30"/>
      <c r="W42" s="144"/>
      <c r="X42" s="144"/>
      <c r="Y42" s="144"/>
    </row>
    <row r="43" spans="1:25" x14ac:dyDescent="0.25">
      <c r="A43" s="59"/>
      <c r="B43" s="18"/>
      <c r="C43" s="18"/>
      <c r="D43" s="18"/>
      <c r="E43" s="19"/>
      <c r="F43" s="92" t="s">
        <v>2244</v>
      </c>
      <c r="G43" s="13" t="s">
        <v>2590</v>
      </c>
      <c r="H43" s="13" t="s">
        <v>2456</v>
      </c>
      <c r="I43" s="18" t="s">
        <v>1210</v>
      </c>
      <c r="J43" s="18" t="s">
        <v>1235</v>
      </c>
      <c r="K43" s="13" t="s">
        <v>2220</v>
      </c>
      <c r="L43" s="13" t="s">
        <v>2438</v>
      </c>
      <c r="M43" s="13" t="s">
        <v>2799</v>
      </c>
      <c r="N43" s="13" t="s">
        <v>2556</v>
      </c>
      <c r="O43" s="18" t="s">
        <v>1824</v>
      </c>
      <c r="P43" s="18"/>
      <c r="Q43" s="18"/>
      <c r="R43" s="18"/>
      <c r="S43" s="18"/>
      <c r="T43" s="30"/>
      <c r="U43" s="30"/>
      <c r="V43" s="30"/>
      <c r="W43" s="144"/>
      <c r="X43" s="144"/>
      <c r="Y43" s="144"/>
    </row>
    <row r="44" spans="1:25" x14ac:dyDescent="0.25">
      <c r="A44" s="59">
        <v>1080</v>
      </c>
      <c r="B44" s="18"/>
      <c r="C44" s="18" t="s">
        <v>860</v>
      </c>
      <c r="D44" s="18" t="s">
        <v>861</v>
      </c>
      <c r="E44" s="19">
        <v>5</v>
      </c>
      <c r="F44" s="115">
        <v>7732</v>
      </c>
      <c r="G44" s="20">
        <v>6747</v>
      </c>
      <c r="H44" s="20">
        <v>2020</v>
      </c>
      <c r="I44" s="20">
        <v>2330</v>
      </c>
      <c r="J44" s="20">
        <v>1991</v>
      </c>
      <c r="K44" s="20">
        <v>2357</v>
      </c>
      <c r="L44" s="20">
        <v>3994</v>
      </c>
      <c r="M44" s="20">
        <v>2752</v>
      </c>
      <c r="N44" s="20">
        <v>8152</v>
      </c>
      <c r="O44" s="20">
        <v>2744</v>
      </c>
      <c r="P44" s="20">
        <v>2735</v>
      </c>
      <c r="Q44" s="20">
        <v>2754</v>
      </c>
      <c r="R44" s="20">
        <v>2298</v>
      </c>
      <c r="S44" s="20">
        <v>3493</v>
      </c>
      <c r="T44" s="32">
        <v>3796</v>
      </c>
      <c r="U44" s="32">
        <v>4716</v>
      </c>
      <c r="V44" s="32">
        <v>3667</v>
      </c>
      <c r="W44" s="183">
        <v>1143</v>
      </c>
      <c r="X44" s="183">
        <v>1462</v>
      </c>
      <c r="Y44" s="183">
        <v>2310</v>
      </c>
    </row>
    <row r="45" spans="1:25" x14ac:dyDescent="0.25">
      <c r="A45" s="59"/>
      <c r="B45" s="18"/>
      <c r="C45" s="18"/>
      <c r="D45" s="18"/>
      <c r="E45" s="19"/>
      <c r="F45" s="92" t="s">
        <v>2699</v>
      </c>
      <c r="G45" s="13" t="s">
        <v>2692</v>
      </c>
      <c r="H45" s="13" t="s">
        <v>2739</v>
      </c>
      <c r="I45" s="18" t="s">
        <v>1389</v>
      </c>
      <c r="J45" s="13" t="s">
        <v>2667</v>
      </c>
      <c r="K45" s="13" t="s">
        <v>2739</v>
      </c>
      <c r="L45" s="13" t="s">
        <v>2816</v>
      </c>
      <c r="M45" s="13" t="s">
        <v>2726</v>
      </c>
      <c r="N45" s="13" t="s">
        <v>2408</v>
      </c>
      <c r="O45" s="13" t="s">
        <v>2703</v>
      </c>
      <c r="P45" s="13" t="s">
        <v>2368</v>
      </c>
      <c r="Q45" s="13" t="s">
        <v>2834</v>
      </c>
      <c r="R45" s="13" t="s">
        <v>2816</v>
      </c>
      <c r="S45" s="13" t="s">
        <v>2426</v>
      </c>
      <c r="T45" s="30" t="s">
        <v>2232</v>
      </c>
      <c r="U45" s="30" t="s">
        <v>2791</v>
      </c>
      <c r="V45" s="30" t="s">
        <v>2614</v>
      </c>
      <c r="W45" s="144" t="s">
        <v>2648</v>
      </c>
      <c r="X45" s="144" t="s">
        <v>2600</v>
      </c>
      <c r="Y45" s="144" t="s">
        <v>2717</v>
      </c>
    </row>
    <row r="46" spans="1:25" x14ac:dyDescent="0.25">
      <c r="A46" s="59">
        <v>1081</v>
      </c>
      <c r="B46" s="18" t="s">
        <v>161</v>
      </c>
      <c r="C46" s="18" t="s">
        <v>862</v>
      </c>
      <c r="D46" s="18">
        <v>6508</v>
      </c>
      <c r="E46" s="19">
        <v>46</v>
      </c>
      <c r="F46" s="59">
        <v>242</v>
      </c>
      <c r="G46" s="18">
        <v>195</v>
      </c>
      <c r="H46" s="18">
        <v>202</v>
      </c>
      <c r="I46" s="18">
        <v>250</v>
      </c>
      <c r="J46" s="18">
        <v>236</v>
      </c>
      <c r="K46" s="20">
        <v>314</v>
      </c>
      <c r="L46" s="20">
        <v>354</v>
      </c>
      <c r="M46" s="20">
        <v>439</v>
      </c>
      <c r="N46" s="20">
        <v>1133</v>
      </c>
      <c r="O46" s="20">
        <v>254</v>
      </c>
      <c r="P46" s="20">
        <v>976</v>
      </c>
      <c r="Q46" s="20">
        <v>754</v>
      </c>
      <c r="R46" s="20">
        <v>640</v>
      </c>
      <c r="S46" s="20">
        <v>874</v>
      </c>
      <c r="T46" s="32">
        <v>1633</v>
      </c>
      <c r="U46" s="32">
        <v>648</v>
      </c>
      <c r="V46" s="32">
        <v>757</v>
      </c>
      <c r="W46" s="183">
        <v>625</v>
      </c>
      <c r="X46" s="183">
        <v>1117</v>
      </c>
      <c r="Y46" s="183">
        <v>996</v>
      </c>
    </row>
    <row r="47" spans="1:25" x14ac:dyDescent="0.25">
      <c r="A47" s="59"/>
      <c r="B47" s="18"/>
      <c r="C47" s="18"/>
      <c r="D47" s="18"/>
      <c r="E47" s="19"/>
      <c r="F47" s="90">
        <v>22888</v>
      </c>
      <c r="G47" s="45">
        <v>22219</v>
      </c>
      <c r="H47" s="47" t="s">
        <v>2259</v>
      </c>
      <c r="I47" s="47" t="s">
        <v>2578</v>
      </c>
      <c r="J47" s="47" t="s">
        <v>2402</v>
      </c>
      <c r="K47" s="47" t="s">
        <v>2689</v>
      </c>
      <c r="L47" s="47" t="s">
        <v>2457</v>
      </c>
      <c r="M47" s="47" t="s">
        <v>2248</v>
      </c>
      <c r="N47" s="47" t="s">
        <v>2342</v>
      </c>
      <c r="O47" s="45" t="s">
        <v>1179</v>
      </c>
      <c r="P47" s="47" t="s">
        <v>2315</v>
      </c>
      <c r="Q47" s="47" t="s">
        <v>2294</v>
      </c>
      <c r="R47" s="47" t="s">
        <v>2499</v>
      </c>
      <c r="S47" s="45" t="s">
        <v>1322</v>
      </c>
      <c r="T47" s="31" t="s">
        <v>2522</v>
      </c>
      <c r="U47" s="31" t="s">
        <v>2321</v>
      </c>
      <c r="V47" s="31" t="s">
        <v>2460</v>
      </c>
      <c r="W47" s="144" t="s">
        <v>2594</v>
      </c>
      <c r="X47" s="144" t="s">
        <v>2826</v>
      </c>
      <c r="Y47" s="144" t="s">
        <v>2335</v>
      </c>
    </row>
    <row r="48" spans="1:25" x14ac:dyDescent="0.25">
      <c r="A48" s="59">
        <v>1097</v>
      </c>
      <c r="B48" s="18" t="s">
        <v>160</v>
      </c>
      <c r="C48" s="18" t="s">
        <v>863</v>
      </c>
      <c r="D48" s="18">
        <v>6511</v>
      </c>
      <c r="E48" s="19">
        <v>28</v>
      </c>
      <c r="F48" s="59">
        <v>717</v>
      </c>
      <c r="G48" s="20">
        <v>1069</v>
      </c>
      <c r="H48" s="18">
        <v>782</v>
      </c>
      <c r="I48" s="18">
        <v>966</v>
      </c>
      <c r="J48" s="20">
        <v>927</v>
      </c>
      <c r="K48" s="20">
        <v>1095</v>
      </c>
      <c r="L48" s="20">
        <v>1018</v>
      </c>
      <c r="M48" s="20">
        <v>1114</v>
      </c>
      <c r="N48" s="20">
        <v>1890</v>
      </c>
      <c r="O48" s="20">
        <v>1467</v>
      </c>
      <c r="P48" s="20">
        <v>2105</v>
      </c>
      <c r="Q48" s="20">
        <v>2428</v>
      </c>
      <c r="R48" s="20">
        <v>3011</v>
      </c>
      <c r="S48" s="20">
        <v>1673</v>
      </c>
      <c r="T48" s="32">
        <v>4470</v>
      </c>
      <c r="U48" s="32">
        <v>4107</v>
      </c>
      <c r="V48" s="32">
        <v>4292</v>
      </c>
      <c r="W48" s="183">
        <v>5065</v>
      </c>
      <c r="X48" s="183">
        <v>3972</v>
      </c>
      <c r="Y48" s="183">
        <v>3262</v>
      </c>
    </row>
    <row r="49" spans="1:25" x14ac:dyDescent="0.25">
      <c r="A49" s="59"/>
      <c r="B49" s="18"/>
      <c r="C49" s="18"/>
      <c r="D49" s="18"/>
      <c r="E49" s="19"/>
      <c r="F49" s="92" t="s">
        <v>2499</v>
      </c>
      <c r="G49" s="13" t="s">
        <v>2321</v>
      </c>
      <c r="H49" s="13" t="s">
        <v>2252</v>
      </c>
      <c r="I49" s="18" t="s">
        <v>1663</v>
      </c>
      <c r="J49" s="13" t="s">
        <v>2223</v>
      </c>
      <c r="K49" s="13" t="s">
        <v>2252</v>
      </c>
      <c r="L49" s="13" t="s">
        <v>2248</v>
      </c>
      <c r="M49" s="13" t="s">
        <v>2476</v>
      </c>
      <c r="N49" s="18" t="s">
        <v>1288</v>
      </c>
      <c r="O49" s="18" t="s">
        <v>1331</v>
      </c>
      <c r="P49" s="13" t="s">
        <v>2697</v>
      </c>
      <c r="Q49" s="13" t="s">
        <v>1749</v>
      </c>
      <c r="R49" s="13" t="s">
        <v>2590</v>
      </c>
      <c r="S49" s="13" t="s">
        <v>2625</v>
      </c>
      <c r="T49" s="30" t="s">
        <v>2275</v>
      </c>
      <c r="U49" s="30" t="s">
        <v>2525</v>
      </c>
      <c r="V49" s="30" t="s">
        <v>2682</v>
      </c>
      <c r="W49" s="144" t="s">
        <v>2572</v>
      </c>
      <c r="X49" s="144" t="s">
        <v>2336</v>
      </c>
      <c r="Y49" s="144" t="s">
        <v>2222</v>
      </c>
    </row>
    <row r="50" spans="1:25" x14ac:dyDescent="0.25">
      <c r="A50" s="59">
        <v>1157</v>
      </c>
      <c r="B50" s="18" t="s">
        <v>478</v>
      </c>
      <c r="C50" s="18" t="s">
        <v>864</v>
      </c>
      <c r="D50" s="18">
        <v>6507</v>
      </c>
      <c r="E50" s="19">
        <v>102</v>
      </c>
      <c r="F50" s="59"/>
      <c r="G50" s="18">
        <v>241</v>
      </c>
      <c r="H50" s="18">
        <v>124</v>
      </c>
      <c r="I50" s="18">
        <v>161</v>
      </c>
      <c r="J50" s="20">
        <v>310</v>
      </c>
      <c r="K50" s="20">
        <v>143</v>
      </c>
      <c r="L50" s="20">
        <v>114</v>
      </c>
      <c r="M50" s="20">
        <v>182</v>
      </c>
      <c r="N50" s="20">
        <v>162</v>
      </c>
      <c r="O50" s="20">
        <v>319</v>
      </c>
      <c r="P50" s="20">
        <v>367</v>
      </c>
      <c r="Q50" s="20">
        <v>272</v>
      </c>
      <c r="R50" s="20">
        <v>288</v>
      </c>
      <c r="S50" s="20">
        <v>477</v>
      </c>
      <c r="T50" s="32">
        <v>902</v>
      </c>
      <c r="U50" s="32">
        <v>388</v>
      </c>
      <c r="V50" s="32">
        <v>434</v>
      </c>
      <c r="W50" s="183">
        <v>666</v>
      </c>
      <c r="X50" s="183">
        <v>812</v>
      </c>
      <c r="Y50" s="183">
        <v>1271</v>
      </c>
    </row>
    <row r="51" spans="1:25" x14ac:dyDescent="0.25">
      <c r="A51" s="59"/>
      <c r="B51" s="18"/>
      <c r="C51" s="18"/>
      <c r="D51" s="18"/>
      <c r="E51" s="19"/>
      <c r="F51" s="59"/>
      <c r="G51" s="13" t="s">
        <v>2796</v>
      </c>
      <c r="H51" s="13" t="s">
        <v>2664</v>
      </c>
      <c r="I51" s="13" t="s">
        <v>2843</v>
      </c>
      <c r="J51" s="13" t="s">
        <v>2700</v>
      </c>
      <c r="K51" s="13" t="s">
        <v>2844</v>
      </c>
      <c r="L51" s="13" t="s">
        <v>2395</v>
      </c>
      <c r="M51" s="13" t="s">
        <v>2334</v>
      </c>
      <c r="N51" s="13" t="s">
        <v>2329</v>
      </c>
      <c r="O51" s="13" t="s">
        <v>2467</v>
      </c>
      <c r="P51" s="13" t="s">
        <v>1308</v>
      </c>
      <c r="Q51" s="13" t="s">
        <v>2692</v>
      </c>
      <c r="R51" s="13" t="s">
        <v>1240</v>
      </c>
      <c r="S51" s="18" t="s">
        <v>1994</v>
      </c>
      <c r="T51" s="30" t="s">
        <v>2576</v>
      </c>
      <c r="U51" s="30" t="s">
        <v>1634</v>
      </c>
      <c r="V51" s="30" t="s">
        <v>1760</v>
      </c>
      <c r="W51" s="144" t="s">
        <v>2244</v>
      </c>
      <c r="X51" s="144" t="s">
        <v>2252</v>
      </c>
      <c r="Y51" s="144" t="s">
        <v>937</v>
      </c>
    </row>
    <row r="52" spans="1:25" x14ac:dyDescent="0.25">
      <c r="A52" s="59">
        <v>1158</v>
      </c>
      <c r="B52" s="18" t="s">
        <v>159</v>
      </c>
      <c r="C52" s="18" t="s">
        <v>865</v>
      </c>
      <c r="D52" s="18" t="s">
        <v>851</v>
      </c>
      <c r="E52" s="19">
        <v>48</v>
      </c>
      <c r="F52" s="59"/>
      <c r="G52" s="18">
        <v>171</v>
      </c>
      <c r="H52" s="18">
        <v>109</v>
      </c>
      <c r="I52" s="18">
        <v>116</v>
      </c>
      <c r="J52" s="18">
        <v>129</v>
      </c>
      <c r="K52" s="20">
        <v>131</v>
      </c>
      <c r="L52" s="20">
        <v>111</v>
      </c>
      <c r="M52" s="20">
        <v>189</v>
      </c>
      <c r="N52" s="20">
        <v>83</v>
      </c>
      <c r="O52" s="20">
        <v>115</v>
      </c>
      <c r="P52" s="20">
        <v>203</v>
      </c>
      <c r="Q52" s="20">
        <v>260</v>
      </c>
      <c r="R52" s="20">
        <v>163</v>
      </c>
      <c r="S52" s="20">
        <v>282</v>
      </c>
      <c r="T52" s="32">
        <v>361</v>
      </c>
      <c r="U52" s="32">
        <v>254</v>
      </c>
      <c r="V52" s="32">
        <v>295</v>
      </c>
      <c r="W52" s="183">
        <v>435</v>
      </c>
      <c r="X52" s="183">
        <v>453</v>
      </c>
      <c r="Y52" s="183">
        <v>138</v>
      </c>
    </row>
    <row r="53" spans="1:25" x14ac:dyDescent="0.25">
      <c r="A53" s="59"/>
      <c r="B53" s="18"/>
      <c r="C53" s="18"/>
      <c r="D53" s="18"/>
      <c r="E53" s="19"/>
      <c r="F53" s="59"/>
      <c r="G53" s="18" t="s">
        <v>1978</v>
      </c>
      <c r="H53" s="18" t="s">
        <v>1573</v>
      </c>
      <c r="I53" s="18" t="s">
        <v>1181</v>
      </c>
      <c r="J53" s="18" t="s">
        <v>1368</v>
      </c>
      <c r="K53" s="13" t="s">
        <v>2303</v>
      </c>
      <c r="L53" s="13" t="s">
        <v>2634</v>
      </c>
      <c r="M53" s="13" t="s">
        <v>2365</v>
      </c>
      <c r="N53" s="18" t="s">
        <v>866</v>
      </c>
      <c r="O53" s="18" t="s">
        <v>1417</v>
      </c>
      <c r="P53" s="13" t="s">
        <v>1134</v>
      </c>
      <c r="Q53" s="13" t="s">
        <v>2759</v>
      </c>
      <c r="R53" s="13" t="s">
        <v>1368</v>
      </c>
      <c r="S53" s="13" t="s">
        <v>1813</v>
      </c>
      <c r="T53" s="30" t="s">
        <v>1824</v>
      </c>
      <c r="U53" s="30" t="s">
        <v>887</v>
      </c>
      <c r="V53" s="30" t="s">
        <v>2315</v>
      </c>
      <c r="W53" s="144" t="s">
        <v>1215</v>
      </c>
      <c r="X53" s="144" t="s">
        <v>2299</v>
      </c>
      <c r="Y53" s="144" t="s">
        <v>2888</v>
      </c>
    </row>
    <row r="54" spans="1:25" x14ac:dyDescent="0.25">
      <c r="A54" s="59">
        <v>1159</v>
      </c>
      <c r="B54" s="18" t="s">
        <v>31</v>
      </c>
      <c r="C54" s="18" t="s">
        <v>867</v>
      </c>
      <c r="D54" s="18" t="s">
        <v>851</v>
      </c>
      <c r="E54" s="19">
        <v>56</v>
      </c>
      <c r="F54" s="59"/>
      <c r="G54" s="20">
        <v>71</v>
      </c>
      <c r="H54" s="20">
        <v>54</v>
      </c>
      <c r="I54" s="20">
        <v>57</v>
      </c>
      <c r="J54" s="20">
        <v>84</v>
      </c>
      <c r="K54" s="20">
        <v>19</v>
      </c>
      <c r="L54" s="20">
        <v>61</v>
      </c>
      <c r="M54" s="20">
        <v>76</v>
      </c>
      <c r="N54" s="20">
        <v>111</v>
      </c>
      <c r="O54" s="20">
        <v>76</v>
      </c>
      <c r="P54" s="20">
        <v>44</v>
      </c>
      <c r="Q54" s="20">
        <v>83</v>
      </c>
      <c r="R54" s="20">
        <v>47</v>
      </c>
      <c r="S54" s="20">
        <v>136</v>
      </c>
      <c r="T54" s="32">
        <v>149</v>
      </c>
      <c r="U54" s="32">
        <v>412</v>
      </c>
      <c r="V54" s="32">
        <v>67</v>
      </c>
      <c r="W54" s="183">
        <v>88</v>
      </c>
      <c r="X54" s="183">
        <v>155</v>
      </c>
      <c r="Y54" s="183">
        <v>594</v>
      </c>
    </row>
    <row r="55" spans="1:25" x14ac:dyDescent="0.25">
      <c r="A55" s="59"/>
      <c r="B55" s="18"/>
      <c r="C55" s="18"/>
      <c r="D55" s="18"/>
      <c r="E55" s="19"/>
      <c r="F55" s="59"/>
      <c r="G55" s="18" t="s">
        <v>1122</v>
      </c>
      <c r="H55" s="18" t="s">
        <v>1743</v>
      </c>
      <c r="I55" s="18" t="s">
        <v>1555</v>
      </c>
      <c r="J55" s="18" t="s">
        <v>2015</v>
      </c>
      <c r="K55" s="13" t="s">
        <v>2476</v>
      </c>
      <c r="L55" s="13" t="s">
        <v>2534</v>
      </c>
      <c r="M55" s="13" t="s">
        <v>2517</v>
      </c>
      <c r="N55" s="18" t="s">
        <v>868</v>
      </c>
      <c r="O55" s="18" t="s">
        <v>1332</v>
      </c>
      <c r="P55" s="13" t="s">
        <v>1303</v>
      </c>
      <c r="Q55" s="13" t="s">
        <v>1266</v>
      </c>
      <c r="R55" s="13" t="s">
        <v>1378</v>
      </c>
      <c r="S55" s="18" t="s">
        <v>1754</v>
      </c>
      <c r="T55" s="30" t="s">
        <v>2276</v>
      </c>
      <c r="U55" s="30" t="s">
        <v>2277</v>
      </c>
      <c r="V55" s="30" t="s">
        <v>2851</v>
      </c>
      <c r="W55" s="144" t="s">
        <v>2841</v>
      </c>
      <c r="X55" s="144" t="s">
        <v>2852</v>
      </c>
      <c r="Y55" s="144" t="s">
        <v>1431</v>
      </c>
    </row>
    <row r="56" spans="1:25" x14ac:dyDescent="0.25">
      <c r="A56" s="59">
        <v>1161</v>
      </c>
      <c r="B56" s="18"/>
      <c r="C56" s="18" t="s">
        <v>869</v>
      </c>
      <c r="D56" s="13" t="s">
        <v>861</v>
      </c>
      <c r="E56" s="19">
        <v>3</v>
      </c>
      <c r="F56" s="59"/>
      <c r="G56" s="18"/>
      <c r="H56" s="18"/>
      <c r="I56" s="20">
        <v>6310</v>
      </c>
      <c r="J56" s="20">
        <v>6042</v>
      </c>
      <c r="K56" s="20">
        <v>6233</v>
      </c>
      <c r="L56" s="20">
        <v>5848</v>
      </c>
      <c r="M56" s="20">
        <v>6039</v>
      </c>
      <c r="N56" s="20">
        <v>7964</v>
      </c>
      <c r="O56" s="20">
        <v>6952</v>
      </c>
      <c r="P56" s="20">
        <v>8211</v>
      </c>
      <c r="Q56" s="20">
        <v>7529</v>
      </c>
      <c r="R56" s="20">
        <v>7442</v>
      </c>
      <c r="S56" s="20">
        <v>7239</v>
      </c>
      <c r="T56" s="32">
        <v>10142</v>
      </c>
      <c r="U56" s="32">
        <v>11652</v>
      </c>
      <c r="V56" s="32">
        <v>11646</v>
      </c>
      <c r="W56" s="183">
        <v>19287</v>
      </c>
      <c r="X56" s="183">
        <v>14685</v>
      </c>
      <c r="Y56" s="183">
        <v>21360</v>
      </c>
    </row>
    <row r="57" spans="1:25" x14ac:dyDescent="0.25">
      <c r="A57" s="59"/>
      <c r="B57" s="18"/>
      <c r="C57" s="18"/>
      <c r="D57" s="18"/>
      <c r="E57" s="19"/>
      <c r="F57" s="59"/>
      <c r="G57" s="18"/>
      <c r="H57" s="18"/>
      <c r="I57" s="13" t="s">
        <v>2654</v>
      </c>
      <c r="J57" s="13" t="s">
        <v>2699</v>
      </c>
      <c r="K57" s="13" t="s">
        <v>2426</v>
      </c>
      <c r="L57" s="13" t="s">
        <v>2368</v>
      </c>
      <c r="M57" s="13" t="s">
        <v>2391</v>
      </c>
      <c r="N57" s="13" t="s">
        <v>2699</v>
      </c>
      <c r="O57" s="13" t="s">
        <v>2235</v>
      </c>
      <c r="P57" s="13" t="s">
        <v>2516</v>
      </c>
      <c r="Q57" s="13" t="s">
        <v>2271</v>
      </c>
      <c r="R57" s="13" t="s">
        <v>2459</v>
      </c>
      <c r="S57" s="13" t="s">
        <v>2831</v>
      </c>
      <c r="T57" s="30" t="s">
        <v>2569</v>
      </c>
      <c r="U57" s="30" t="s">
        <v>2419</v>
      </c>
      <c r="V57" s="30" t="s">
        <v>2392</v>
      </c>
      <c r="W57" s="144" t="s">
        <v>2337</v>
      </c>
      <c r="X57" s="144" t="s">
        <v>2505</v>
      </c>
      <c r="Y57" s="144" t="s">
        <v>2829</v>
      </c>
    </row>
    <row r="58" spans="1:25" x14ac:dyDescent="0.25">
      <c r="A58" s="59">
        <v>1193</v>
      </c>
      <c r="B58" s="18"/>
      <c r="C58" s="18" t="s">
        <v>870</v>
      </c>
      <c r="D58" s="13" t="s">
        <v>840</v>
      </c>
      <c r="E58" s="19">
        <v>3</v>
      </c>
      <c r="F58" s="59"/>
      <c r="G58" s="18"/>
      <c r="H58" s="18"/>
      <c r="I58" s="18"/>
      <c r="J58" s="18"/>
      <c r="K58" s="18"/>
      <c r="L58" s="20"/>
      <c r="M58" s="20">
        <v>3831</v>
      </c>
      <c r="N58" s="20">
        <v>7727</v>
      </c>
      <c r="O58" s="20">
        <v>4946</v>
      </c>
      <c r="P58" s="20">
        <v>6726</v>
      </c>
      <c r="Q58" s="20">
        <v>5872</v>
      </c>
      <c r="R58" s="20">
        <v>6212</v>
      </c>
      <c r="S58" s="20">
        <v>6186</v>
      </c>
      <c r="T58" s="32">
        <v>17158</v>
      </c>
      <c r="U58" s="32">
        <v>7389</v>
      </c>
      <c r="V58" s="32">
        <v>7475</v>
      </c>
      <c r="W58" s="183">
        <v>8056</v>
      </c>
      <c r="X58" s="183">
        <v>8009</v>
      </c>
      <c r="Y58" s="183">
        <v>9599</v>
      </c>
    </row>
    <row r="59" spans="1:25" x14ac:dyDescent="0.25">
      <c r="A59" s="59"/>
      <c r="B59" s="18"/>
      <c r="C59" s="18"/>
      <c r="D59" s="18"/>
      <c r="E59" s="19"/>
      <c r="F59" s="59"/>
      <c r="G59" s="18"/>
      <c r="H59" s="18"/>
      <c r="I59" s="18"/>
      <c r="J59" s="18"/>
      <c r="K59" s="18"/>
      <c r="L59" s="18"/>
      <c r="M59" s="18" t="s">
        <v>1820</v>
      </c>
      <c r="N59" s="18" t="s">
        <v>578</v>
      </c>
      <c r="O59" s="13" t="s">
        <v>2489</v>
      </c>
      <c r="P59" s="13" t="s">
        <v>1689</v>
      </c>
      <c r="Q59" s="13" t="s">
        <v>1145</v>
      </c>
      <c r="R59" s="13" t="s">
        <v>2637</v>
      </c>
      <c r="S59" s="13" t="s">
        <v>2638</v>
      </c>
      <c r="T59" s="30" t="s">
        <v>2246</v>
      </c>
      <c r="U59" s="30" t="s">
        <v>2357</v>
      </c>
      <c r="V59" s="30" t="s">
        <v>2465</v>
      </c>
      <c r="W59" s="144" t="s">
        <v>2244</v>
      </c>
      <c r="X59" s="144" t="s">
        <v>1306</v>
      </c>
      <c r="Y59" s="144" t="s">
        <v>2637</v>
      </c>
    </row>
    <row r="60" spans="1:25" x14ac:dyDescent="0.25">
      <c r="A60" s="59">
        <v>1229</v>
      </c>
      <c r="B60" s="18"/>
      <c r="C60" s="18" t="s">
        <v>871</v>
      </c>
      <c r="D60" s="18"/>
      <c r="E60" s="19" t="s">
        <v>63</v>
      </c>
      <c r="F60" s="59"/>
      <c r="G60" s="13"/>
      <c r="H60" s="18"/>
      <c r="I60" s="18"/>
      <c r="J60" s="18"/>
      <c r="K60" s="18"/>
      <c r="L60" s="20"/>
      <c r="M60" s="20"/>
      <c r="N60" s="20"/>
      <c r="O60" s="20"/>
      <c r="P60" s="20"/>
      <c r="Q60" s="20"/>
      <c r="R60" s="20"/>
      <c r="S60" s="20">
        <v>201</v>
      </c>
      <c r="T60" s="32">
        <v>120</v>
      </c>
      <c r="U60" s="32"/>
      <c r="V60" s="32"/>
      <c r="W60" s="183"/>
      <c r="X60" s="183"/>
      <c r="Y60" s="183"/>
    </row>
    <row r="61" spans="1:25" x14ac:dyDescent="0.25">
      <c r="A61" s="92"/>
      <c r="B61" s="18"/>
      <c r="C61" s="13"/>
      <c r="D61" s="18"/>
      <c r="E61" s="19"/>
      <c r="F61" s="92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 t="s">
        <v>2849</v>
      </c>
      <c r="T61" s="30" t="s">
        <v>2821</v>
      </c>
      <c r="U61" s="30"/>
      <c r="V61" s="30"/>
      <c r="W61" s="144"/>
      <c r="X61" s="144"/>
      <c r="Y61" s="144"/>
    </row>
    <row r="62" spans="1:25" x14ac:dyDescent="0.25">
      <c r="A62" s="59">
        <v>1230</v>
      </c>
      <c r="B62" s="18"/>
      <c r="C62" s="18" t="s">
        <v>872</v>
      </c>
      <c r="D62" s="18">
        <v>7506</v>
      </c>
      <c r="E62" s="19"/>
      <c r="F62" s="59"/>
      <c r="G62" s="18"/>
      <c r="H62" s="18"/>
      <c r="I62" s="18"/>
      <c r="J62" s="18"/>
      <c r="K62" s="18"/>
      <c r="L62" s="20"/>
      <c r="M62" s="20"/>
      <c r="N62" s="20"/>
      <c r="O62" s="20"/>
      <c r="P62" s="20"/>
      <c r="Q62" s="20"/>
      <c r="R62" s="20"/>
      <c r="S62" s="20">
        <v>1486</v>
      </c>
      <c r="T62" s="32">
        <v>573</v>
      </c>
      <c r="U62" s="32">
        <v>1159</v>
      </c>
      <c r="V62" s="32">
        <v>582</v>
      </c>
      <c r="W62" s="183">
        <v>282</v>
      </c>
      <c r="X62" s="183">
        <v>899</v>
      </c>
      <c r="Y62" s="183">
        <v>832</v>
      </c>
    </row>
    <row r="63" spans="1:25" x14ac:dyDescent="0.25">
      <c r="A63" s="92"/>
      <c r="B63" s="18"/>
      <c r="C63" s="13"/>
      <c r="D63" s="18"/>
      <c r="E63" s="19" t="s">
        <v>63</v>
      </c>
      <c r="F63" s="92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 t="s">
        <v>2631</v>
      </c>
      <c r="T63" s="30" t="s">
        <v>2292</v>
      </c>
      <c r="U63" s="30" t="s">
        <v>2278</v>
      </c>
      <c r="V63" s="30" t="s">
        <v>2409</v>
      </c>
      <c r="W63" s="144" t="s">
        <v>2277</v>
      </c>
      <c r="X63" s="144" t="s">
        <v>2613</v>
      </c>
      <c r="Y63" s="144" t="s">
        <v>2566</v>
      </c>
    </row>
    <row r="64" spans="1:25" x14ac:dyDescent="0.25">
      <c r="A64" s="59">
        <v>1231</v>
      </c>
      <c r="B64" s="18"/>
      <c r="C64" s="18" t="s">
        <v>873</v>
      </c>
      <c r="D64" s="18"/>
      <c r="E64" s="19"/>
      <c r="F64" s="59"/>
      <c r="G64" s="18"/>
      <c r="H64" s="18"/>
      <c r="I64" s="18"/>
      <c r="J64" s="18"/>
      <c r="K64" s="18"/>
      <c r="L64" s="18"/>
      <c r="M64" s="18"/>
      <c r="N64" s="18"/>
      <c r="O64" s="18"/>
      <c r="P64" s="20"/>
      <c r="Q64" s="20"/>
      <c r="R64" s="20"/>
      <c r="S64" s="20">
        <v>3063</v>
      </c>
      <c r="T64" s="32" t="s">
        <v>1156</v>
      </c>
      <c r="U64" s="32"/>
      <c r="V64" s="32"/>
      <c r="W64" s="183"/>
      <c r="X64" s="183"/>
      <c r="Y64" s="183"/>
    </row>
    <row r="65" spans="1:25" x14ac:dyDescent="0.25">
      <c r="A65" s="59"/>
      <c r="B65" s="18"/>
      <c r="C65" s="18"/>
      <c r="D65" s="18"/>
      <c r="E65" s="19"/>
      <c r="F65" s="92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8" t="s">
        <v>1569</v>
      </c>
      <c r="T65" s="30" t="s">
        <v>1156</v>
      </c>
      <c r="U65" s="30"/>
      <c r="V65" s="30"/>
      <c r="W65" s="144"/>
      <c r="X65" s="144"/>
      <c r="Y65" s="144"/>
    </row>
    <row r="66" spans="1:25" x14ac:dyDescent="0.25">
      <c r="A66" s="59">
        <v>1233</v>
      </c>
      <c r="B66" s="18"/>
      <c r="C66" s="18" t="s">
        <v>874</v>
      </c>
      <c r="D66" s="18"/>
      <c r="E66" s="19" t="s">
        <v>63</v>
      </c>
      <c r="F66" s="59"/>
      <c r="G66" s="18"/>
      <c r="H66" s="18"/>
      <c r="I66" s="18"/>
      <c r="J66" s="18"/>
      <c r="K66" s="18"/>
      <c r="L66" s="20"/>
      <c r="M66" s="20"/>
      <c r="N66" s="20"/>
      <c r="O66" s="20"/>
      <c r="P66" s="20"/>
      <c r="Q66" s="20"/>
      <c r="R66" s="20"/>
      <c r="S66" s="20">
        <v>6413</v>
      </c>
      <c r="T66" s="32">
        <v>2402</v>
      </c>
      <c r="U66" s="32">
        <v>8795</v>
      </c>
      <c r="V66" s="32"/>
      <c r="W66" s="183"/>
      <c r="X66" s="183"/>
      <c r="Y66" s="183"/>
    </row>
    <row r="67" spans="1:25" x14ac:dyDescent="0.25">
      <c r="A67" s="59"/>
      <c r="B67" s="18"/>
      <c r="C67" s="18"/>
      <c r="D67" s="18"/>
      <c r="E67" s="19"/>
      <c r="F67" s="92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 t="s">
        <v>2279</v>
      </c>
      <c r="T67" s="30" t="s">
        <v>2850</v>
      </c>
      <c r="U67" s="30" t="s">
        <v>2824</v>
      </c>
      <c r="V67" s="30"/>
      <c r="W67" s="144"/>
      <c r="X67" s="144"/>
      <c r="Y67" s="144"/>
    </row>
    <row r="68" spans="1:25" x14ac:dyDescent="0.25">
      <c r="A68" s="59">
        <v>1234</v>
      </c>
      <c r="B68" s="18"/>
      <c r="C68" s="18" t="s">
        <v>875</v>
      </c>
      <c r="D68" s="18"/>
      <c r="E68" s="19" t="s">
        <v>63</v>
      </c>
      <c r="F68" s="59"/>
      <c r="G68" s="18"/>
      <c r="H68" s="18"/>
      <c r="I68" s="18"/>
      <c r="J68" s="18"/>
      <c r="K68" s="18"/>
      <c r="L68" s="20"/>
      <c r="M68" s="20"/>
      <c r="N68" s="20"/>
      <c r="O68" s="20"/>
      <c r="P68" s="20"/>
      <c r="Q68" s="20"/>
      <c r="R68" s="20"/>
      <c r="S68" s="20">
        <v>1883</v>
      </c>
      <c r="T68" s="32">
        <v>1206</v>
      </c>
      <c r="U68" s="32">
        <v>2357</v>
      </c>
      <c r="V68" s="32">
        <v>2332</v>
      </c>
      <c r="W68" s="183">
        <v>1422</v>
      </c>
      <c r="X68" s="183">
        <v>2009</v>
      </c>
      <c r="Y68" s="183">
        <v>2115</v>
      </c>
    </row>
    <row r="69" spans="1:25" ht="15.75" thickBot="1" x14ac:dyDescent="0.3">
      <c r="A69" s="69"/>
      <c r="B69" s="25"/>
      <c r="C69" s="25"/>
      <c r="D69" s="25"/>
      <c r="E69" s="41"/>
      <c r="F69" s="93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 t="s">
        <v>2608</v>
      </c>
      <c r="T69" s="145">
        <v>27782</v>
      </c>
      <c r="U69" s="121">
        <v>23892</v>
      </c>
      <c r="V69" s="121" t="s">
        <v>2414</v>
      </c>
      <c r="W69" s="146" t="s">
        <v>2679</v>
      </c>
      <c r="X69" s="146" t="s">
        <v>2415</v>
      </c>
      <c r="Y69" s="146" t="s">
        <v>2303</v>
      </c>
    </row>
    <row r="70" spans="1:25" x14ac:dyDescent="0.25">
      <c r="W70" s="141"/>
      <c r="X70" s="141"/>
    </row>
    <row r="71" spans="1:25" x14ac:dyDescent="0.25">
      <c r="W71" s="141"/>
      <c r="X71" s="141"/>
    </row>
    <row r="72" spans="1:25" x14ac:dyDescent="0.25">
      <c r="W72" s="141"/>
      <c r="X72" s="141"/>
    </row>
    <row r="73" spans="1:25" x14ac:dyDescent="0.25">
      <c r="W73" s="141"/>
      <c r="X73" s="141"/>
    </row>
    <row r="74" spans="1:25" x14ac:dyDescent="0.25">
      <c r="W74" s="141"/>
      <c r="X74" s="141"/>
    </row>
    <row r="75" spans="1:25" x14ac:dyDescent="0.25">
      <c r="W75" s="141"/>
      <c r="X75" s="141"/>
    </row>
    <row r="76" spans="1:25" x14ac:dyDescent="0.25">
      <c r="W76" s="141"/>
      <c r="X76" s="141"/>
    </row>
    <row r="77" spans="1:25" x14ac:dyDescent="0.25">
      <c r="W77" s="141"/>
      <c r="X77" s="141"/>
    </row>
    <row r="78" spans="1:25" x14ac:dyDescent="0.25">
      <c r="W78" s="141"/>
      <c r="X78" s="141"/>
    </row>
    <row r="79" spans="1:25" x14ac:dyDescent="0.25">
      <c r="W79" s="141"/>
      <c r="X79" s="141"/>
    </row>
    <row r="80" spans="1:25" x14ac:dyDescent="0.25">
      <c r="W80" s="141"/>
      <c r="X80" s="141"/>
    </row>
    <row r="81" spans="23:24" x14ac:dyDescent="0.25">
      <c r="W81" s="141"/>
      <c r="X81" s="141"/>
    </row>
    <row r="82" spans="23:24" x14ac:dyDescent="0.25">
      <c r="W82" s="141"/>
      <c r="X82" s="141"/>
    </row>
    <row r="83" spans="23:24" x14ac:dyDescent="0.25">
      <c r="W83" s="141"/>
      <c r="X83" s="141"/>
    </row>
    <row r="84" spans="23:24" x14ac:dyDescent="0.25">
      <c r="W84" s="141"/>
      <c r="X84" s="141"/>
    </row>
    <row r="85" spans="23:24" x14ac:dyDescent="0.25">
      <c r="W85" s="141"/>
      <c r="X85" s="141"/>
    </row>
    <row r="86" spans="23:24" x14ac:dyDescent="0.25">
      <c r="W86" s="141"/>
      <c r="X86" s="141"/>
    </row>
    <row r="87" spans="23:24" x14ac:dyDescent="0.25">
      <c r="W87" s="141"/>
      <c r="X87" s="141"/>
    </row>
    <row r="88" spans="23:24" x14ac:dyDescent="0.25">
      <c r="W88" s="141"/>
      <c r="X88" s="141"/>
    </row>
    <row r="89" spans="23:24" x14ac:dyDescent="0.25">
      <c r="W89" s="141"/>
      <c r="X89" s="141"/>
    </row>
    <row r="90" spans="23:24" x14ac:dyDescent="0.25">
      <c r="W90" s="141"/>
      <c r="X90" s="141"/>
    </row>
    <row r="91" spans="23:24" x14ac:dyDescent="0.25">
      <c r="W91" s="141"/>
      <c r="X91" s="141"/>
    </row>
    <row r="92" spans="23:24" x14ac:dyDescent="0.25">
      <c r="W92" s="141"/>
      <c r="X92" s="141"/>
    </row>
    <row r="93" spans="23:24" x14ac:dyDescent="0.25">
      <c r="W93" s="141"/>
      <c r="X93" s="141"/>
    </row>
    <row r="94" spans="23:24" x14ac:dyDescent="0.25">
      <c r="W94" s="141"/>
      <c r="X94" s="141"/>
    </row>
    <row r="95" spans="23:24" x14ac:dyDescent="0.25">
      <c r="W95" s="141"/>
      <c r="X95" s="141"/>
    </row>
    <row r="96" spans="23:24" x14ac:dyDescent="0.25">
      <c r="W96" s="141"/>
      <c r="X96" s="141"/>
    </row>
    <row r="97" spans="23:24" x14ac:dyDescent="0.25">
      <c r="W97" s="141"/>
      <c r="X97" s="141"/>
    </row>
    <row r="98" spans="23:24" x14ac:dyDescent="0.25">
      <c r="W98" s="141"/>
      <c r="X98" s="141"/>
    </row>
    <row r="99" spans="23:24" x14ac:dyDescent="0.25">
      <c r="W99" s="141"/>
      <c r="X99" s="141"/>
    </row>
    <row r="100" spans="23:24" x14ac:dyDescent="0.25">
      <c r="W100" s="141"/>
      <c r="X100" s="141"/>
    </row>
    <row r="101" spans="23:24" x14ac:dyDescent="0.25">
      <c r="W101" s="141"/>
      <c r="X101" s="141"/>
    </row>
    <row r="102" spans="23:24" x14ac:dyDescent="0.25">
      <c r="W102" s="141"/>
      <c r="X102" s="141"/>
    </row>
    <row r="103" spans="23:24" x14ac:dyDescent="0.25">
      <c r="W103" s="141"/>
      <c r="X103" s="141"/>
    </row>
    <row r="104" spans="23:24" x14ac:dyDescent="0.25">
      <c r="W104" s="141"/>
      <c r="X104" s="141"/>
    </row>
    <row r="105" spans="23:24" x14ac:dyDescent="0.25">
      <c r="W105" s="141"/>
      <c r="X105" s="141"/>
    </row>
    <row r="106" spans="23:24" x14ac:dyDescent="0.25">
      <c r="W106" s="141"/>
      <c r="X106" s="141"/>
    </row>
    <row r="107" spans="23:24" x14ac:dyDescent="0.25">
      <c r="W107" s="141"/>
      <c r="X107" s="141"/>
    </row>
    <row r="108" spans="23:24" x14ac:dyDescent="0.25">
      <c r="W108" s="141"/>
      <c r="X108" s="141"/>
    </row>
    <row r="109" spans="23:24" x14ac:dyDescent="0.25">
      <c r="W109" s="141"/>
      <c r="X109" s="141"/>
    </row>
    <row r="110" spans="23:24" x14ac:dyDescent="0.25">
      <c r="W110" s="141"/>
      <c r="X110" s="141"/>
    </row>
    <row r="111" spans="23:24" x14ac:dyDescent="0.25">
      <c r="W111" s="141"/>
      <c r="X111" s="141"/>
    </row>
    <row r="112" spans="23:24" x14ac:dyDescent="0.25">
      <c r="W112" s="141"/>
      <c r="X112" s="141"/>
    </row>
    <row r="113" spans="23:24" x14ac:dyDescent="0.25">
      <c r="W113" s="141"/>
      <c r="X113" s="141"/>
    </row>
    <row r="114" spans="23:24" x14ac:dyDescent="0.25">
      <c r="W114" s="141"/>
      <c r="X114" s="141"/>
    </row>
    <row r="115" spans="23:24" x14ac:dyDescent="0.25">
      <c r="W115" s="141"/>
      <c r="X115" s="141"/>
    </row>
    <row r="116" spans="23:24" x14ac:dyDescent="0.25">
      <c r="W116" s="141"/>
      <c r="X116" s="141"/>
    </row>
    <row r="117" spans="23:24" x14ac:dyDescent="0.25">
      <c r="W117" s="141"/>
      <c r="X117" s="141"/>
    </row>
    <row r="118" spans="23:24" x14ac:dyDescent="0.25">
      <c r="W118" s="141"/>
      <c r="X118" s="141"/>
    </row>
    <row r="119" spans="23:24" x14ac:dyDescent="0.25">
      <c r="W119" s="141"/>
      <c r="X119" s="141"/>
    </row>
    <row r="120" spans="23:24" x14ac:dyDescent="0.25">
      <c r="W120" s="141"/>
      <c r="X120" s="141"/>
    </row>
    <row r="121" spans="23:24" x14ac:dyDescent="0.25">
      <c r="W121" s="141"/>
      <c r="X121" s="141"/>
    </row>
    <row r="122" spans="23:24" x14ac:dyDescent="0.25">
      <c r="W122" s="141"/>
      <c r="X122" s="141"/>
    </row>
    <row r="123" spans="23:24" x14ac:dyDescent="0.25">
      <c r="W123" s="141"/>
      <c r="X123" s="141"/>
    </row>
    <row r="124" spans="23:24" x14ac:dyDescent="0.25">
      <c r="W124" s="141"/>
      <c r="X124" s="141"/>
    </row>
    <row r="125" spans="23:24" x14ac:dyDescent="0.25">
      <c r="W125" s="141"/>
      <c r="X125" s="141"/>
    </row>
    <row r="126" spans="23:24" x14ac:dyDescent="0.25">
      <c r="W126" s="141"/>
      <c r="X126" s="141"/>
    </row>
    <row r="127" spans="23:24" x14ac:dyDescent="0.25">
      <c r="W127" s="141"/>
      <c r="X127" s="141"/>
    </row>
    <row r="128" spans="23:24" x14ac:dyDescent="0.25">
      <c r="W128" s="141"/>
      <c r="X128" s="141"/>
    </row>
    <row r="129" spans="23:24" x14ac:dyDescent="0.25">
      <c r="W129" s="141"/>
      <c r="X129" s="141"/>
    </row>
    <row r="130" spans="23:24" x14ac:dyDescent="0.25">
      <c r="W130" s="141"/>
      <c r="X130" s="141"/>
    </row>
    <row r="131" spans="23:24" x14ac:dyDescent="0.25">
      <c r="W131" s="141"/>
      <c r="X131" s="141"/>
    </row>
    <row r="132" spans="23:24" x14ac:dyDescent="0.25">
      <c r="W132" s="141"/>
      <c r="X132" s="141"/>
    </row>
    <row r="133" spans="23:24" x14ac:dyDescent="0.25">
      <c r="W133" s="141"/>
      <c r="X133" s="141"/>
    </row>
    <row r="134" spans="23:24" x14ac:dyDescent="0.25">
      <c r="W134" s="141"/>
      <c r="X134" s="141"/>
    </row>
    <row r="135" spans="23:24" x14ac:dyDescent="0.25">
      <c r="W135" s="141"/>
      <c r="X135" s="141"/>
    </row>
    <row r="136" spans="23:24" x14ac:dyDescent="0.25">
      <c r="W136" s="141"/>
      <c r="X136" s="141"/>
    </row>
    <row r="137" spans="23:24" x14ac:dyDescent="0.25">
      <c r="W137" s="141"/>
      <c r="X137" s="141"/>
    </row>
    <row r="138" spans="23:24" x14ac:dyDescent="0.25">
      <c r="W138" s="141"/>
      <c r="X138" s="141"/>
    </row>
    <row r="139" spans="23:24" x14ac:dyDescent="0.25">
      <c r="W139" s="141"/>
      <c r="X139" s="141"/>
    </row>
    <row r="140" spans="23:24" x14ac:dyDescent="0.25">
      <c r="W140" s="141"/>
      <c r="X140" s="141"/>
    </row>
    <row r="141" spans="23:24" x14ac:dyDescent="0.25">
      <c r="W141" s="141"/>
      <c r="X141" s="141"/>
    </row>
    <row r="142" spans="23:24" x14ac:dyDescent="0.25">
      <c r="W142" s="141"/>
      <c r="X142" s="141"/>
    </row>
    <row r="143" spans="23:24" x14ac:dyDescent="0.25">
      <c r="W143" s="141"/>
      <c r="X143" s="141"/>
    </row>
    <row r="144" spans="23:24" x14ac:dyDescent="0.25">
      <c r="W144" s="141"/>
      <c r="X144" s="141"/>
    </row>
    <row r="145" spans="23:24" x14ac:dyDescent="0.25">
      <c r="W145" s="141"/>
      <c r="X145" s="141"/>
    </row>
    <row r="146" spans="23:24" x14ac:dyDescent="0.25">
      <c r="W146" s="141"/>
      <c r="X146" s="141"/>
    </row>
    <row r="147" spans="23:24" x14ac:dyDescent="0.25">
      <c r="W147" s="141"/>
      <c r="X147" s="141"/>
    </row>
    <row r="148" spans="23:24" x14ac:dyDescent="0.25">
      <c r="W148" s="141"/>
      <c r="X148" s="141"/>
    </row>
    <row r="149" spans="23:24" x14ac:dyDescent="0.25">
      <c r="W149" s="141"/>
      <c r="X149" s="141"/>
    </row>
    <row r="150" spans="23:24" x14ac:dyDescent="0.25">
      <c r="W150" s="141"/>
      <c r="X150" s="141"/>
    </row>
    <row r="151" spans="23:24" x14ac:dyDescent="0.25">
      <c r="W151" s="141"/>
      <c r="X151" s="141"/>
    </row>
    <row r="152" spans="23:24" x14ac:dyDescent="0.25">
      <c r="W152" s="141"/>
      <c r="X152" s="141"/>
    </row>
    <row r="153" spans="23:24" x14ac:dyDescent="0.25">
      <c r="W153" s="141"/>
      <c r="X153" s="141"/>
    </row>
    <row r="154" spans="23:24" x14ac:dyDescent="0.25">
      <c r="W154" s="141"/>
      <c r="X154" s="141"/>
    </row>
    <row r="155" spans="23:24" x14ac:dyDescent="0.25">
      <c r="W155" s="141"/>
      <c r="X155" s="141"/>
    </row>
    <row r="156" spans="23:24" x14ac:dyDescent="0.25">
      <c r="W156" s="141"/>
      <c r="X156" s="141"/>
    </row>
    <row r="157" spans="23:24" x14ac:dyDescent="0.25">
      <c r="W157" s="141"/>
      <c r="X157" s="141"/>
    </row>
    <row r="158" spans="23:24" x14ac:dyDescent="0.25">
      <c r="W158" s="141"/>
      <c r="X158" s="141"/>
    </row>
    <row r="159" spans="23:24" x14ac:dyDescent="0.25">
      <c r="W159" s="141"/>
      <c r="X159" s="141"/>
    </row>
    <row r="160" spans="23:24" x14ac:dyDescent="0.25">
      <c r="W160" s="141"/>
      <c r="X160" s="141"/>
    </row>
    <row r="161" spans="23:24" x14ac:dyDescent="0.25">
      <c r="W161" s="141"/>
      <c r="X161" s="141"/>
    </row>
    <row r="162" spans="23:24" x14ac:dyDescent="0.25">
      <c r="W162" s="141"/>
      <c r="X162" s="141"/>
    </row>
    <row r="163" spans="23:24" x14ac:dyDescent="0.25">
      <c r="W163" s="141"/>
      <c r="X163" s="141"/>
    </row>
    <row r="164" spans="23:24" x14ac:dyDescent="0.25">
      <c r="W164" s="141"/>
      <c r="X164" s="141"/>
    </row>
    <row r="165" spans="23:24" x14ac:dyDescent="0.25">
      <c r="W165" s="141"/>
      <c r="X165" s="141"/>
    </row>
    <row r="166" spans="23:24" x14ac:dyDescent="0.25">
      <c r="W166" s="141"/>
      <c r="X166" s="141"/>
    </row>
    <row r="167" spans="23:24" x14ac:dyDescent="0.25">
      <c r="W167" s="141"/>
      <c r="X167" s="141"/>
    </row>
    <row r="168" spans="23:24" x14ac:dyDescent="0.25">
      <c r="W168" s="141"/>
      <c r="X168" s="141"/>
    </row>
    <row r="169" spans="23:24" x14ac:dyDescent="0.25">
      <c r="W169" s="141"/>
      <c r="X169" s="141"/>
    </row>
    <row r="170" spans="23:24" x14ac:dyDescent="0.25">
      <c r="W170" s="141"/>
      <c r="X170" s="141"/>
    </row>
    <row r="171" spans="23:24" x14ac:dyDescent="0.25">
      <c r="W171" s="141"/>
      <c r="X171" s="141"/>
    </row>
    <row r="172" spans="23:24" x14ac:dyDescent="0.25">
      <c r="W172" s="141"/>
      <c r="X172" s="141"/>
    </row>
    <row r="173" spans="23:24" x14ac:dyDescent="0.25">
      <c r="W173" s="141"/>
      <c r="X173" s="141"/>
    </row>
    <row r="174" spans="23:24" x14ac:dyDescent="0.25">
      <c r="W174" s="141"/>
      <c r="X174" s="141"/>
    </row>
    <row r="175" spans="23:24" x14ac:dyDescent="0.25">
      <c r="W175" s="141"/>
      <c r="X175" s="141"/>
    </row>
    <row r="176" spans="23:24" x14ac:dyDescent="0.25">
      <c r="W176" s="141"/>
      <c r="X176" s="141"/>
    </row>
    <row r="177" spans="23:24" x14ac:dyDescent="0.25">
      <c r="W177" s="141"/>
      <c r="X177" s="141"/>
    </row>
    <row r="178" spans="23:24" x14ac:dyDescent="0.25">
      <c r="W178" s="141"/>
      <c r="X178" s="141"/>
    </row>
    <row r="179" spans="23:24" x14ac:dyDescent="0.25">
      <c r="W179" s="141"/>
      <c r="X179" s="141"/>
    </row>
    <row r="180" spans="23:24" x14ac:dyDescent="0.25">
      <c r="W180" s="141"/>
      <c r="X180" s="141"/>
    </row>
    <row r="181" spans="23:24" x14ac:dyDescent="0.25">
      <c r="W181" s="141"/>
      <c r="X181" s="141"/>
    </row>
    <row r="182" spans="23:24" x14ac:dyDescent="0.25">
      <c r="W182" s="141"/>
      <c r="X182" s="141"/>
    </row>
    <row r="183" spans="23:24" x14ac:dyDescent="0.25">
      <c r="W183" s="141"/>
      <c r="X183" s="141"/>
    </row>
    <row r="184" spans="23:24" x14ac:dyDescent="0.25">
      <c r="W184" s="141"/>
      <c r="X184" s="141"/>
    </row>
    <row r="185" spans="23:24" x14ac:dyDescent="0.25">
      <c r="W185" s="141"/>
      <c r="X185" s="141"/>
    </row>
    <row r="186" spans="23:24" x14ac:dyDescent="0.25">
      <c r="W186" s="141"/>
      <c r="X186" s="141"/>
    </row>
    <row r="187" spans="23:24" x14ac:dyDescent="0.25">
      <c r="W187" s="141"/>
      <c r="X187" s="141"/>
    </row>
    <row r="188" spans="23:24" x14ac:dyDescent="0.25">
      <c r="W188" s="141"/>
      <c r="X188" s="141"/>
    </row>
    <row r="189" spans="23:24" x14ac:dyDescent="0.25">
      <c r="W189" s="141"/>
      <c r="X189" s="141"/>
    </row>
    <row r="190" spans="23:24" x14ac:dyDescent="0.25">
      <c r="W190" s="141"/>
      <c r="X190" s="141"/>
    </row>
    <row r="191" spans="23:24" x14ac:dyDescent="0.25">
      <c r="W191" s="141"/>
      <c r="X191" s="141"/>
    </row>
    <row r="192" spans="23:24" x14ac:dyDescent="0.25">
      <c r="W192" s="141"/>
      <c r="X192" s="141"/>
    </row>
    <row r="193" spans="23:24" x14ac:dyDescent="0.25">
      <c r="W193" s="141"/>
      <c r="X193" s="141"/>
    </row>
    <row r="194" spans="23:24" x14ac:dyDescent="0.25">
      <c r="W194" s="141"/>
      <c r="X194" s="141"/>
    </row>
    <row r="195" spans="23:24" x14ac:dyDescent="0.25">
      <c r="W195" s="141"/>
      <c r="X195" s="141"/>
    </row>
    <row r="196" spans="23:24" x14ac:dyDescent="0.25">
      <c r="W196" s="141"/>
      <c r="X196" s="141"/>
    </row>
    <row r="197" spans="23:24" x14ac:dyDescent="0.25">
      <c r="W197" s="141"/>
      <c r="X197" s="141"/>
    </row>
    <row r="198" spans="23:24" x14ac:dyDescent="0.25">
      <c r="W198" s="141"/>
      <c r="X198" s="141"/>
    </row>
    <row r="199" spans="23:24" x14ac:dyDescent="0.25">
      <c r="W199" s="141"/>
      <c r="X199" s="141"/>
    </row>
    <row r="200" spans="23:24" x14ac:dyDescent="0.25">
      <c r="W200" s="141"/>
      <c r="X200" s="141"/>
    </row>
    <row r="201" spans="23:24" x14ac:dyDescent="0.25">
      <c r="W201" s="141"/>
      <c r="X201" s="141"/>
    </row>
    <row r="202" spans="23:24" x14ac:dyDescent="0.25">
      <c r="W202" s="141"/>
      <c r="X202" s="141"/>
    </row>
    <row r="203" spans="23:24" x14ac:dyDescent="0.25">
      <c r="W203" s="141"/>
      <c r="X203" s="141"/>
    </row>
    <row r="204" spans="23:24" x14ac:dyDescent="0.25">
      <c r="W204" s="141"/>
      <c r="X204" s="141"/>
    </row>
    <row r="205" spans="23:24" x14ac:dyDescent="0.25">
      <c r="W205" s="141"/>
      <c r="X205" s="141"/>
    </row>
    <row r="206" spans="23:24" x14ac:dyDescent="0.25">
      <c r="W206" s="141"/>
      <c r="X206" s="141"/>
    </row>
    <row r="207" spans="23:24" x14ac:dyDescent="0.25">
      <c r="W207" s="141"/>
      <c r="X207" s="141"/>
    </row>
    <row r="208" spans="23:24" x14ac:dyDescent="0.25">
      <c r="W208" s="141"/>
      <c r="X208" s="141"/>
    </row>
    <row r="209" spans="23:24" x14ac:dyDescent="0.25">
      <c r="W209" s="141"/>
      <c r="X209" s="141"/>
    </row>
    <row r="210" spans="23:24" x14ac:dyDescent="0.25">
      <c r="W210" s="141"/>
      <c r="X210" s="141"/>
    </row>
    <row r="211" spans="23:24" x14ac:dyDescent="0.25">
      <c r="W211" s="141"/>
      <c r="X211" s="141"/>
    </row>
    <row r="212" spans="23:24" x14ac:dyDescent="0.25">
      <c r="W212" s="141"/>
      <c r="X212" s="141"/>
    </row>
    <row r="213" spans="23:24" x14ac:dyDescent="0.25">
      <c r="W213" s="141"/>
      <c r="X213" s="141"/>
    </row>
    <row r="214" spans="23:24" x14ac:dyDescent="0.25">
      <c r="W214" s="141"/>
      <c r="X214" s="141"/>
    </row>
    <row r="215" spans="23:24" x14ac:dyDescent="0.25">
      <c r="W215" s="141"/>
      <c r="X215" s="141"/>
    </row>
    <row r="216" spans="23:24" x14ac:dyDescent="0.25">
      <c r="W216" s="141"/>
      <c r="X216" s="141"/>
    </row>
    <row r="217" spans="23:24" x14ac:dyDescent="0.25">
      <c r="W217" s="141"/>
      <c r="X217" s="141"/>
    </row>
    <row r="218" spans="23:24" x14ac:dyDescent="0.25">
      <c r="W218" s="141"/>
      <c r="X218" s="141"/>
    </row>
    <row r="219" spans="23:24" x14ac:dyDescent="0.25">
      <c r="W219" s="141"/>
      <c r="X219" s="141"/>
    </row>
    <row r="220" spans="23:24" x14ac:dyDescent="0.25">
      <c r="W220" s="141"/>
      <c r="X220" s="141"/>
    </row>
    <row r="221" spans="23:24" x14ac:dyDescent="0.25">
      <c r="W221" s="141"/>
      <c r="X221" s="141"/>
    </row>
    <row r="222" spans="23:24" x14ac:dyDescent="0.25">
      <c r="W222" s="141"/>
      <c r="X222" s="141"/>
    </row>
    <row r="223" spans="23:24" x14ac:dyDescent="0.25">
      <c r="W223" s="141"/>
      <c r="X223" s="141"/>
    </row>
    <row r="224" spans="23:24" x14ac:dyDescent="0.25">
      <c r="W224" s="141"/>
      <c r="X224" s="141"/>
    </row>
    <row r="225" spans="23:24" x14ac:dyDescent="0.25">
      <c r="W225" s="141"/>
      <c r="X225" s="141"/>
    </row>
    <row r="226" spans="23:24" x14ac:dyDescent="0.25">
      <c r="W226" s="141"/>
      <c r="X226" s="141"/>
    </row>
    <row r="227" spans="23:24" x14ac:dyDescent="0.25">
      <c r="W227" s="141"/>
      <c r="X227" s="141"/>
    </row>
    <row r="228" spans="23:24" x14ac:dyDescent="0.25">
      <c r="W228" s="141"/>
      <c r="X228" s="141"/>
    </row>
    <row r="229" spans="23:24" x14ac:dyDescent="0.25">
      <c r="W229" s="141"/>
      <c r="X229" s="141"/>
    </row>
    <row r="230" spans="23:24" x14ac:dyDescent="0.25">
      <c r="W230" s="141"/>
      <c r="X230" s="141"/>
    </row>
    <row r="231" spans="23:24" x14ac:dyDescent="0.25">
      <c r="W231" s="141"/>
      <c r="X231" s="141"/>
    </row>
    <row r="232" spans="23:24" x14ac:dyDescent="0.25">
      <c r="W232" s="141"/>
      <c r="X232" s="141"/>
    </row>
    <row r="233" spans="23:24" x14ac:dyDescent="0.25">
      <c r="W233" s="141"/>
      <c r="X233" s="141"/>
    </row>
    <row r="234" spans="23:24" x14ac:dyDescent="0.25">
      <c r="W234" s="141"/>
      <c r="X234" s="141"/>
    </row>
    <row r="235" spans="23:24" x14ac:dyDescent="0.25">
      <c r="W235" s="141"/>
      <c r="X235" s="141"/>
    </row>
    <row r="236" spans="23:24" x14ac:dyDescent="0.25">
      <c r="W236" s="141"/>
      <c r="X236" s="141"/>
    </row>
    <row r="237" spans="23:24" x14ac:dyDescent="0.25">
      <c r="W237" s="141"/>
      <c r="X237" s="141"/>
    </row>
    <row r="238" spans="23:24" x14ac:dyDescent="0.25">
      <c r="W238" s="141"/>
      <c r="X238" s="141"/>
    </row>
    <row r="239" spans="23:24" x14ac:dyDescent="0.25">
      <c r="W239" s="141"/>
      <c r="X239" s="141"/>
    </row>
    <row r="240" spans="23:24" x14ac:dyDescent="0.25">
      <c r="W240" s="141"/>
      <c r="X240" s="141"/>
    </row>
    <row r="241" spans="23:24" x14ac:dyDescent="0.25">
      <c r="W241" s="141"/>
      <c r="X241" s="141"/>
    </row>
    <row r="242" spans="23:24" x14ac:dyDescent="0.25">
      <c r="W242" s="141"/>
      <c r="X242" s="141"/>
    </row>
    <row r="243" spans="23:24" x14ac:dyDescent="0.25">
      <c r="W243" s="141"/>
      <c r="X243" s="141"/>
    </row>
    <row r="244" spans="23:24" x14ac:dyDescent="0.25">
      <c r="W244" s="141"/>
      <c r="X244" s="141"/>
    </row>
    <row r="245" spans="23:24" x14ac:dyDescent="0.25">
      <c r="W245" s="141"/>
      <c r="X245" s="141"/>
    </row>
    <row r="246" spans="23:24" x14ac:dyDescent="0.25">
      <c r="W246" s="141"/>
      <c r="X246" s="141"/>
    </row>
    <row r="247" spans="23:24" x14ac:dyDescent="0.25">
      <c r="W247" s="141"/>
      <c r="X247" s="141"/>
    </row>
    <row r="248" spans="23:24" x14ac:dyDescent="0.25">
      <c r="W248" s="141"/>
      <c r="X248" s="141"/>
    </row>
    <row r="249" spans="23:24" x14ac:dyDescent="0.25">
      <c r="W249" s="141"/>
      <c r="X249" s="141"/>
    </row>
  </sheetData>
  <mergeCells count="7">
    <mergeCell ref="F1:Y1"/>
    <mergeCell ref="F2:Y2"/>
    <mergeCell ref="E1:E3"/>
    <mergeCell ref="A1:A3"/>
    <mergeCell ref="C1:C3"/>
    <mergeCell ref="D1:D3"/>
    <mergeCell ref="B1:B3"/>
  </mergeCells>
  <phoneticPr fontId="0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scale="97" orientation="portrait" r:id="rId1"/>
  <rowBreaks count="1" manualBreakCount="1">
    <brk id="39" max="16383" man="1"/>
  </rowBreaks>
  <ignoredErrors>
    <ignoredError sqref="W6 W8 W10 W12 W14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85"/>
  <sheetViews>
    <sheetView zoomScale="110" zoomScaleNormal="110" workbookViewId="0">
      <pane xSplit="5" ySplit="3" topLeftCell="F4" activePane="bottomRight" state="frozen"/>
      <selection pane="topRight" activeCell="F1" sqref="F1"/>
      <selection pane="bottomLeft" activeCell="A4" sqref="A4"/>
      <selection pane="bottomRight" activeCell="AA19" sqref="AA19"/>
    </sheetView>
  </sheetViews>
  <sheetFormatPr baseColWidth="10" defaultColWidth="9.140625" defaultRowHeight="15" x14ac:dyDescent="0.25"/>
  <cols>
    <col min="1" max="1" width="6.7109375" style="29" customWidth="1"/>
    <col min="2" max="2" width="8.42578125" style="29" hidden="1" customWidth="1"/>
    <col min="3" max="3" width="13" style="75" customWidth="1"/>
    <col min="4" max="4" width="6.42578125" style="29" customWidth="1"/>
    <col min="5" max="5" width="9.5703125" style="29" customWidth="1"/>
    <col min="6" max="6" width="5.7109375" style="29" customWidth="1"/>
    <col min="7" max="8" width="5.85546875" style="29" customWidth="1"/>
    <col min="9" max="9" width="6" style="29" customWidth="1"/>
    <col min="10" max="10" width="5.85546875" style="29" customWidth="1"/>
    <col min="11" max="11" width="6" style="29" customWidth="1"/>
    <col min="12" max="12" width="5.5703125" style="29" customWidth="1"/>
    <col min="13" max="15" width="5.85546875" style="29" customWidth="1"/>
    <col min="16" max="16" width="7.42578125" style="29" customWidth="1"/>
    <col min="17" max="17" width="8.5703125" style="29" customWidth="1"/>
    <col min="18" max="18" width="8.85546875" style="29" customWidth="1"/>
    <col min="19" max="19" width="5.85546875" style="29" bestFit="1" customWidth="1"/>
    <col min="20" max="20" width="5.42578125" style="29" bestFit="1" customWidth="1"/>
    <col min="21" max="24" width="5.42578125" style="29" customWidth="1"/>
    <col min="25" max="25" width="6.140625" style="29" bestFit="1" customWidth="1"/>
    <col min="26" max="16384" width="9.140625" style="29"/>
  </cols>
  <sheetData>
    <row r="1" spans="1:25" s="27" customFormat="1" ht="15.75" customHeight="1" x14ac:dyDescent="0.15">
      <c r="A1" s="380" t="s">
        <v>1106</v>
      </c>
      <c r="B1" s="383" t="s">
        <v>7</v>
      </c>
      <c r="C1" s="383" t="s">
        <v>1107</v>
      </c>
      <c r="D1" s="383" t="s">
        <v>1108</v>
      </c>
      <c r="E1" s="377" t="s">
        <v>156</v>
      </c>
      <c r="F1" s="352" t="s">
        <v>2182</v>
      </c>
      <c r="G1" s="349"/>
      <c r="H1" s="349"/>
      <c r="I1" s="349"/>
      <c r="J1" s="349"/>
      <c r="K1" s="349"/>
      <c r="L1" s="349"/>
      <c r="M1" s="349"/>
      <c r="N1" s="349"/>
      <c r="O1" s="349"/>
      <c r="P1" s="349"/>
      <c r="Q1" s="349"/>
      <c r="R1" s="349"/>
      <c r="S1" s="349"/>
      <c r="T1" s="349"/>
      <c r="U1" s="349"/>
      <c r="V1" s="349"/>
      <c r="W1" s="349"/>
      <c r="X1" s="349"/>
      <c r="Y1" s="349"/>
    </row>
    <row r="2" spans="1:25" s="27" customFormat="1" ht="8.25" customHeight="1" x14ac:dyDescent="0.15">
      <c r="A2" s="381"/>
      <c r="B2" s="384"/>
      <c r="C2" s="384"/>
      <c r="D2" s="384"/>
      <c r="E2" s="378"/>
      <c r="F2" s="352" t="s">
        <v>467</v>
      </c>
      <c r="G2" s="349"/>
      <c r="H2" s="349"/>
      <c r="I2" s="349"/>
      <c r="J2" s="349"/>
      <c r="K2" s="349"/>
      <c r="L2" s="349"/>
      <c r="M2" s="349"/>
      <c r="N2" s="349"/>
      <c r="O2" s="349"/>
      <c r="P2" s="349"/>
      <c r="Q2" s="349"/>
      <c r="R2" s="349"/>
      <c r="S2" s="349"/>
      <c r="T2" s="349"/>
      <c r="U2" s="349"/>
      <c r="V2" s="349"/>
      <c r="W2" s="349"/>
      <c r="X2" s="349"/>
      <c r="Y2" s="349"/>
    </row>
    <row r="3" spans="1:25" s="27" customFormat="1" ht="8.25" x14ac:dyDescent="0.15">
      <c r="A3" s="381"/>
      <c r="B3" s="384"/>
      <c r="C3" s="384"/>
      <c r="D3" s="384"/>
      <c r="E3" s="378"/>
      <c r="F3" s="205">
        <v>1997</v>
      </c>
      <c r="G3" s="199">
        <v>1998</v>
      </c>
      <c r="H3" s="199">
        <v>1999</v>
      </c>
      <c r="I3" s="199">
        <v>2000</v>
      </c>
      <c r="J3" s="199">
        <v>2001</v>
      </c>
      <c r="K3" s="199">
        <v>2002</v>
      </c>
      <c r="L3" s="199">
        <v>2003</v>
      </c>
      <c r="M3" s="199">
        <v>2004</v>
      </c>
      <c r="N3" s="199">
        <v>2005</v>
      </c>
      <c r="O3" s="199">
        <v>2006</v>
      </c>
      <c r="P3" s="199">
        <v>2007</v>
      </c>
      <c r="Q3" s="199">
        <v>2008</v>
      </c>
      <c r="R3" s="199">
        <v>2009</v>
      </c>
      <c r="S3" s="199">
        <v>2010</v>
      </c>
      <c r="T3" s="199">
        <v>2011</v>
      </c>
      <c r="U3" s="199">
        <v>2012</v>
      </c>
      <c r="V3" s="199">
        <v>2013</v>
      </c>
      <c r="W3" s="204">
        <v>2014</v>
      </c>
      <c r="X3" s="199">
        <v>2015</v>
      </c>
      <c r="Y3" s="240">
        <v>2016</v>
      </c>
    </row>
    <row r="4" spans="1:25" ht="16.5" customHeight="1" x14ac:dyDescent="0.25">
      <c r="A4" s="37">
        <v>301</v>
      </c>
      <c r="B4" s="30" t="s">
        <v>185</v>
      </c>
      <c r="C4" s="71" t="s">
        <v>876</v>
      </c>
      <c r="D4" s="30" t="s">
        <v>877</v>
      </c>
      <c r="E4" s="23">
        <v>13</v>
      </c>
      <c r="F4" s="108">
        <v>189</v>
      </c>
      <c r="G4" s="32">
        <v>224</v>
      </c>
      <c r="H4" s="32">
        <v>350</v>
      </c>
      <c r="I4" s="32">
        <v>192</v>
      </c>
      <c r="J4" s="32">
        <v>257</v>
      </c>
      <c r="K4" s="32">
        <v>466</v>
      </c>
      <c r="L4" s="32">
        <v>535</v>
      </c>
      <c r="M4" s="32">
        <v>372</v>
      </c>
      <c r="N4" s="32">
        <v>362</v>
      </c>
      <c r="O4" s="32">
        <v>289</v>
      </c>
      <c r="P4" s="32">
        <v>641</v>
      </c>
      <c r="Q4" s="32">
        <v>342</v>
      </c>
      <c r="R4" s="32">
        <v>394</v>
      </c>
      <c r="S4" s="32">
        <v>359</v>
      </c>
      <c r="T4" s="32">
        <v>455</v>
      </c>
      <c r="U4" s="32">
        <v>548</v>
      </c>
      <c r="V4" s="32">
        <v>563</v>
      </c>
      <c r="W4" s="207">
        <v>900</v>
      </c>
      <c r="X4" s="32">
        <v>783</v>
      </c>
      <c r="Y4" s="241">
        <v>996</v>
      </c>
    </row>
    <row r="5" spans="1:25" x14ac:dyDescent="0.25">
      <c r="A5" s="37"/>
      <c r="B5" s="30"/>
      <c r="C5" s="71"/>
      <c r="D5" s="30"/>
      <c r="E5" s="23"/>
      <c r="F5" s="37" t="s">
        <v>803</v>
      </c>
      <c r="G5" s="30" t="s">
        <v>1320</v>
      </c>
      <c r="H5" s="30" t="s">
        <v>1448</v>
      </c>
      <c r="I5" s="30" t="s">
        <v>1331</v>
      </c>
      <c r="J5" s="30" t="s">
        <v>1342</v>
      </c>
      <c r="K5" s="30" t="s">
        <v>1823</v>
      </c>
      <c r="L5" s="30" t="s">
        <v>2556</v>
      </c>
      <c r="M5" s="30" t="s">
        <v>1672</v>
      </c>
      <c r="N5" s="30" t="s">
        <v>1809</v>
      </c>
      <c r="O5" s="30" t="s">
        <v>1666</v>
      </c>
      <c r="P5" s="30" t="s">
        <v>1875</v>
      </c>
      <c r="Q5" s="30" t="s">
        <v>1678</v>
      </c>
      <c r="R5" s="30" t="s">
        <v>1143</v>
      </c>
      <c r="S5" s="30" t="s">
        <v>1919</v>
      </c>
      <c r="T5" s="30" t="s">
        <v>1214</v>
      </c>
      <c r="U5" s="30" t="s">
        <v>1331</v>
      </c>
      <c r="V5" s="30" t="s">
        <v>2284</v>
      </c>
      <c r="W5" s="23" t="s">
        <v>2302</v>
      </c>
      <c r="X5" s="30" t="s">
        <v>2322</v>
      </c>
      <c r="Y5" s="243" t="s">
        <v>2556</v>
      </c>
    </row>
    <row r="6" spans="1:25" ht="16.5" x14ac:dyDescent="0.25">
      <c r="A6" s="37">
        <v>303</v>
      </c>
      <c r="B6" s="30" t="s">
        <v>184</v>
      </c>
      <c r="C6" s="71" t="s">
        <v>878</v>
      </c>
      <c r="D6" s="30" t="s">
        <v>877</v>
      </c>
      <c r="E6" s="23">
        <v>33</v>
      </c>
      <c r="F6" s="37">
        <v>309</v>
      </c>
      <c r="G6" s="30">
        <v>170</v>
      </c>
      <c r="H6" s="30">
        <v>202</v>
      </c>
      <c r="I6" s="32">
        <v>186</v>
      </c>
      <c r="J6" s="32">
        <v>279</v>
      </c>
      <c r="K6" s="32">
        <v>273</v>
      </c>
      <c r="L6" s="32">
        <v>186</v>
      </c>
      <c r="M6" s="32">
        <v>329</v>
      </c>
      <c r="N6" s="32">
        <v>312</v>
      </c>
      <c r="O6" s="32">
        <v>389</v>
      </c>
      <c r="P6" s="32">
        <v>228</v>
      </c>
      <c r="Q6" s="32">
        <v>414</v>
      </c>
      <c r="R6" s="32">
        <v>478</v>
      </c>
      <c r="S6" s="32">
        <v>294</v>
      </c>
      <c r="T6" s="32">
        <v>504</v>
      </c>
      <c r="U6" s="32">
        <v>783</v>
      </c>
      <c r="V6" s="32">
        <v>915</v>
      </c>
      <c r="W6" s="207">
        <v>595</v>
      </c>
      <c r="X6" s="32">
        <v>829</v>
      </c>
      <c r="Y6" s="241">
        <v>963</v>
      </c>
    </row>
    <row r="7" spans="1:25" x14ac:dyDescent="0.25">
      <c r="A7" s="37"/>
      <c r="B7" s="30"/>
      <c r="C7" s="71"/>
      <c r="D7" s="30"/>
      <c r="E7" s="23"/>
      <c r="F7" s="37" t="s">
        <v>1442</v>
      </c>
      <c r="G7" s="30" t="s">
        <v>666</v>
      </c>
      <c r="H7" s="30" t="s">
        <v>1180</v>
      </c>
      <c r="I7" s="30" t="s">
        <v>1451</v>
      </c>
      <c r="J7" s="30" t="s">
        <v>516</v>
      </c>
      <c r="K7" s="30" t="s">
        <v>1665</v>
      </c>
      <c r="L7" s="30" t="s">
        <v>1378</v>
      </c>
      <c r="M7" s="30" t="s">
        <v>2647</v>
      </c>
      <c r="N7" s="30" t="s">
        <v>879</v>
      </c>
      <c r="O7" s="30" t="s">
        <v>1503</v>
      </c>
      <c r="P7" s="30" t="s">
        <v>1314</v>
      </c>
      <c r="Q7" s="30" t="s">
        <v>1579</v>
      </c>
      <c r="R7" s="30" t="s">
        <v>1722</v>
      </c>
      <c r="S7" s="30" t="s">
        <v>1170</v>
      </c>
      <c r="T7" s="30" t="s">
        <v>649</v>
      </c>
      <c r="U7" s="30" t="s">
        <v>2283</v>
      </c>
      <c r="V7" s="30" t="s">
        <v>1313</v>
      </c>
      <c r="W7" s="23" t="s">
        <v>2568</v>
      </c>
      <c r="X7" s="30" t="s">
        <v>2831</v>
      </c>
      <c r="Y7" s="243" t="s">
        <v>2295</v>
      </c>
    </row>
    <row r="8" spans="1:25" x14ac:dyDescent="0.25">
      <c r="A8" s="37">
        <v>304</v>
      </c>
      <c r="B8" s="30" t="s">
        <v>183</v>
      </c>
      <c r="C8" s="71" t="s">
        <v>880</v>
      </c>
      <c r="D8" s="30" t="s">
        <v>877</v>
      </c>
      <c r="E8" s="23">
        <v>52</v>
      </c>
      <c r="F8" s="37">
        <v>350</v>
      </c>
      <c r="G8" s="30">
        <v>319</v>
      </c>
      <c r="H8" s="30">
        <v>442</v>
      </c>
      <c r="I8" s="30">
        <v>739</v>
      </c>
      <c r="J8" s="32">
        <v>1125</v>
      </c>
      <c r="K8" s="32">
        <v>619</v>
      </c>
      <c r="L8" s="32">
        <v>307</v>
      </c>
      <c r="M8" s="32">
        <v>554</v>
      </c>
      <c r="N8" s="32">
        <v>1298</v>
      </c>
      <c r="O8" s="32">
        <v>587</v>
      </c>
      <c r="P8" s="32">
        <v>760</v>
      </c>
      <c r="Q8" s="32">
        <v>1006</v>
      </c>
      <c r="R8" s="32">
        <v>527</v>
      </c>
      <c r="S8" s="32">
        <v>753</v>
      </c>
      <c r="T8" s="32">
        <v>681</v>
      </c>
      <c r="U8" s="32">
        <v>916</v>
      </c>
      <c r="V8" s="32">
        <v>606</v>
      </c>
      <c r="W8" s="207">
        <v>964</v>
      </c>
      <c r="X8" s="32">
        <v>1144</v>
      </c>
      <c r="Y8" s="241">
        <v>1246</v>
      </c>
    </row>
    <row r="9" spans="1:25" x14ac:dyDescent="0.25">
      <c r="A9" s="37"/>
      <c r="B9" s="30"/>
      <c r="C9" s="71"/>
      <c r="D9" s="30"/>
      <c r="E9" s="23"/>
      <c r="F9" s="37" t="s">
        <v>1316</v>
      </c>
      <c r="G9" s="30" t="s">
        <v>881</v>
      </c>
      <c r="H9" s="30" t="s">
        <v>882</v>
      </c>
      <c r="I9" s="30" t="s">
        <v>883</v>
      </c>
      <c r="J9" s="30" t="s">
        <v>1165</v>
      </c>
      <c r="K9" s="30" t="s">
        <v>2430</v>
      </c>
      <c r="L9" s="30" t="s">
        <v>2476</v>
      </c>
      <c r="M9" s="30" t="s">
        <v>2714</v>
      </c>
      <c r="N9" s="30" t="s">
        <v>2799</v>
      </c>
      <c r="O9" s="30" t="s">
        <v>1695</v>
      </c>
      <c r="P9" s="30" t="s">
        <v>1780</v>
      </c>
      <c r="Q9" s="30" t="s">
        <v>1010</v>
      </c>
      <c r="R9" s="30" t="s">
        <v>1192</v>
      </c>
      <c r="S9" s="30" t="s">
        <v>2417</v>
      </c>
      <c r="T9" s="30" t="s">
        <v>2352</v>
      </c>
      <c r="U9" s="30" t="s">
        <v>2437</v>
      </c>
      <c r="V9" s="30" t="s">
        <v>1691</v>
      </c>
      <c r="W9" s="23" t="s">
        <v>2617</v>
      </c>
      <c r="X9" s="30" t="s">
        <v>2239</v>
      </c>
      <c r="Y9" s="243" t="s">
        <v>2397</v>
      </c>
    </row>
    <row r="10" spans="1:25" ht="16.5" x14ac:dyDescent="0.25">
      <c r="A10" s="37">
        <v>307</v>
      </c>
      <c r="B10" s="30"/>
      <c r="C10" s="71" t="s">
        <v>884</v>
      </c>
      <c r="D10" s="30">
        <v>2501</v>
      </c>
      <c r="E10" s="23">
        <v>19</v>
      </c>
      <c r="F10" s="108">
        <v>4005</v>
      </c>
      <c r="G10" s="32">
        <v>4115</v>
      </c>
      <c r="H10" s="32">
        <v>4007</v>
      </c>
      <c r="I10" s="32">
        <v>3834</v>
      </c>
      <c r="J10" s="32">
        <v>3873</v>
      </c>
      <c r="K10" s="32">
        <v>3650</v>
      </c>
      <c r="L10" s="32">
        <v>4090</v>
      </c>
      <c r="M10" s="32">
        <v>3731</v>
      </c>
      <c r="N10" s="32">
        <v>4166</v>
      </c>
      <c r="O10" s="32">
        <v>4668</v>
      </c>
      <c r="P10" s="30"/>
      <c r="Q10" s="32">
        <v>3980</v>
      </c>
      <c r="R10" s="32">
        <v>5274</v>
      </c>
      <c r="S10" s="32">
        <v>4131</v>
      </c>
      <c r="T10" s="32">
        <v>4636</v>
      </c>
      <c r="U10" s="32">
        <v>5780</v>
      </c>
      <c r="V10" s="32">
        <v>5377</v>
      </c>
      <c r="W10" s="207">
        <v>5355</v>
      </c>
      <c r="X10" s="32">
        <v>6284</v>
      </c>
      <c r="Y10" s="241">
        <v>6683</v>
      </c>
    </row>
    <row r="11" spans="1:25" x14ac:dyDescent="0.25">
      <c r="A11" s="37"/>
      <c r="B11" s="30"/>
      <c r="C11" s="71"/>
      <c r="D11" s="30"/>
      <c r="E11" s="23"/>
      <c r="F11" s="37" t="s">
        <v>2497</v>
      </c>
      <c r="G11" s="30" t="s">
        <v>2285</v>
      </c>
      <c r="H11" s="30" t="s">
        <v>2247</v>
      </c>
      <c r="I11" s="30" t="s">
        <v>2478</v>
      </c>
      <c r="J11" s="30" t="s">
        <v>1864</v>
      </c>
      <c r="K11" s="30" t="s">
        <v>2618</v>
      </c>
      <c r="L11" s="30" t="s">
        <v>2566</v>
      </c>
      <c r="M11" s="30" t="s">
        <v>2576</v>
      </c>
      <c r="N11" s="30" t="s">
        <v>2220</v>
      </c>
      <c r="O11" s="30" t="s">
        <v>2418</v>
      </c>
      <c r="P11" s="30"/>
      <c r="Q11" s="30" t="s">
        <v>2531</v>
      </c>
      <c r="R11" s="30" t="s">
        <v>1235</v>
      </c>
      <c r="S11" s="30" t="s">
        <v>2637</v>
      </c>
      <c r="T11" s="30" t="s">
        <v>2399</v>
      </c>
      <c r="U11" s="30" t="s">
        <v>2285</v>
      </c>
      <c r="V11" s="30" t="s">
        <v>2838</v>
      </c>
      <c r="W11" s="23" t="s">
        <v>1663</v>
      </c>
      <c r="X11" s="30" t="s">
        <v>1689</v>
      </c>
      <c r="Y11" s="243" t="s">
        <v>1694</v>
      </c>
    </row>
    <row r="12" spans="1:25" x14ac:dyDescent="0.25">
      <c r="A12" s="37">
        <v>308</v>
      </c>
      <c r="B12" s="30" t="s">
        <v>95</v>
      </c>
      <c r="C12" s="71" t="s">
        <v>885</v>
      </c>
      <c r="D12" s="30" t="s">
        <v>886</v>
      </c>
      <c r="E12" s="23">
        <v>32</v>
      </c>
      <c r="F12" s="37">
        <v>549</v>
      </c>
      <c r="G12" s="30">
        <v>414</v>
      </c>
      <c r="H12" s="30">
        <v>357</v>
      </c>
      <c r="I12" s="30">
        <v>440</v>
      </c>
      <c r="J12" s="30">
        <v>311</v>
      </c>
      <c r="K12" s="30">
        <v>820</v>
      </c>
      <c r="L12" s="32">
        <v>311</v>
      </c>
      <c r="M12" s="32">
        <v>401</v>
      </c>
      <c r="N12" s="32">
        <v>504</v>
      </c>
      <c r="O12" s="32">
        <v>502</v>
      </c>
      <c r="P12" s="32">
        <v>594</v>
      </c>
      <c r="Q12" s="32">
        <v>640</v>
      </c>
      <c r="R12" s="32">
        <v>532</v>
      </c>
      <c r="S12" s="32">
        <v>511</v>
      </c>
      <c r="T12" s="32">
        <v>892</v>
      </c>
      <c r="U12" s="32">
        <v>1071</v>
      </c>
      <c r="V12" s="32">
        <v>1001</v>
      </c>
      <c r="W12" s="207">
        <v>1171</v>
      </c>
      <c r="X12" s="32">
        <v>1241</v>
      </c>
      <c r="Y12" s="241">
        <v>1446</v>
      </c>
    </row>
    <row r="13" spans="1:25" x14ac:dyDescent="0.25">
      <c r="A13" s="37"/>
      <c r="B13" s="30"/>
      <c r="C13" s="71"/>
      <c r="D13" s="30"/>
      <c r="E13" s="23"/>
      <c r="F13" s="37" t="s">
        <v>1655</v>
      </c>
      <c r="G13" s="30" t="s">
        <v>2590</v>
      </c>
      <c r="H13" s="30" t="s">
        <v>887</v>
      </c>
      <c r="I13" s="30" t="s">
        <v>1212</v>
      </c>
      <c r="J13" s="30" t="s">
        <v>1905</v>
      </c>
      <c r="K13" s="30" t="s">
        <v>1318</v>
      </c>
      <c r="L13" s="30" t="s">
        <v>2618</v>
      </c>
      <c r="M13" s="30" t="s">
        <v>1160</v>
      </c>
      <c r="N13" s="30" t="s">
        <v>2497</v>
      </c>
      <c r="O13" s="30" t="s">
        <v>2420</v>
      </c>
      <c r="P13" s="30" t="s">
        <v>2401</v>
      </c>
      <c r="Q13" s="30" t="s">
        <v>2531</v>
      </c>
      <c r="R13" s="30" t="s">
        <v>2368</v>
      </c>
      <c r="S13" s="30" t="s">
        <v>2400</v>
      </c>
      <c r="T13" s="30" t="s">
        <v>2397</v>
      </c>
      <c r="U13" s="30" t="s">
        <v>2500</v>
      </c>
      <c r="V13" s="30" t="s">
        <v>2393</v>
      </c>
      <c r="W13" s="23" t="s">
        <v>2310</v>
      </c>
      <c r="X13" s="30" t="s">
        <v>2391</v>
      </c>
      <c r="Y13" s="243" t="s">
        <v>2699</v>
      </c>
    </row>
    <row r="14" spans="1:25" x14ac:dyDescent="0.25">
      <c r="A14" s="37">
        <v>309</v>
      </c>
      <c r="B14" s="30"/>
      <c r="C14" s="71" t="s">
        <v>888</v>
      </c>
      <c r="D14" s="30">
        <v>2501</v>
      </c>
      <c r="E14" s="23">
        <v>19</v>
      </c>
      <c r="F14" s="108">
        <v>4800</v>
      </c>
      <c r="G14" s="32">
        <v>5146</v>
      </c>
      <c r="H14" s="32">
        <v>4637</v>
      </c>
      <c r="I14" s="32">
        <v>4426</v>
      </c>
      <c r="J14" s="32">
        <v>4596</v>
      </c>
      <c r="K14" s="32">
        <v>5809</v>
      </c>
      <c r="L14" s="32">
        <v>4457</v>
      </c>
      <c r="M14" s="32">
        <v>4548</v>
      </c>
      <c r="N14" s="32">
        <v>4754</v>
      </c>
      <c r="O14" s="32">
        <v>5318</v>
      </c>
      <c r="P14" s="30"/>
      <c r="Q14" s="32">
        <v>4424</v>
      </c>
      <c r="R14" s="32">
        <v>4382</v>
      </c>
      <c r="S14" s="32">
        <v>5385</v>
      </c>
      <c r="T14" s="32">
        <v>7095</v>
      </c>
      <c r="U14" s="72">
        <v>6137</v>
      </c>
      <c r="V14" s="72">
        <v>6893</v>
      </c>
      <c r="W14" s="267">
        <v>6494</v>
      </c>
      <c r="X14" s="72">
        <v>7927</v>
      </c>
      <c r="Y14" s="268">
        <v>9347</v>
      </c>
    </row>
    <row r="15" spans="1:25" x14ac:dyDescent="0.25">
      <c r="A15" s="37"/>
      <c r="B15" s="30"/>
      <c r="C15" s="71"/>
      <c r="D15" s="30"/>
      <c r="E15" s="23"/>
      <c r="F15" s="37" t="s">
        <v>2497</v>
      </c>
      <c r="G15" s="30" t="s">
        <v>2478</v>
      </c>
      <c r="H15" s="30" t="s">
        <v>1694</v>
      </c>
      <c r="I15" s="30" t="s">
        <v>2521</v>
      </c>
      <c r="J15" s="30" t="s">
        <v>2438</v>
      </c>
      <c r="K15" s="30" t="s">
        <v>1691</v>
      </c>
      <c r="L15" s="30" t="s">
        <v>2566</v>
      </c>
      <c r="M15" s="30" t="s">
        <v>2554</v>
      </c>
      <c r="N15" s="30" t="s">
        <v>2419</v>
      </c>
      <c r="O15" s="30" t="s">
        <v>2646</v>
      </c>
      <c r="P15" s="30"/>
      <c r="Q15" s="30" t="s">
        <v>2220</v>
      </c>
      <c r="R15" s="30" t="s">
        <v>2418</v>
      </c>
      <c r="S15" s="30" t="s">
        <v>2284</v>
      </c>
      <c r="T15" s="30" t="s">
        <v>2419</v>
      </c>
      <c r="U15" s="30" t="s">
        <v>2418</v>
      </c>
      <c r="V15" s="30" t="s">
        <v>2220</v>
      </c>
      <c r="W15" s="23" t="s">
        <v>2399</v>
      </c>
      <c r="X15" s="30" t="s">
        <v>2568</v>
      </c>
      <c r="Y15" s="243" t="s">
        <v>2352</v>
      </c>
    </row>
    <row r="16" spans="1:25" ht="16.5" x14ac:dyDescent="0.25">
      <c r="A16" s="37">
        <v>310</v>
      </c>
      <c r="B16" s="30"/>
      <c r="C16" s="71" t="s">
        <v>889</v>
      </c>
      <c r="D16" s="30">
        <v>2501</v>
      </c>
      <c r="E16" s="23">
        <v>27</v>
      </c>
      <c r="F16" s="108">
        <v>3053</v>
      </c>
      <c r="G16" s="32">
        <v>3198</v>
      </c>
      <c r="H16" s="32">
        <v>2529</v>
      </c>
      <c r="I16" s="32">
        <v>2652</v>
      </c>
      <c r="J16" s="32">
        <v>2637</v>
      </c>
      <c r="K16" s="32">
        <v>2855</v>
      </c>
      <c r="L16" s="32">
        <v>2710</v>
      </c>
      <c r="M16" s="32">
        <v>2758</v>
      </c>
      <c r="N16" s="32">
        <v>2466</v>
      </c>
      <c r="O16" s="32">
        <v>3076</v>
      </c>
      <c r="P16" s="30"/>
      <c r="Q16" s="32">
        <v>3214</v>
      </c>
      <c r="R16" s="32">
        <v>3094</v>
      </c>
      <c r="S16" s="32">
        <v>3232</v>
      </c>
      <c r="T16" s="32">
        <v>4004</v>
      </c>
      <c r="U16" s="32">
        <v>4230</v>
      </c>
      <c r="V16" s="32">
        <v>3870</v>
      </c>
      <c r="W16" s="207">
        <v>4237</v>
      </c>
      <c r="X16" s="32">
        <v>4804</v>
      </c>
      <c r="Y16" s="241">
        <v>5057</v>
      </c>
    </row>
    <row r="17" spans="1:25" x14ac:dyDescent="0.25">
      <c r="A17" s="37"/>
      <c r="B17" s="30"/>
      <c r="C17" s="71"/>
      <c r="D17" s="30"/>
      <c r="E17" s="23"/>
      <c r="F17" s="37" t="s">
        <v>2566</v>
      </c>
      <c r="G17" s="30" t="s">
        <v>2566</v>
      </c>
      <c r="H17" s="30" t="s">
        <v>2273</v>
      </c>
      <c r="I17" s="30" t="s">
        <v>2478</v>
      </c>
      <c r="J17" s="30" t="s">
        <v>2418</v>
      </c>
      <c r="K17" s="30" t="s">
        <v>2669</v>
      </c>
      <c r="L17" s="30" t="s">
        <v>2296</v>
      </c>
      <c r="M17" s="30" t="s">
        <v>2498</v>
      </c>
      <c r="N17" s="30" t="s">
        <v>1288</v>
      </c>
      <c r="O17" s="30" t="s">
        <v>1234</v>
      </c>
      <c r="P17" s="30"/>
      <c r="Q17" s="30" t="s">
        <v>1234</v>
      </c>
      <c r="R17" s="30" t="s">
        <v>2329</v>
      </c>
      <c r="S17" s="30" t="s">
        <v>2267</v>
      </c>
      <c r="T17" s="30" t="s">
        <v>2489</v>
      </c>
      <c r="U17" s="30" t="s">
        <v>2599</v>
      </c>
      <c r="V17" s="30" t="s">
        <v>2456</v>
      </c>
      <c r="W17" s="23" t="s">
        <v>2298</v>
      </c>
      <c r="X17" s="30" t="s">
        <v>2464</v>
      </c>
      <c r="Y17" s="243" t="s">
        <v>2283</v>
      </c>
    </row>
    <row r="18" spans="1:25" ht="16.5" x14ac:dyDescent="0.25">
      <c r="A18" s="37">
        <v>311</v>
      </c>
      <c r="B18" s="30" t="s">
        <v>182</v>
      </c>
      <c r="C18" s="71" t="s">
        <v>890</v>
      </c>
      <c r="D18" s="30">
        <v>1002</v>
      </c>
      <c r="E18" s="23">
        <v>31</v>
      </c>
      <c r="F18" s="108">
        <v>1316</v>
      </c>
      <c r="G18" s="32">
        <v>1327</v>
      </c>
      <c r="H18" s="32">
        <v>1332</v>
      </c>
      <c r="I18" s="32">
        <v>1313</v>
      </c>
      <c r="J18" s="32">
        <v>1307</v>
      </c>
      <c r="K18" s="32">
        <v>1596</v>
      </c>
      <c r="L18" s="32">
        <v>1554</v>
      </c>
      <c r="M18" s="32">
        <v>1346</v>
      </c>
      <c r="N18" s="32">
        <v>1709</v>
      </c>
      <c r="O18" s="32">
        <v>1908</v>
      </c>
      <c r="P18" s="32">
        <v>1658</v>
      </c>
      <c r="Q18" s="32">
        <v>1501</v>
      </c>
      <c r="R18" s="32">
        <v>1470</v>
      </c>
      <c r="S18" s="32">
        <v>1270</v>
      </c>
      <c r="T18" s="32">
        <v>2290</v>
      </c>
      <c r="U18" s="32">
        <v>2098</v>
      </c>
      <c r="V18" s="32">
        <v>2446</v>
      </c>
      <c r="W18" s="207">
        <v>2534</v>
      </c>
      <c r="X18" s="32">
        <v>2557</v>
      </c>
      <c r="Y18" s="241">
        <v>3029</v>
      </c>
    </row>
    <row r="19" spans="1:25" x14ac:dyDescent="0.25">
      <c r="A19" s="37"/>
      <c r="B19" s="30"/>
      <c r="C19" s="71"/>
      <c r="D19" s="30"/>
      <c r="E19" s="23"/>
      <c r="F19" s="37" t="s">
        <v>2478</v>
      </c>
      <c r="G19" s="30" t="s">
        <v>2566</v>
      </c>
      <c r="H19" s="30" t="s">
        <v>2315</v>
      </c>
      <c r="I19" s="30" t="s">
        <v>2418</v>
      </c>
      <c r="J19" s="30" t="s">
        <v>2591</v>
      </c>
      <c r="K19" s="30" t="s">
        <v>1709</v>
      </c>
      <c r="L19" s="30" t="s">
        <v>2380</v>
      </c>
      <c r="M19" s="30" t="s">
        <v>1208</v>
      </c>
      <c r="N19" s="30" t="s">
        <v>2554</v>
      </c>
      <c r="O19" s="30" t="s">
        <v>1669</v>
      </c>
      <c r="P19" s="30" t="s">
        <v>2647</v>
      </c>
      <c r="Q19" s="30" t="s">
        <v>2283</v>
      </c>
      <c r="R19" s="30" t="s">
        <v>2399</v>
      </c>
      <c r="S19" s="30" t="s">
        <v>2285</v>
      </c>
      <c r="T19" s="30" t="s">
        <v>2496</v>
      </c>
      <c r="U19" s="30" t="s">
        <v>2384</v>
      </c>
      <c r="V19" s="30" t="s">
        <v>1720</v>
      </c>
      <c r="W19" s="23" t="s">
        <v>2839</v>
      </c>
      <c r="X19" s="30" t="s">
        <v>2341</v>
      </c>
      <c r="Y19" s="243" t="s">
        <v>2340</v>
      </c>
    </row>
    <row r="20" spans="1:25" ht="16.5" x14ac:dyDescent="0.25">
      <c r="A20" s="37">
        <v>312</v>
      </c>
      <c r="B20" s="30" t="s">
        <v>181</v>
      </c>
      <c r="C20" s="71" t="s">
        <v>891</v>
      </c>
      <c r="D20" s="30" t="s">
        <v>886</v>
      </c>
      <c r="E20" s="23">
        <v>16</v>
      </c>
      <c r="F20" s="37">
        <v>840</v>
      </c>
      <c r="G20" s="30">
        <v>836</v>
      </c>
      <c r="H20" s="30">
        <v>729</v>
      </c>
      <c r="I20" s="32">
        <v>1579</v>
      </c>
      <c r="J20" s="32">
        <v>1199</v>
      </c>
      <c r="K20" s="32">
        <v>1517</v>
      </c>
      <c r="L20" s="32">
        <v>1747</v>
      </c>
      <c r="M20" s="32">
        <v>1805</v>
      </c>
      <c r="N20" s="32">
        <v>1057</v>
      </c>
      <c r="O20" s="32">
        <v>1941</v>
      </c>
      <c r="P20" s="32">
        <v>1652</v>
      </c>
      <c r="Q20" s="32">
        <v>1617</v>
      </c>
      <c r="R20" s="32">
        <v>1450</v>
      </c>
      <c r="S20" s="32">
        <v>1233</v>
      </c>
      <c r="T20" s="32">
        <v>1273</v>
      </c>
      <c r="U20" s="32">
        <v>1961</v>
      </c>
      <c r="V20" s="32">
        <v>2113</v>
      </c>
      <c r="W20" s="207">
        <v>2220</v>
      </c>
      <c r="X20" s="32">
        <v>2602</v>
      </c>
      <c r="Y20" s="241">
        <v>3667</v>
      </c>
    </row>
    <row r="21" spans="1:25" x14ac:dyDescent="0.25">
      <c r="A21" s="37"/>
      <c r="B21" s="30"/>
      <c r="C21" s="71"/>
      <c r="D21" s="30"/>
      <c r="E21" s="23"/>
      <c r="F21" s="37" t="s">
        <v>1201</v>
      </c>
      <c r="G21" s="30" t="s">
        <v>2352</v>
      </c>
      <c r="H21" s="30" t="s">
        <v>1826</v>
      </c>
      <c r="I21" s="30" t="s">
        <v>2587</v>
      </c>
      <c r="J21" s="30" t="s">
        <v>1721</v>
      </c>
      <c r="K21" s="30" t="s">
        <v>2610</v>
      </c>
      <c r="L21" s="30" t="s">
        <v>2829</v>
      </c>
      <c r="M21" s="30" t="s">
        <v>712</v>
      </c>
      <c r="N21" s="30" t="s">
        <v>2385</v>
      </c>
      <c r="O21" s="30" t="s">
        <v>2642</v>
      </c>
      <c r="P21" s="30" t="s">
        <v>2383</v>
      </c>
      <c r="Q21" s="30" t="s">
        <v>2383</v>
      </c>
      <c r="R21" s="30" t="s">
        <v>2690</v>
      </c>
      <c r="S21" s="30" t="s">
        <v>2232</v>
      </c>
      <c r="T21" s="30" t="s">
        <v>2271</v>
      </c>
      <c r="U21" s="30" t="s">
        <v>2698</v>
      </c>
      <c r="V21" s="30" t="s">
        <v>2420</v>
      </c>
      <c r="W21" s="23" t="s">
        <v>2410</v>
      </c>
      <c r="X21" s="30" t="s">
        <v>2698</v>
      </c>
      <c r="Y21" s="243" t="s">
        <v>2614</v>
      </c>
    </row>
    <row r="22" spans="1:25" ht="33" x14ac:dyDescent="0.25">
      <c r="A22" s="37">
        <v>313</v>
      </c>
      <c r="B22" s="30" t="s">
        <v>478</v>
      </c>
      <c r="C22" s="71" t="s">
        <v>2280</v>
      </c>
      <c r="D22" s="30">
        <v>2501</v>
      </c>
      <c r="E22" s="23">
        <v>3</v>
      </c>
      <c r="F22" s="108">
        <v>8056</v>
      </c>
      <c r="G22" s="32">
        <v>8543</v>
      </c>
      <c r="H22" s="32">
        <v>9684</v>
      </c>
      <c r="I22" s="32">
        <v>4751</v>
      </c>
      <c r="J22" s="32">
        <v>7964</v>
      </c>
      <c r="K22" s="32">
        <v>6501</v>
      </c>
      <c r="L22" s="32">
        <v>7212</v>
      </c>
      <c r="M22" s="32">
        <v>8359</v>
      </c>
      <c r="N22" s="32">
        <v>9536</v>
      </c>
      <c r="O22" s="32">
        <v>11876</v>
      </c>
      <c r="P22" s="30"/>
      <c r="Q22" s="32">
        <v>13114</v>
      </c>
      <c r="R22" s="32">
        <v>12610</v>
      </c>
      <c r="S22" s="32">
        <v>11948</v>
      </c>
      <c r="T22" s="32">
        <v>12669</v>
      </c>
      <c r="U22" s="32">
        <v>12790</v>
      </c>
      <c r="V22" s="32">
        <v>12326</v>
      </c>
      <c r="W22" s="207">
        <v>14010</v>
      </c>
      <c r="X22" s="32">
        <v>15250</v>
      </c>
      <c r="Y22" s="241">
        <v>13818</v>
      </c>
    </row>
    <row r="23" spans="1:25" x14ac:dyDescent="0.25">
      <c r="A23" s="37"/>
      <c r="B23" s="30"/>
      <c r="C23" s="71"/>
      <c r="D23" s="30"/>
      <c r="E23" s="23"/>
      <c r="F23" s="37" t="s">
        <v>2319</v>
      </c>
      <c r="G23" s="30" t="s">
        <v>2233</v>
      </c>
      <c r="H23" s="30" t="s">
        <v>2319</v>
      </c>
      <c r="I23" s="30" t="s">
        <v>2235</v>
      </c>
      <c r="J23" s="30" t="s">
        <v>2500</v>
      </c>
      <c r="K23" s="30" t="s">
        <v>2319</v>
      </c>
      <c r="L23" s="30" t="s">
        <v>2614</v>
      </c>
      <c r="M23" s="30" t="s">
        <v>2397</v>
      </c>
      <c r="N23" s="30" t="s">
        <v>2344</v>
      </c>
      <c r="O23" s="30" t="s">
        <v>2344</v>
      </c>
      <c r="P23" s="30"/>
      <c r="Q23" s="30" t="s">
        <v>2319</v>
      </c>
      <c r="R23" s="30" t="s">
        <v>2834</v>
      </c>
      <c r="S23" s="30" t="s">
        <v>2288</v>
      </c>
      <c r="T23" s="30" t="s">
        <v>2288</v>
      </c>
      <c r="U23" s="30" t="s">
        <v>2287</v>
      </c>
      <c r="V23" s="30" t="s">
        <v>2290</v>
      </c>
      <c r="W23" s="23" t="s">
        <v>2286</v>
      </c>
      <c r="X23" s="30" t="s">
        <v>2255</v>
      </c>
      <c r="Y23" s="243" t="s">
        <v>2249</v>
      </c>
    </row>
    <row r="24" spans="1:25" x14ac:dyDescent="0.25">
      <c r="A24" s="37">
        <v>315</v>
      </c>
      <c r="B24" s="30" t="s">
        <v>180</v>
      </c>
      <c r="C24" s="71" t="s">
        <v>892</v>
      </c>
      <c r="D24" s="30" t="s">
        <v>893</v>
      </c>
      <c r="E24" s="23">
        <v>8</v>
      </c>
      <c r="F24" s="108">
        <v>2372</v>
      </c>
      <c r="G24" s="32">
        <v>1693</v>
      </c>
      <c r="H24" s="32">
        <v>2026</v>
      </c>
      <c r="I24" s="30">
        <v>660</v>
      </c>
      <c r="J24" s="32">
        <v>1354</v>
      </c>
      <c r="K24" s="32">
        <v>1561</v>
      </c>
      <c r="L24" s="32">
        <v>1370</v>
      </c>
      <c r="M24" s="32">
        <v>1485</v>
      </c>
      <c r="N24" s="30">
        <v>982</v>
      </c>
      <c r="O24" s="32">
        <v>2241</v>
      </c>
      <c r="P24" s="32">
        <v>2072</v>
      </c>
      <c r="Q24" s="32">
        <v>2499</v>
      </c>
      <c r="R24" s="32">
        <v>2223</v>
      </c>
      <c r="S24" s="32">
        <v>2217</v>
      </c>
      <c r="T24" s="32">
        <v>2418</v>
      </c>
      <c r="U24" s="32">
        <v>2891</v>
      </c>
      <c r="V24" s="32">
        <v>2910</v>
      </c>
      <c r="W24" s="207">
        <v>3344</v>
      </c>
      <c r="X24" s="32">
        <v>3471</v>
      </c>
      <c r="Y24" s="241">
        <v>4657</v>
      </c>
    </row>
    <row r="25" spans="1:25" x14ac:dyDescent="0.25">
      <c r="A25" s="37"/>
      <c r="B25" s="30"/>
      <c r="C25" s="71"/>
      <c r="D25" s="30"/>
      <c r="E25" s="23"/>
      <c r="F25" s="37" t="s">
        <v>2642</v>
      </c>
      <c r="G25" s="30" t="s">
        <v>2829</v>
      </c>
      <c r="H25" s="30" t="s">
        <v>1349</v>
      </c>
      <c r="I25" s="30" t="s">
        <v>2500</v>
      </c>
      <c r="J25" s="30" t="s">
        <v>2410</v>
      </c>
      <c r="K25" s="30" t="s">
        <v>2249</v>
      </c>
      <c r="L25" s="30" t="s">
        <v>2770</v>
      </c>
      <c r="M25" s="30" t="s">
        <v>2233</v>
      </c>
      <c r="N25" s="30" t="s">
        <v>2387</v>
      </c>
      <c r="O25" s="30" t="s">
        <v>2287</v>
      </c>
      <c r="P25" s="30" t="s">
        <v>2600</v>
      </c>
      <c r="Q25" s="30" t="s">
        <v>2698</v>
      </c>
      <c r="R25" s="30" t="s">
        <v>2835</v>
      </c>
      <c r="S25" s="30" t="s">
        <v>2289</v>
      </c>
      <c r="T25" s="30" t="s">
        <v>2791</v>
      </c>
      <c r="U25" s="30" t="s">
        <v>2835</v>
      </c>
      <c r="V25" s="30" t="s">
        <v>2287</v>
      </c>
      <c r="W25" s="23" t="s">
        <v>2752</v>
      </c>
      <c r="X25" s="30" t="s">
        <v>2816</v>
      </c>
      <c r="Y25" s="243" t="s">
        <v>2761</v>
      </c>
    </row>
    <row r="26" spans="1:25" x14ac:dyDescent="0.25">
      <c r="A26" s="37">
        <v>316</v>
      </c>
      <c r="B26" s="30" t="s">
        <v>179</v>
      </c>
      <c r="C26" s="71" t="s">
        <v>894</v>
      </c>
      <c r="D26" s="30" t="s">
        <v>895</v>
      </c>
      <c r="E26" s="23">
        <v>26</v>
      </c>
      <c r="F26" s="108">
        <v>2798</v>
      </c>
      <c r="G26" s="32">
        <v>2312</v>
      </c>
      <c r="H26" s="32">
        <v>2198</v>
      </c>
      <c r="I26" s="32">
        <v>2118</v>
      </c>
      <c r="J26" s="32">
        <v>2173</v>
      </c>
      <c r="K26" s="32">
        <v>2685</v>
      </c>
      <c r="L26" s="32">
        <v>2196</v>
      </c>
      <c r="M26" s="32">
        <v>2895</v>
      </c>
      <c r="N26" s="32">
        <v>2654</v>
      </c>
      <c r="O26" s="32">
        <v>2798</v>
      </c>
      <c r="P26" s="32">
        <v>3450</v>
      </c>
      <c r="Q26" s="32">
        <v>3427</v>
      </c>
      <c r="R26" s="32">
        <v>4049</v>
      </c>
      <c r="S26" s="32">
        <v>3314</v>
      </c>
      <c r="T26" s="32">
        <v>3500</v>
      </c>
      <c r="U26" s="32">
        <v>3348</v>
      </c>
      <c r="V26" s="32">
        <v>4410</v>
      </c>
      <c r="W26" s="207">
        <v>5752</v>
      </c>
      <c r="X26" s="32">
        <v>5511</v>
      </c>
      <c r="Y26" s="241">
        <v>6563</v>
      </c>
    </row>
    <row r="27" spans="1:25" x14ac:dyDescent="0.25">
      <c r="A27" s="37"/>
      <c r="B27" s="30"/>
      <c r="C27" s="71"/>
      <c r="D27" s="30"/>
      <c r="E27" s="23"/>
      <c r="F27" s="37" t="s">
        <v>2459</v>
      </c>
      <c r="G27" s="30" t="s">
        <v>2693</v>
      </c>
      <c r="H27" s="30" t="s">
        <v>2428</v>
      </c>
      <c r="I27" s="30" t="s">
        <v>2221</v>
      </c>
      <c r="J27" s="30" t="s">
        <v>2831</v>
      </c>
      <c r="K27" s="30" t="s">
        <v>2292</v>
      </c>
      <c r="L27" s="30" t="s">
        <v>2772</v>
      </c>
      <c r="M27" s="30" t="s">
        <v>2530</v>
      </c>
      <c r="N27" s="30" t="s">
        <v>2344</v>
      </c>
      <c r="O27" s="30" t="s">
        <v>2393</v>
      </c>
      <c r="P27" s="30" t="s">
        <v>2588</v>
      </c>
      <c r="Q27" s="30" t="s">
        <v>2309</v>
      </c>
      <c r="R27" s="30" t="s">
        <v>2386</v>
      </c>
      <c r="S27" s="30" t="s">
        <v>2319</v>
      </c>
      <c r="T27" s="30" t="s">
        <v>2319</v>
      </c>
      <c r="U27" s="30" t="s">
        <v>2249</v>
      </c>
      <c r="V27" s="30" t="s">
        <v>2287</v>
      </c>
      <c r="W27" s="23" t="s">
        <v>2429</v>
      </c>
      <c r="X27" s="30" t="s">
        <v>2379</v>
      </c>
      <c r="Y27" s="243" t="s">
        <v>2429</v>
      </c>
    </row>
    <row r="28" spans="1:25" ht="16.5" x14ac:dyDescent="0.25">
      <c r="A28" s="37">
        <v>317</v>
      </c>
      <c r="B28" s="30" t="s">
        <v>178</v>
      </c>
      <c r="C28" s="71" t="s">
        <v>896</v>
      </c>
      <c r="D28" s="30">
        <v>1701</v>
      </c>
      <c r="E28" s="23">
        <v>11</v>
      </c>
      <c r="F28" s="108">
        <v>1020</v>
      </c>
      <c r="G28" s="32">
        <v>1068</v>
      </c>
      <c r="H28" s="30">
        <v>866</v>
      </c>
      <c r="I28" s="32">
        <v>1001</v>
      </c>
      <c r="J28" s="32">
        <v>1563</v>
      </c>
      <c r="K28" s="32">
        <v>1102</v>
      </c>
      <c r="L28" s="32">
        <v>1122</v>
      </c>
      <c r="M28" s="32">
        <v>1154</v>
      </c>
      <c r="N28" s="32">
        <v>1269</v>
      </c>
      <c r="O28" s="32">
        <v>1551</v>
      </c>
      <c r="P28" s="32">
        <v>1430</v>
      </c>
      <c r="Q28" s="32">
        <v>1398</v>
      </c>
      <c r="R28" s="32">
        <v>1455</v>
      </c>
      <c r="S28" s="32">
        <v>1823</v>
      </c>
      <c r="T28" s="32">
        <v>1734</v>
      </c>
      <c r="U28" s="32">
        <v>1565</v>
      </c>
      <c r="V28" s="32">
        <v>3158</v>
      </c>
      <c r="W28" s="207">
        <v>2288</v>
      </c>
      <c r="X28" s="32">
        <v>1713</v>
      </c>
      <c r="Y28" s="241">
        <v>2243</v>
      </c>
    </row>
    <row r="29" spans="1:25" x14ac:dyDescent="0.25">
      <c r="A29" s="37"/>
      <c r="B29" s="30"/>
      <c r="C29" s="71"/>
      <c r="D29" s="30"/>
      <c r="E29" s="23"/>
      <c r="F29" s="37" t="s">
        <v>2362</v>
      </c>
      <c r="G29" s="30" t="s">
        <v>1331</v>
      </c>
      <c r="H29" s="30" t="s">
        <v>2339</v>
      </c>
      <c r="I29" s="30" t="s">
        <v>2277</v>
      </c>
      <c r="J29" s="30" t="s">
        <v>2485</v>
      </c>
      <c r="K29" s="30" t="s">
        <v>2343</v>
      </c>
      <c r="L29" s="30" t="s">
        <v>649</v>
      </c>
      <c r="M29" s="30" t="s">
        <v>2369</v>
      </c>
      <c r="N29" s="30" t="s">
        <v>2369</v>
      </c>
      <c r="O29" s="30" t="s">
        <v>2370</v>
      </c>
      <c r="P29" s="30" t="s">
        <v>2801</v>
      </c>
      <c r="Q29" s="30" t="s">
        <v>2298</v>
      </c>
      <c r="R29" s="30" t="s">
        <v>2351</v>
      </c>
      <c r="S29" s="30" t="s">
        <v>2291</v>
      </c>
      <c r="T29" s="30" t="s">
        <v>2369</v>
      </c>
      <c r="U29" s="30" t="s">
        <v>2372</v>
      </c>
      <c r="V29" s="30" t="s">
        <v>2840</v>
      </c>
      <c r="W29" s="23" t="s">
        <v>2395</v>
      </c>
      <c r="X29" s="30" t="s">
        <v>2801</v>
      </c>
      <c r="Y29" s="243" t="s">
        <v>2278</v>
      </c>
    </row>
    <row r="30" spans="1:25" ht="16.5" x14ac:dyDescent="0.25">
      <c r="A30" s="37">
        <v>318</v>
      </c>
      <c r="B30" s="30" t="s">
        <v>177</v>
      </c>
      <c r="C30" s="71" t="s">
        <v>897</v>
      </c>
      <c r="D30" s="30">
        <v>1002</v>
      </c>
      <c r="E30" s="23">
        <v>55</v>
      </c>
      <c r="F30" s="37">
        <v>584</v>
      </c>
      <c r="G30" s="30">
        <v>727</v>
      </c>
      <c r="H30" s="30">
        <v>769</v>
      </c>
      <c r="I30" s="32">
        <v>1210</v>
      </c>
      <c r="J30" s="32">
        <v>1023</v>
      </c>
      <c r="K30" s="32">
        <v>1321</v>
      </c>
      <c r="L30" s="30">
        <v>719</v>
      </c>
      <c r="M30" s="32">
        <v>1133</v>
      </c>
      <c r="N30" s="32">
        <v>1282</v>
      </c>
      <c r="O30" s="32">
        <v>774</v>
      </c>
      <c r="P30" s="32">
        <v>972</v>
      </c>
      <c r="Q30" s="32">
        <v>799</v>
      </c>
      <c r="R30" s="32">
        <v>824</v>
      </c>
      <c r="S30" s="32">
        <v>830</v>
      </c>
      <c r="T30" s="32">
        <v>1021</v>
      </c>
      <c r="U30" s="32">
        <v>1155</v>
      </c>
      <c r="V30" s="32">
        <v>1026</v>
      </c>
      <c r="W30" s="207">
        <v>1015</v>
      </c>
      <c r="X30" s="32">
        <v>2020</v>
      </c>
      <c r="Y30" s="241">
        <v>2663</v>
      </c>
    </row>
    <row r="31" spans="1:25" x14ac:dyDescent="0.25">
      <c r="A31" s="37"/>
      <c r="B31" s="30"/>
      <c r="C31" s="71"/>
      <c r="D31" s="30"/>
      <c r="E31" s="23"/>
      <c r="F31" s="37" t="s">
        <v>2339</v>
      </c>
      <c r="G31" s="30" t="s">
        <v>2273</v>
      </c>
      <c r="H31" s="30" t="s">
        <v>2418</v>
      </c>
      <c r="I31" s="30" t="s">
        <v>2271</v>
      </c>
      <c r="J31" s="30" t="s">
        <v>2384</v>
      </c>
      <c r="K31" s="30" t="s">
        <v>2368</v>
      </c>
      <c r="L31" s="30" t="s">
        <v>2461</v>
      </c>
      <c r="M31" s="30" t="s">
        <v>2384</v>
      </c>
      <c r="N31" s="30" t="s">
        <v>2576</v>
      </c>
      <c r="O31" s="30" t="s">
        <v>2399</v>
      </c>
      <c r="P31" s="30" t="s">
        <v>2669</v>
      </c>
      <c r="Q31" s="30" t="s">
        <v>2618</v>
      </c>
      <c r="R31" s="30" t="s">
        <v>2367</v>
      </c>
      <c r="S31" s="30" t="s">
        <v>2554</v>
      </c>
      <c r="T31" s="30" t="s">
        <v>2566</v>
      </c>
      <c r="U31" s="30" t="s">
        <v>2439</v>
      </c>
      <c r="V31" s="30" t="s">
        <v>2638</v>
      </c>
      <c r="W31" s="23" t="s">
        <v>2534</v>
      </c>
      <c r="X31" s="30" t="s">
        <v>2568</v>
      </c>
      <c r="Y31" s="243" t="s">
        <v>2385</v>
      </c>
    </row>
    <row r="32" spans="1:25" ht="16.5" x14ac:dyDescent="0.25">
      <c r="A32" s="37">
        <v>319</v>
      </c>
      <c r="B32" s="30" t="s">
        <v>98</v>
      </c>
      <c r="C32" s="71" t="s">
        <v>898</v>
      </c>
      <c r="D32" s="30">
        <v>1002</v>
      </c>
      <c r="E32" s="23">
        <v>12</v>
      </c>
      <c r="F32" s="37">
        <v>867</v>
      </c>
      <c r="G32" s="30">
        <v>810</v>
      </c>
      <c r="H32" s="32">
        <v>1533</v>
      </c>
      <c r="I32" s="32">
        <v>1505</v>
      </c>
      <c r="J32" s="32">
        <v>1692</v>
      </c>
      <c r="K32" s="32">
        <v>2080</v>
      </c>
      <c r="L32" s="32">
        <v>2126</v>
      </c>
      <c r="M32" s="32">
        <v>2139</v>
      </c>
      <c r="N32" s="32">
        <v>2403</v>
      </c>
      <c r="O32" s="32">
        <v>3041</v>
      </c>
      <c r="P32" s="32">
        <v>2402</v>
      </c>
      <c r="Q32" s="32">
        <v>1214</v>
      </c>
      <c r="R32" s="32">
        <v>1393</v>
      </c>
      <c r="S32" s="32">
        <v>2224</v>
      </c>
      <c r="T32" s="32">
        <v>2626</v>
      </c>
      <c r="U32" s="32">
        <v>1285</v>
      </c>
      <c r="V32" s="32">
        <v>5142</v>
      </c>
      <c r="W32" s="207">
        <v>3320</v>
      </c>
      <c r="X32" s="32">
        <v>3129</v>
      </c>
      <c r="Y32" s="241">
        <v>4173</v>
      </c>
    </row>
    <row r="33" spans="1:25" x14ac:dyDescent="0.25">
      <c r="A33" s="37"/>
      <c r="B33" s="30"/>
      <c r="C33" s="71"/>
      <c r="D33" s="30"/>
      <c r="E33" s="23"/>
      <c r="F33" s="37" t="s">
        <v>2697</v>
      </c>
      <c r="G33" s="30" t="s">
        <v>2535</v>
      </c>
      <c r="H33" s="30" t="s">
        <v>2384</v>
      </c>
      <c r="I33" s="30" t="s">
        <v>2351</v>
      </c>
      <c r="J33" s="30" t="s">
        <v>2270</v>
      </c>
      <c r="K33" s="30" t="s">
        <v>2613</v>
      </c>
      <c r="L33" s="30" t="s">
        <v>1248</v>
      </c>
      <c r="M33" s="30" t="s">
        <v>2291</v>
      </c>
      <c r="N33" s="30" t="s">
        <v>2245</v>
      </c>
      <c r="O33" s="30" t="s">
        <v>2351</v>
      </c>
      <c r="P33" s="30" t="s">
        <v>2221</v>
      </c>
      <c r="Q33" s="30" t="s">
        <v>2531</v>
      </c>
      <c r="R33" s="30" t="s">
        <v>2273</v>
      </c>
      <c r="S33" s="30" t="s">
        <v>2401</v>
      </c>
      <c r="T33" s="30" t="s">
        <v>2278</v>
      </c>
      <c r="U33" s="30" t="s">
        <v>2359</v>
      </c>
      <c r="V33" s="30" t="s">
        <v>2841</v>
      </c>
      <c r="W33" s="23" t="s">
        <v>2401</v>
      </c>
      <c r="X33" s="30" t="s">
        <v>2221</v>
      </c>
      <c r="Y33" s="243" t="s">
        <v>2221</v>
      </c>
    </row>
    <row r="34" spans="1:25" ht="16.5" x14ac:dyDescent="0.25">
      <c r="A34" s="37">
        <v>320</v>
      </c>
      <c r="B34" s="30" t="s">
        <v>20</v>
      </c>
      <c r="C34" s="71" t="s">
        <v>899</v>
      </c>
      <c r="D34" s="30">
        <v>1702</v>
      </c>
      <c r="E34" s="23">
        <v>45</v>
      </c>
      <c r="F34" s="37">
        <v>750</v>
      </c>
      <c r="G34" s="32">
        <v>1015</v>
      </c>
      <c r="H34" s="30">
        <v>878</v>
      </c>
      <c r="I34" s="30">
        <v>936</v>
      </c>
      <c r="J34" s="32">
        <v>1058</v>
      </c>
      <c r="K34" s="30">
        <v>817</v>
      </c>
      <c r="L34" s="30">
        <v>887</v>
      </c>
      <c r="M34" s="30">
        <v>649</v>
      </c>
      <c r="N34" s="32">
        <v>1322</v>
      </c>
      <c r="O34" s="32">
        <v>1815</v>
      </c>
      <c r="P34" s="32">
        <v>2076</v>
      </c>
      <c r="Q34" s="32">
        <v>1792</v>
      </c>
      <c r="R34" s="32">
        <v>1587</v>
      </c>
      <c r="S34" s="32">
        <v>1832</v>
      </c>
      <c r="T34" s="32">
        <v>1882</v>
      </c>
      <c r="U34" s="72">
        <v>1868</v>
      </c>
      <c r="V34" s="72">
        <v>1936</v>
      </c>
      <c r="W34" s="267">
        <v>2072</v>
      </c>
      <c r="X34" s="72">
        <v>1568</v>
      </c>
      <c r="Y34" s="268">
        <v>1750</v>
      </c>
    </row>
    <row r="35" spans="1:25" x14ac:dyDescent="0.25">
      <c r="A35" s="37"/>
      <c r="B35" s="30"/>
      <c r="C35" s="71"/>
      <c r="D35" s="30"/>
      <c r="E35" s="23"/>
      <c r="F35" s="37" t="s">
        <v>2555</v>
      </c>
      <c r="G35" s="30" t="s">
        <v>2588</v>
      </c>
      <c r="H35" s="30" t="s">
        <v>2553</v>
      </c>
      <c r="I35" s="30" t="s">
        <v>2604</v>
      </c>
      <c r="J35" s="30" t="s">
        <v>2430</v>
      </c>
      <c r="K35" s="30" t="s">
        <v>2266</v>
      </c>
      <c r="L35" s="30" t="s">
        <v>2420</v>
      </c>
      <c r="M35" s="30" t="s">
        <v>1721</v>
      </c>
      <c r="N35" s="30" t="s">
        <v>2829</v>
      </c>
      <c r="O35" s="30" t="s">
        <v>2551</v>
      </c>
      <c r="P35" s="30" t="s">
        <v>2556</v>
      </c>
      <c r="Q35" s="30" t="s">
        <v>2512</v>
      </c>
      <c r="R35" s="30" t="s">
        <v>2239</v>
      </c>
      <c r="S35" s="30" t="s">
        <v>2429</v>
      </c>
      <c r="T35" s="30" t="s">
        <v>2698</v>
      </c>
      <c r="U35" s="30" t="s">
        <v>2799</v>
      </c>
      <c r="V35" s="30" t="s">
        <v>2588</v>
      </c>
      <c r="W35" s="23" t="s">
        <v>2505</v>
      </c>
      <c r="X35" s="30" t="s">
        <v>2567</v>
      </c>
      <c r="Y35" s="243" t="s">
        <v>2421</v>
      </c>
    </row>
    <row r="36" spans="1:25" x14ac:dyDescent="0.25">
      <c r="A36" s="37">
        <v>323</v>
      </c>
      <c r="B36" s="30" t="s">
        <v>176</v>
      </c>
      <c r="C36" s="71" t="s">
        <v>900</v>
      </c>
      <c r="D36" s="30">
        <v>1003</v>
      </c>
      <c r="E36" s="23">
        <v>18</v>
      </c>
      <c r="F36" s="108">
        <v>1071</v>
      </c>
      <c r="G36" s="30">
        <v>840</v>
      </c>
      <c r="H36" s="30">
        <v>756</v>
      </c>
      <c r="I36" s="32">
        <v>1309</v>
      </c>
      <c r="J36" s="30">
        <v>683</v>
      </c>
      <c r="K36" s="30">
        <v>654</v>
      </c>
      <c r="L36" s="30">
        <v>797</v>
      </c>
      <c r="M36" s="30">
        <v>372</v>
      </c>
      <c r="N36" s="30">
        <v>696</v>
      </c>
      <c r="O36" s="32">
        <v>1028</v>
      </c>
      <c r="P36" s="32">
        <v>1304</v>
      </c>
      <c r="Q36" s="32">
        <v>3265</v>
      </c>
      <c r="R36" s="32">
        <v>3758</v>
      </c>
      <c r="S36" s="32">
        <v>1083</v>
      </c>
      <c r="T36" s="32">
        <v>1156</v>
      </c>
      <c r="U36" s="32">
        <v>4176</v>
      </c>
      <c r="V36" s="32">
        <v>1344</v>
      </c>
      <c r="W36" s="207">
        <v>1377</v>
      </c>
      <c r="X36" s="32">
        <v>1650</v>
      </c>
      <c r="Y36" s="241">
        <v>1917</v>
      </c>
    </row>
    <row r="37" spans="1:25" x14ac:dyDescent="0.25">
      <c r="A37" s="37"/>
      <c r="B37" s="30"/>
      <c r="C37" s="71"/>
      <c r="D37" s="30"/>
      <c r="E37" s="23"/>
      <c r="F37" s="37" t="s">
        <v>2531</v>
      </c>
      <c r="G37" s="30" t="s">
        <v>2431</v>
      </c>
      <c r="H37" s="30" t="s">
        <v>2599</v>
      </c>
      <c r="I37" s="30" t="s">
        <v>550</v>
      </c>
      <c r="J37" s="30" t="s">
        <v>2284</v>
      </c>
      <c r="K37" s="30" t="s">
        <v>1318</v>
      </c>
      <c r="L37" s="30" t="s">
        <v>2325</v>
      </c>
      <c r="M37" s="30" t="s">
        <v>2832</v>
      </c>
      <c r="N37" s="30" t="s">
        <v>2399</v>
      </c>
      <c r="O37" s="30" t="s">
        <v>2271</v>
      </c>
      <c r="P37" s="30" t="s">
        <v>2293</v>
      </c>
      <c r="Q37" s="30" t="s">
        <v>1158</v>
      </c>
      <c r="R37" s="30" t="s">
        <v>2836</v>
      </c>
      <c r="S37" s="30" t="s">
        <v>2292</v>
      </c>
      <c r="T37" s="30" t="s">
        <v>2293</v>
      </c>
      <c r="U37" s="30" t="s">
        <v>2128</v>
      </c>
      <c r="V37" s="30" t="s">
        <v>1342</v>
      </c>
      <c r="W37" s="23" t="s">
        <v>550</v>
      </c>
      <c r="X37" s="30" t="s">
        <v>2480</v>
      </c>
      <c r="Y37" s="243" t="s">
        <v>2408</v>
      </c>
    </row>
    <row r="38" spans="1:25" x14ac:dyDescent="0.25">
      <c r="A38" s="37">
        <v>422</v>
      </c>
      <c r="B38" s="30"/>
      <c r="C38" s="71" t="s">
        <v>901</v>
      </c>
      <c r="D38" s="30">
        <v>2501</v>
      </c>
      <c r="E38" s="23">
        <v>15</v>
      </c>
      <c r="F38" s="108">
        <v>3925</v>
      </c>
      <c r="G38" s="32">
        <v>4062</v>
      </c>
      <c r="H38" s="32">
        <v>3639</v>
      </c>
      <c r="I38" s="32">
        <v>3683</v>
      </c>
      <c r="J38" s="32">
        <v>3641</v>
      </c>
      <c r="K38" s="32">
        <v>4971</v>
      </c>
      <c r="L38" s="32">
        <v>3905</v>
      </c>
      <c r="M38" s="32">
        <v>6392</v>
      </c>
      <c r="N38" s="32">
        <v>3852</v>
      </c>
      <c r="O38" s="32">
        <v>4527</v>
      </c>
      <c r="P38" s="30"/>
      <c r="Q38" s="32">
        <v>5415</v>
      </c>
      <c r="R38" s="32">
        <v>5401</v>
      </c>
      <c r="S38" s="32">
        <v>5772</v>
      </c>
      <c r="T38" s="32">
        <v>8743</v>
      </c>
      <c r="U38" s="32">
        <v>6151</v>
      </c>
      <c r="V38" s="32">
        <v>8685</v>
      </c>
      <c r="W38" s="207">
        <v>12971</v>
      </c>
      <c r="X38" s="32">
        <v>8446</v>
      </c>
      <c r="Y38" s="241">
        <v>10543</v>
      </c>
    </row>
    <row r="39" spans="1:25" x14ac:dyDescent="0.25">
      <c r="A39" s="37"/>
      <c r="B39" s="30"/>
      <c r="C39" s="71"/>
      <c r="D39" s="30"/>
      <c r="E39" s="23"/>
      <c r="F39" s="37" t="s">
        <v>2283</v>
      </c>
      <c r="G39" s="30" t="s">
        <v>1206</v>
      </c>
      <c r="H39" s="30" t="s">
        <v>2283</v>
      </c>
      <c r="I39" s="30" t="s">
        <v>2669</v>
      </c>
      <c r="J39" s="30" t="s">
        <v>1697</v>
      </c>
      <c r="K39" s="30" t="s">
        <v>2669</v>
      </c>
      <c r="L39" s="30" t="s">
        <v>2497</v>
      </c>
      <c r="M39" s="30" t="s">
        <v>1667</v>
      </c>
      <c r="N39" s="30" t="s">
        <v>1669</v>
      </c>
      <c r="O39" s="30" t="s">
        <v>1202</v>
      </c>
      <c r="P39" s="30"/>
      <c r="Q39" s="30" t="s">
        <v>2283</v>
      </c>
      <c r="R39" s="30" t="s">
        <v>1697</v>
      </c>
      <c r="S39" s="30" t="s">
        <v>2712</v>
      </c>
      <c r="T39" s="30" t="s">
        <v>2380</v>
      </c>
      <c r="U39" s="30" t="s">
        <v>2418</v>
      </c>
      <c r="V39" s="30" t="s">
        <v>1668</v>
      </c>
      <c r="W39" s="23" t="s">
        <v>1313</v>
      </c>
      <c r="X39" s="30" t="s">
        <v>2553</v>
      </c>
      <c r="Y39" s="243" t="s">
        <v>1668</v>
      </c>
    </row>
    <row r="40" spans="1:25" x14ac:dyDescent="0.25">
      <c r="A40" s="37">
        <v>423</v>
      </c>
      <c r="B40" s="30"/>
      <c r="C40" s="71" t="s">
        <v>902</v>
      </c>
      <c r="D40" s="30"/>
      <c r="E40" s="23">
        <v>9</v>
      </c>
      <c r="F40" s="108">
        <v>2132</v>
      </c>
      <c r="G40" s="32">
        <v>2437</v>
      </c>
      <c r="H40" s="32">
        <v>2354</v>
      </c>
      <c r="I40" s="32">
        <v>2098</v>
      </c>
      <c r="J40" s="32">
        <v>2153</v>
      </c>
      <c r="K40" s="32">
        <v>2245</v>
      </c>
      <c r="L40" s="32">
        <v>2584</v>
      </c>
      <c r="M40" s="32">
        <v>2685</v>
      </c>
      <c r="N40" s="32">
        <v>2892</v>
      </c>
      <c r="O40" s="32">
        <v>3179</v>
      </c>
      <c r="P40" s="32"/>
      <c r="Q40" s="32"/>
      <c r="R40" s="32"/>
      <c r="S40" s="32"/>
      <c r="T40" s="32"/>
      <c r="U40" s="32">
        <v>2959</v>
      </c>
      <c r="V40" s="32">
        <v>3410</v>
      </c>
      <c r="W40" s="207">
        <v>3917</v>
      </c>
      <c r="X40" s="32">
        <v>2057</v>
      </c>
      <c r="Y40" s="241">
        <v>3894</v>
      </c>
    </row>
    <row r="41" spans="1:25" x14ac:dyDescent="0.25">
      <c r="A41" s="37"/>
      <c r="B41" s="30"/>
      <c r="C41" s="71"/>
      <c r="D41" s="30"/>
      <c r="E41" s="23"/>
      <c r="F41" s="37" t="s">
        <v>2309</v>
      </c>
      <c r="G41" s="30" t="s">
        <v>2530</v>
      </c>
      <c r="H41" s="30" t="s">
        <v>2233</v>
      </c>
      <c r="I41" s="30" t="s">
        <v>2309</v>
      </c>
      <c r="J41" s="30" t="s">
        <v>2233</v>
      </c>
      <c r="K41" s="30" t="s">
        <v>2729</v>
      </c>
      <c r="L41" s="30" t="s">
        <v>2757</v>
      </c>
      <c r="M41" s="30" t="s">
        <v>2319</v>
      </c>
      <c r="N41" s="30" t="s">
        <v>2249</v>
      </c>
      <c r="O41" s="30" t="s">
        <v>2772</v>
      </c>
      <c r="P41" s="30"/>
      <c r="Q41" s="30"/>
      <c r="R41" s="30"/>
      <c r="S41" s="30"/>
      <c r="T41" s="30"/>
      <c r="U41" s="30" t="s">
        <v>2731</v>
      </c>
      <c r="V41" s="30" t="s">
        <v>2731</v>
      </c>
      <c r="W41" s="23" t="s">
        <v>2766</v>
      </c>
      <c r="X41" s="30" t="s">
        <v>2842</v>
      </c>
      <c r="Y41" s="243" t="s">
        <v>2255</v>
      </c>
    </row>
    <row r="42" spans="1:25" ht="16.5" x14ac:dyDescent="0.25">
      <c r="A42" s="37">
        <v>657</v>
      </c>
      <c r="B42" s="30"/>
      <c r="C42" s="71" t="s">
        <v>903</v>
      </c>
      <c r="D42" s="30"/>
      <c r="E42" s="23">
        <v>32</v>
      </c>
      <c r="F42" s="37">
        <v>213</v>
      </c>
      <c r="G42" s="30">
        <v>262</v>
      </c>
      <c r="H42" s="30">
        <v>199</v>
      </c>
      <c r="I42" s="30">
        <v>254</v>
      </c>
      <c r="J42" s="30">
        <v>239</v>
      </c>
      <c r="K42" s="30">
        <v>327</v>
      </c>
      <c r="L42" s="30">
        <v>275</v>
      </c>
      <c r="M42" s="30">
        <v>372</v>
      </c>
      <c r="N42" s="30">
        <v>352</v>
      </c>
      <c r="O42" s="30">
        <v>336</v>
      </c>
      <c r="P42" s="30"/>
      <c r="Q42" s="30"/>
      <c r="R42" s="30"/>
      <c r="S42" s="30"/>
      <c r="T42" s="30"/>
      <c r="U42" s="30"/>
      <c r="V42" s="30"/>
      <c r="W42" s="23"/>
      <c r="X42" s="30"/>
      <c r="Y42" s="243"/>
    </row>
    <row r="43" spans="1:25" x14ac:dyDescent="0.25">
      <c r="A43" s="37"/>
      <c r="B43" s="30"/>
      <c r="C43" s="71"/>
      <c r="D43" s="30"/>
      <c r="E43" s="23"/>
      <c r="F43" s="37" t="s">
        <v>1765</v>
      </c>
      <c r="G43" s="30" t="s">
        <v>1344</v>
      </c>
      <c r="H43" s="30" t="s">
        <v>1290</v>
      </c>
      <c r="I43" s="30" t="s">
        <v>1889</v>
      </c>
      <c r="J43" s="30" t="s">
        <v>1344</v>
      </c>
      <c r="K43" s="30" t="s">
        <v>1735</v>
      </c>
      <c r="L43" s="30" t="s">
        <v>2328</v>
      </c>
      <c r="M43" s="30" t="s">
        <v>1672</v>
      </c>
      <c r="N43" s="30" t="s">
        <v>1737</v>
      </c>
      <c r="O43" s="30" t="s">
        <v>1582</v>
      </c>
      <c r="P43" s="30"/>
      <c r="Q43" s="30"/>
      <c r="R43" s="30"/>
      <c r="S43" s="30"/>
      <c r="T43" s="30"/>
      <c r="U43" s="30"/>
      <c r="V43" s="30"/>
      <c r="W43" s="23"/>
      <c r="X43" s="30"/>
      <c r="Y43" s="243"/>
    </row>
    <row r="44" spans="1:25" ht="16.5" x14ac:dyDescent="0.25">
      <c r="A44" s="37">
        <v>659</v>
      </c>
      <c r="B44" s="30"/>
      <c r="C44" s="71" t="s">
        <v>904</v>
      </c>
      <c r="D44" s="30"/>
      <c r="E44" s="23">
        <v>27</v>
      </c>
      <c r="F44" s="108">
        <v>3466</v>
      </c>
      <c r="G44" s="32">
        <v>4222</v>
      </c>
      <c r="H44" s="32">
        <v>2736</v>
      </c>
      <c r="I44" s="32">
        <v>3724</v>
      </c>
      <c r="J44" s="32">
        <v>2905</v>
      </c>
      <c r="K44" s="32">
        <v>4262</v>
      </c>
      <c r="L44" s="32">
        <v>3153</v>
      </c>
      <c r="M44" s="32">
        <v>4436</v>
      </c>
      <c r="N44" s="32">
        <v>4398</v>
      </c>
      <c r="O44" s="32">
        <v>5381</v>
      </c>
      <c r="P44" s="30"/>
      <c r="Q44" s="32">
        <v>5190</v>
      </c>
      <c r="R44" s="32">
        <v>5692</v>
      </c>
      <c r="S44" s="32">
        <v>4490</v>
      </c>
      <c r="T44" s="32">
        <v>4888</v>
      </c>
      <c r="U44" s="32">
        <v>3708</v>
      </c>
      <c r="V44" s="32">
        <v>3672</v>
      </c>
      <c r="W44" s="207">
        <v>5114</v>
      </c>
      <c r="X44" s="32">
        <v>5231</v>
      </c>
      <c r="Y44" s="241">
        <v>5041</v>
      </c>
    </row>
    <row r="45" spans="1:25" x14ac:dyDescent="0.25">
      <c r="A45" s="37"/>
      <c r="B45" s="30"/>
      <c r="C45" s="71"/>
      <c r="D45" s="30"/>
      <c r="E45" s="23"/>
      <c r="F45" s="37" t="s">
        <v>2439</v>
      </c>
      <c r="G45" s="30" t="s">
        <v>2439</v>
      </c>
      <c r="H45" s="30" t="s">
        <v>2304</v>
      </c>
      <c r="I45" s="30" t="s">
        <v>2300</v>
      </c>
      <c r="J45" s="30" t="s">
        <v>2464</v>
      </c>
      <c r="K45" s="30" t="s">
        <v>2512</v>
      </c>
      <c r="L45" s="30" t="s">
        <v>2339</v>
      </c>
      <c r="M45" s="30" t="s">
        <v>2431</v>
      </c>
      <c r="N45" s="30" t="s">
        <v>2456</v>
      </c>
      <c r="O45" s="30" t="s">
        <v>2464</v>
      </c>
      <c r="P45" s="30"/>
      <c r="Q45" s="30" t="s">
        <v>1663</v>
      </c>
      <c r="R45" s="30" t="s">
        <v>2618</v>
      </c>
      <c r="S45" s="30" t="s">
        <v>1286</v>
      </c>
      <c r="T45" s="30" t="s">
        <v>2294</v>
      </c>
      <c r="U45" s="30" t="s">
        <v>1481</v>
      </c>
      <c r="V45" s="30" t="s">
        <v>2322</v>
      </c>
      <c r="W45" s="23" t="s">
        <v>2399</v>
      </c>
      <c r="X45" s="30" t="s">
        <v>2247</v>
      </c>
      <c r="Y45" s="243" t="s">
        <v>2385</v>
      </c>
    </row>
    <row r="46" spans="1:25" x14ac:dyDescent="0.25">
      <c r="A46" s="37">
        <v>660</v>
      </c>
      <c r="B46" s="30" t="s">
        <v>175</v>
      </c>
      <c r="C46" s="71" t="s">
        <v>905</v>
      </c>
      <c r="D46" s="30">
        <v>1002</v>
      </c>
      <c r="E46" s="23">
        <v>36</v>
      </c>
      <c r="F46" s="108">
        <v>437</v>
      </c>
      <c r="G46" s="32">
        <v>444</v>
      </c>
      <c r="H46" s="32">
        <v>717</v>
      </c>
      <c r="I46" s="32">
        <v>1050</v>
      </c>
      <c r="J46" s="32">
        <v>1255</v>
      </c>
      <c r="K46" s="32">
        <v>1443</v>
      </c>
      <c r="L46" s="32">
        <v>1038</v>
      </c>
      <c r="M46" s="32">
        <v>805</v>
      </c>
      <c r="N46" s="32">
        <v>816</v>
      </c>
      <c r="O46" s="32">
        <v>984</v>
      </c>
      <c r="P46" s="32">
        <v>665</v>
      </c>
      <c r="Q46" s="32">
        <v>629</v>
      </c>
      <c r="R46" s="32">
        <v>527</v>
      </c>
      <c r="S46" s="32">
        <v>719</v>
      </c>
      <c r="T46" s="32">
        <v>782</v>
      </c>
      <c r="U46" s="32">
        <v>886</v>
      </c>
      <c r="V46" s="32">
        <v>999</v>
      </c>
      <c r="W46" s="207">
        <v>1144</v>
      </c>
      <c r="X46" s="32">
        <v>1406</v>
      </c>
      <c r="Y46" s="241">
        <v>1547</v>
      </c>
    </row>
    <row r="47" spans="1:25" x14ac:dyDescent="0.25">
      <c r="A47" s="37"/>
      <c r="B47" s="30"/>
      <c r="C47" s="71"/>
      <c r="D47" s="30"/>
      <c r="E47" s="23"/>
      <c r="F47" s="37" t="s">
        <v>1472</v>
      </c>
      <c r="G47" s="30" t="s">
        <v>1655</v>
      </c>
      <c r="H47" s="30" t="s">
        <v>2329</v>
      </c>
      <c r="I47" s="30" t="s">
        <v>2521</v>
      </c>
      <c r="J47" s="30" t="s">
        <v>2505</v>
      </c>
      <c r="K47" s="30" t="s">
        <v>2555</v>
      </c>
      <c r="L47" s="30" t="s">
        <v>2555</v>
      </c>
      <c r="M47" s="30" t="s">
        <v>2547</v>
      </c>
      <c r="N47" s="30" t="s">
        <v>2329</v>
      </c>
      <c r="O47" s="30" t="s">
        <v>2531</v>
      </c>
      <c r="P47" s="30" t="s">
        <v>2599</v>
      </c>
      <c r="Q47" s="30" t="s">
        <v>1170</v>
      </c>
      <c r="R47" s="30" t="s">
        <v>2298</v>
      </c>
      <c r="S47" s="30" t="s">
        <v>2418</v>
      </c>
      <c r="T47" s="30" t="s">
        <v>2497</v>
      </c>
      <c r="U47" s="30" t="s">
        <v>2302</v>
      </c>
      <c r="V47" s="30" t="s">
        <v>2478</v>
      </c>
      <c r="W47" s="23" t="s">
        <v>2220</v>
      </c>
      <c r="X47" s="30" t="s">
        <v>2478</v>
      </c>
      <c r="Y47" s="243" t="s">
        <v>2399</v>
      </c>
    </row>
    <row r="48" spans="1:25" x14ac:dyDescent="0.25">
      <c r="A48" s="37">
        <v>661</v>
      </c>
      <c r="B48" s="30" t="s">
        <v>174</v>
      </c>
      <c r="C48" s="71" t="s">
        <v>906</v>
      </c>
      <c r="D48" s="30">
        <v>1001</v>
      </c>
      <c r="E48" s="23">
        <v>60</v>
      </c>
      <c r="F48" s="37">
        <v>564</v>
      </c>
      <c r="G48" s="30">
        <v>679</v>
      </c>
      <c r="H48" s="30">
        <v>728</v>
      </c>
      <c r="I48" s="30">
        <v>925</v>
      </c>
      <c r="J48" s="30">
        <v>607</v>
      </c>
      <c r="K48" s="32">
        <v>1193</v>
      </c>
      <c r="L48" s="32">
        <v>1951</v>
      </c>
      <c r="M48" s="32">
        <v>2129</v>
      </c>
      <c r="N48" s="32">
        <v>2244</v>
      </c>
      <c r="O48" s="32">
        <v>1471</v>
      </c>
      <c r="P48" s="32">
        <v>2133</v>
      </c>
      <c r="Q48" s="32">
        <v>1650</v>
      </c>
      <c r="R48" s="32">
        <v>1673</v>
      </c>
      <c r="S48" s="32">
        <v>1318</v>
      </c>
      <c r="T48" s="32">
        <v>1356</v>
      </c>
      <c r="U48" s="32">
        <v>2183</v>
      </c>
      <c r="V48" s="32">
        <v>2666</v>
      </c>
      <c r="W48" s="207">
        <v>3452</v>
      </c>
      <c r="X48" s="32">
        <v>2997</v>
      </c>
      <c r="Y48" s="241">
        <v>3523</v>
      </c>
    </row>
    <row r="49" spans="1:25" x14ac:dyDescent="0.25">
      <c r="A49" s="37"/>
      <c r="B49" s="30"/>
      <c r="C49" s="71"/>
      <c r="D49" s="30"/>
      <c r="E49" s="23"/>
      <c r="F49" s="37" t="s">
        <v>2270</v>
      </c>
      <c r="G49" s="30" t="s">
        <v>2497</v>
      </c>
      <c r="H49" s="30" t="s">
        <v>2325</v>
      </c>
      <c r="I49" s="30" t="s">
        <v>2234</v>
      </c>
      <c r="J49" s="30" t="s">
        <v>1331</v>
      </c>
      <c r="K49" s="30" t="s">
        <v>907</v>
      </c>
      <c r="L49" s="30" t="s">
        <v>2265</v>
      </c>
      <c r="M49" s="30" t="s">
        <v>1358</v>
      </c>
      <c r="N49" s="30" t="s">
        <v>2265</v>
      </c>
      <c r="O49" s="30" t="s">
        <v>2420</v>
      </c>
      <c r="P49" s="30" t="s">
        <v>2265</v>
      </c>
      <c r="Q49" s="30" t="s">
        <v>2728</v>
      </c>
      <c r="R49" s="30" t="s">
        <v>2614</v>
      </c>
      <c r="S49" s="30" t="s">
        <v>2416</v>
      </c>
      <c r="T49" s="30" t="s">
        <v>2518</v>
      </c>
      <c r="U49" s="30" t="s">
        <v>2699</v>
      </c>
      <c r="V49" s="30" t="s">
        <v>2692</v>
      </c>
      <c r="W49" s="23" t="s">
        <v>2311</v>
      </c>
      <c r="X49" s="30" t="s">
        <v>2408</v>
      </c>
      <c r="Y49" s="243" t="s">
        <v>2654</v>
      </c>
    </row>
    <row r="50" spans="1:25" x14ac:dyDescent="0.25">
      <c r="A50" s="37">
        <v>662</v>
      </c>
      <c r="B50" s="30"/>
      <c r="C50" s="71" t="s">
        <v>908</v>
      </c>
      <c r="D50" s="30"/>
      <c r="E50" s="23">
        <v>57</v>
      </c>
      <c r="F50" s="37">
        <v>42</v>
      </c>
      <c r="G50" s="30">
        <v>47</v>
      </c>
      <c r="H50" s="30">
        <v>53</v>
      </c>
      <c r="I50" s="30">
        <v>77</v>
      </c>
      <c r="J50" s="30">
        <v>31</v>
      </c>
      <c r="K50" s="30">
        <v>85</v>
      </c>
      <c r="L50" s="30">
        <v>69</v>
      </c>
      <c r="M50" s="30">
        <v>183</v>
      </c>
      <c r="N50" s="30">
        <v>91</v>
      </c>
      <c r="O50" s="30">
        <v>113</v>
      </c>
      <c r="P50" s="30"/>
      <c r="Q50" s="30"/>
      <c r="R50" s="30"/>
      <c r="S50" s="30"/>
      <c r="T50" s="30"/>
      <c r="U50" s="30"/>
      <c r="V50" s="30"/>
      <c r="W50" s="23"/>
      <c r="X50" s="30"/>
      <c r="Y50" s="243"/>
    </row>
    <row r="51" spans="1:25" x14ac:dyDescent="0.25">
      <c r="A51" s="37"/>
      <c r="B51" s="30"/>
      <c r="C51" s="71"/>
      <c r="D51" s="30"/>
      <c r="E51" s="23"/>
      <c r="F51" s="37" t="s">
        <v>2550</v>
      </c>
      <c r="G51" s="30" t="s">
        <v>2356</v>
      </c>
      <c r="H51" s="30" t="s">
        <v>2527</v>
      </c>
      <c r="I51" s="30" t="s">
        <v>2812</v>
      </c>
      <c r="J51" s="30" t="s">
        <v>2724</v>
      </c>
      <c r="K51" s="30" t="s">
        <v>2281</v>
      </c>
      <c r="L51" s="30" t="s">
        <v>2282</v>
      </c>
      <c r="M51" s="30" t="s">
        <v>2624</v>
      </c>
      <c r="N51" s="30" t="s">
        <v>2259</v>
      </c>
      <c r="O51" s="30" t="s">
        <v>2833</v>
      </c>
      <c r="P51" s="30"/>
      <c r="Q51" s="30"/>
      <c r="R51" s="30"/>
      <c r="S51" s="30"/>
      <c r="T51" s="30"/>
      <c r="U51" s="30"/>
      <c r="V51" s="30"/>
      <c r="W51" s="23"/>
      <c r="X51" s="30"/>
      <c r="Y51" s="243"/>
    </row>
    <row r="52" spans="1:25" ht="16.5" x14ac:dyDescent="0.25">
      <c r="A52" s="37">
        <v>711</v>
      </c>
      <c r="B52" s="30" t="s">
        <v>173</v>
      </c>
      <c r="C52" s="71" t="s">
        <v>909</v>
      </c>
      <c r="D52" s="30" t="s">
        <v>886</v>
      </c>
      <c r="E52" s="23">
        <v>57</v>
      </c>
      <c r="F52" s="108">
        <v>506</v>
      </c>
      <c r="G52" s="32">
        <v>494</v>
      </c>
      <c r="H52" s="32">
        <v>316</v>
      </c>
      <c r="I52" s="32">
        <v>626</v>
      </c>
      <c r="J52" s="32">
        <v>466</v>
      </c>
      <c r="K52" s="32">
        <v>821</v>
      </c>
      <c r="L52" s="32">
        <v>517</v>
      </c>
      <c r="M52" s="32">
        <v>651</v>
      </c>
      <c r="N52" s="32">
        <v>669</v>
      </c>
      <c r="O52" s="32">
        <v>528</v>
      </c>
      <c r="P52" s="32">
        <v>1020</v>
      </c>
      <c r="Q52" s="32">
        <v>687</v>
      </c>
      <c r="R52" s="32">
        <v>695</v>
      </c>
      <c r="S52" s="32">
        <v>517</v>
      </c>
      <c r="T52" s="32">
        <v>735</v>
      </c>
      <c r="U52" s="32">
        <v>784</v>
      </c>
      <c r="V52" s="32">
        <v>829</v>
      </c>
      <c r="W52" s="207">
        <v>862</v>
      </c>
      <c r="X52" s="32">
        <v>832</v>
      </c>
      <c r="Y52" s="241">
        <v>1298</v>
      </c>
    </row>
    <row r="53" spans="1:25" x14ac:dyDescent="0.25">
      <c r="A53" s="37"/>
      <c r="B53" s="30"/>
      <c r="C53" s="71"/>
      <c r="D53" s="30"/>
      <c r="E53" s="23"/>
      <c r="F53" s="37" t="s">
        <v>1158</v>
      </c>
      <c r="G53" s="30" t="s">
        <v>2564</v>
      </c>
      <c r="H53" s="30" t="s">
        <v>1823</v>
      </c>
      <c r="I53" s="30" t="s">
        <v>2772</v>
      </c>
      <c r="J53" s="30" t="s">
        <v>2418</v>
      </c>
      <c r="K53" s="30" t="s">
        <v>2602</v>
      </c>
      <c r="L53" s="30" t="s">
        <v>2505</v>
      </c>
      <c r="M53" s="30" t="s">
        <v>2799</v>
      </c>
      <c r="N53" s="30" t="s">
        <v>2378</v>
      </c>
      <c r="O53" s="30" t="s">
        <v>1350</v>
      </c>
      <c r="P53" s="30" t="s">
        <v>2379</v>
      </c>
      <c r="Q53" s="30" t="s">
        <v>2668</v>
      </c>
      <c r="R53" s="30" t="s">
        <v>2728</v>
      </c>
      <c r="S53" s="30" t="s">
        <v>2702</v>
      </c>
      <c r="T53" s="30" t="s">
        <v>2295</v>
      </c>
      <c r="U53" s="30" t="s">
        <v>2429</v>
      </c>
      <c r="V53" s="30" t="s">
        <v>2702</v>
      </c>
      <c r="W53" s="23" t="s">
        <v>2232</v>
      </c>
      <c r="X53" s="30" t="s">
        <v>2829</v>
      </c>
      <c r="Y53" s="243" t="s">
        <v>2421</v>
      </c>
    </row>
    <row r="54" spans="1:25" ht="16.5" x14ac:dyDescent="0.25">
      <c r="A54" s="37">
        <v>779</v>
      </c>
      <c r="B54" s="30" t="s">
        <v>172</v>
      </c>
      <c r="C54" s="71" t="s">
        <v>910</v>
      </c>
      <c r="D54" s="30">
        <v>2502</v>
      </c>
      <c r="E54" s="23">
        <v>39</v>
      </c>
      <c r="F54" s="108">
        <v>1436</v>
      </c>
      <c r="G54" s="32">
        <v>1786</v>
      </c>
      <c r="H54" s="32">
        <v>1322</v>
      </c>
      <c r="I54" s="32">
        <v>1429</v>
      </c>
      <c r="J54" s="30">
        <v>781</v>
      </c>
      <c r="K54" s="32">
        <v>1540</v>
      </c>
      <c r="L54" s="32">
        <v>1488</v>
      </c>
      <c r="M54" s="32">
        <v>1596</v>
      </c>
      <c r="N54" s="32">
        <v>1556</v>
      </c>
      <c r="O54" s="32">
        <v>1847</v>
      </c>
      <c r="P54" s="32">
        <v>2004</v>
      </c>
      <c r="Q54" s="32">
        <v>3008</v>
      </c>
      <c r="R54" s="32">
        <v>2820</v>
      </c>
      <c r="S54" s="32">
        <v>2766</v>
      </c>
      <c r="T54" s="32">
        <v>3304</v>
      </c>
      <c r="U54" s="32">
        <v>3343</v>
      </c>
      <c r="V54" s="32">
        <v>1934</v>
      </c>
      <c r="W54" s="207">
        <v>2149</v>
      </c>
      <c r="X54" s="32">
        <v>2373</v>
      </c>
      <c r="Y54" s="241">
        <v>2813</v>
      </c>
    </row>
    <row r="55" spans="1:25" x14ac:dyDescent="0.25">
      <c r="A55" s="37"/>
      <c r="B55" s="30"/>
      <c r="C55" s="71"/>
      <c r="D55" s="30"/>
      <c r="E55" s="23"/>
      <c r="F55" s="37" t="s">
        <v>2673</v>
      </c>
      <c r="G55" s="30" t="s">
        <v>1227</v>
      </c>
      <c r="H55" s="30" t="s">
        <v>1126</v>
      </c>
      <c r="I55" s="30" t="s">
        <v>2660</v>
      </c>
      <c r="J55" s="30" t="s">
        <v>1986</v>
      </c>
      <c r="K55" s="30" t="s">
        <v>1378</v>
      </c>
      <c r="L55" s="30" t="s">
        <v>2336</v>
      </c>
      <c r="M55" s="30" t="s">
        <v>1768</v>
      </c>
      <c r="N55" s="30" t="s">
        <v>1569</v>
      </c>
      <c r="O55" s="30" t="s">
        <v>1256</v>
      </c>
      <c r="P55" s="30" t="s">
        <v>1135</v>
      </c>
      <c r="Q55" s="30" t="s">
        <v>1331</v>
      </c>
      <c r="R55" s="30" t="s">
        <v>2522</v>
      </c>
      <c r="S55" s="30" t="s">
        <v>2357</v>
      </c>
      <c r="T55" s="30" t="s">
        <v>2363</v>
      </c>
      <c r="U55" s="30" t="s">
        <v>2321</v>
      </c>
      <c r="V55" s="30" t="s">
        <v>2014</v>
      </c>
      <c r="W55" s="23" t="s">
        <v>2014</v>
      </c>
      <c r="X55" s="30" t="s">
        <v>2014</v>
      </c>
      <c r="Y55" s="243" t="s">
        <v>1257</v>
      </c>
    </row>
    <row r="56" spans="1:25" ht="16.5" x14ac:dyDescent="0.25">
      <c r="A56" s="37">
        <v>780</v>
      </c>
      <c r="B56" s="30" t="s">
        <v>171</v>
      </c>
      <c r="C56" s="71" t="s">
        <v>911</v>
      </c>
      <c r="D56" s="30">
        <v>2502</v>
      </c>
      <c r="E56" s="23">
        <v>54</v>
      </c>
      <c r="F56" s="108">
        <v>1396</v>
      </c>
      <c r="G56" s="32">
        <v>1693</v>
      </c>
      <c r="H56" s="32">
        <v>1262</v>
      </c>
      <c r="I56" s="32">
        <v>1338</v>
      </c>
      <c r="J56" s="32">
        <v>1323</v>
      </c>
      <c r="K56" s="32">
        <v>1594</v>
      </c>
      <c r="L56" s="32">
        <v>1400</v>
      </c>
      <c r="M56" s="32">
        <v>1456</v>
      </c>
      <c r="N56" s="32">
        <v>1602</v>
      </c>
      <c r="O56" s="32">
        <v>1899</v>
      </c>
      <c r="P56" s="32">
        <v>1932</v>
      </c>
      <c r="Q56" s="32">
        <v>1705</v>
      </c>
      <c r="R56" s="32">
        <v>1489</v>
      </c>
      <c r="S56" s="32">
        <v>1427</v>
      </c>
      <c r="T56" s="32">
        <v>1826</v>
      </c>
      <c r="U56" s="32">
        <v>1906</v>
      </c>
      <c r="V56" s="32">
        <v>2030</v>
      </c>
      <c r="W56" s="207">
        <v>2163</v>
      </c>
      <c r="X56" s="32">
        <v>2243</v>
      </c>
      <c r="Y56" s="241">
        <v>2649</v>
      </c>
    </row>
    <row r="57" spans="1:25" x14ac:dyDescent="0.25">
      <c r="A57" s="37"/>
      <c r="B57" s="30"/>
      <c r="C57" s="71"/>
      <c r="D57" s="30"/>
      <c r="E57" s="23"/>
      <c r="F57" s="37" t="s">
        <v>1978</v>
      </c>
      <c r="G57" s="30" t="s">
        <v>2342</v>
      </c>
      <c r="H57" s="30" t="s">
        <v>2793</v>
      </c>
      <c r="I57" s="30" t="s">
        <v>2673</v>
      </c>
      <c r="J57" s="30" t="s">
        <v>2330</v>
      </c>
      <c r="K57" s="30" t="s">
        <v>1982</v>
      </c>
      <c r="L57" s="30" t="s">
        <v>2375</v>
      </c>
      <c r="M57" s="30" t="s">
        <v>1469</v>
      </c>
      <c r="N57" s="30" t="s">
        <v>1229</v>
      </c>
      <c r="O57" s="30" t="s">
        <v>1122</v>
      </c>
      <c r="P57" s="30" t="s">
        <v>2017</v>
      </c>
      <c r="Q57" s="30" t="s">
        <v>1251</v>
      </c>
      <c r="R57" s="30" t="s">
        <v>1120</v>
      </c>
      <c r="S57" s="31">
        <v>22583</v>
      </c>
      <c r="T57" s="30" t="s">
        <v>912</v>
      </c>
      <c r="U57" s="30" t="s">
        <v>1112</v>
      </c>
      <c r="V57" s="30" t="s">
        <v>1469</v>
      </c>
      <c r="W57" s="23" t="s">
        <v>2577</v>
      </c>
      <c r="X57" s="30" t="s">
        <v>2577</v>
      </c>
      <c r="Y57" s="243" t="s">
        <v>2579</v>
      </c>
    </row>
    <row r="58" spans="1:25" ht="16.5" x14ac:dyDescent="0.25">
      <c r="A58" s="37">
        <v>858</v>
      </c>
      <c r="B58" s="30"/>
      <c r="C58" s="71" t="s">
        <v>913</v>
      </c>
      <c r="D58" s="30"/>
      <c r="E58" s="23">
        <v>9</v>
      </c>
      <c r="F58" s="37">
        <v>911</v>
      </c>
      <c r="G58" s="32">
        <v>1085</v>
      </c>
      <c r="H58" s="30">
        <v>893</v>
      </c>
      <c r="I58" s="32">
        <v>1333</v>
      </c>
      <c r="J58" s="32">
        <v>1077</v>
      </c>
      <c r="K58" s="32">
        <v>1366</v>
      </c>
      <c r="L58" s="32">
        <v>1237</v>
      </c>
      <c r="M58" s="32">
        <v>1092</v>
      </c>
      <c r="N58" s="32">
        <v>1214</v>
      </c>
      <c r="O58" s="32">
        <v>1446</v>
      </c>
      <c r="P58" s="30"/>
      <c r="Q58" s="30"/>
      <c r="R58" s="30"/>
      <c r="S58" s="30"/>
      <c r="T58" s="30"/>
      <c r="U58" s="30">
        <v>2043</v>
      </c>
      <c r="V58" s="30"/>
      <c r="W58" s="23"/>
      <c r="X58" s="30"/>
      <c r="Y58" s="243"/>
    </row>
    <row r="59" spans="1:25" x14ac:dyDescent="0.25">
      <c r="A59" s="37"/>
      <c r="B59" s="30"/>
      <c r="C59" s="71"/>
      <c r="D59" s="30"/>
      <c r="E59" s="23"/>
      <c r="F59" s="37" t="s">
        <v>2370</v>
      </c>
      <c r="G59" s="30" t="s">
        <v>2830</v>
      </c>
      <c r="H59" s="30" t="s">
        <v>2403</v>
      </c>
      <c r="I59" s="30" t="s">
        <v>2490</v>
      </c>
      <c r="J59" s="30" t="s">
        <v>2537</v>
      </c>
      <c r="K59" s="30" t="s">
        <v>2245</v>
      </c>
      <c r="L59" s="30" t="s">
        <v>2790</v>
      </c>
      <c r="M59" s="30" t="s">
        <v>2387</v>
      </c>
      <c r="N59" s="30" t="s">
        <v>2373</v>
      </c>
      <c r="O59" s="30" t="s">
        <v>2574</v>
      </c>
      <c r="P59" s="30"/>
      <c r="Q59" s="30"/>
      <c r="R59" s="30"/>
      <c r="S59" s="30"/>
      <c r="T59" s="30"/>
      <c r="U59" s="30" t="s">
        <v>2530</v>
      </c>
      <c r="V59" s="30"/>
      <c r="W59" s="23"/>
      <c r="X59" s="30"/>
      <c r="Y59" s="243"/>
    </row>
    <row r="60" spans="1:25" ht="16.5" x14ac:dyDescent="0.25">
      <c r="A60" s="37">
        <v>887</v>
      </c>
      <c r="B60" s="30"/>
      <c r="C60" s="71" t="s">
        <v>914</v>
      </c>
      <c r="D60" s="30"/>
      <c r="E60" s="23">
        <v>16</v>
      </c>
      <c r="F60" s="108">
        <v>1059</v>
      </c>
      <c r="G60" s="32">
        <v>1583</v>
      </c>
      <c r="H60" s="30">
        <v>912</v>
      </c>
      <c r="I60" s="30">
        <v>983</v>
      </c>
      <c r="J60" s="32">
        <v>1067</v>
      </c>
      <c r="K60" s="32">
        <v>1065</v>
      </c>
      <c r="L60" s="32">
        <v>2156</v>
      </c>
      <c r="M60" s="32">
        <v>1525</v>
      </c>
      <c r="N60" s="32">
        <v>1387</v>
      </c>
      <c r="O60" s="32">
        <v>1563</v>
      </c>
      <c r="P60" s="30"/>
      <c r="Q60" s="30"/>
      <c r="R60" s="30"/>
      <c r="S60" s="30"/>
      <c r="T60" s="30"/>
      <c r="U60" s="30">
        <v>2057</v>
      </c>
      <c r="V60" s="32">
        <v>2967</v>
      </c>
      <c r="W60" s="207">
        <v>2264</v>
      </c>
      <c r="X60" s="32">
        <v>1827</v>
      </c>
      <c r="Y60" s="241">
        <v>2248</v>
      </c>
    </row>
    <row r="61" spans="1:25" x14ac:dyDescent="0.25">
      <c r="A61" s="37"/>
      <c r="B61" s="30"/>
      <c r="C61" s="71"/>
      <c r="D61" s="30"/>
      <c r="E61" s="23"/>
      <c r="F61" s="37" t="s">
        <v>2803</v>
      </c>
      <c r="G61" s="30" t="s">
        <v>2803</v>
      </c>
      <c r="H61" s="30" t="s">
        <v>2312</v>
      </c>
      <c r="I61" s="30" t="s">
        <v>2530</v>
      </c>
      <c r="J61" s="30" t="s">
        <v>2373</v>
      </c>
      <c r="K61" s="30" t="s">
        <v>2574</v>
      </c>
      <c r="L61" s="30" t="s">
        <v>2434</v>
      </c>
      <c r="M61" s="30" t="s">
        <v>2428</v>
      </c>
      <c r="N61" s="30" t="s">
        <v>2233</v>
      </c>
      <c r="O61" s="30" t="s">
        <v>2309</v>
      </c>
      <c r="P61" s="30"/>
      <c r="Q61" s="30"/>
      <c r="R61" s="30"/>
      <c r="S61" s="30"/>
      <c r="T61" s="30"/>
      <c r="U61" s="30" t="s">
        <v>2520</v>
      </c>
      <c r="V61" s="30" t="s">
        <v>2691</v>
      </c>
      <c r="W61" s="23" t="s">
        <v>2319</v>
      </c>
      <c r="X61" s="30" t="s">
        <v>2233</v>
      </c>
      <c r="Y61" s="243" t="s">
        <v>2731</v>
      </c>
    </row>
    <row r="62" spans="1:25" x14ac:dyDescent="0.25">
      <c r="A62" s="37">
        <v>1135</v>
      </c>
      <c r="B62" s="30" t="s">
        <v>170</v>
      </c>
      <c r="C62" s="71" t="s">
        <v>915</v>
      </c>
      <c r="D62" s="30">
        <v>1001</v>
      </c>
      <c r="E62" s="23">
        <v>61</v>
      </c>
      <c r="F62" s="37">
        <v>945</v>
      </c>
      <c r="G62" s="32">
        <v>1060</v>
      </c>
      <c r="H62" s="32">
        <v>1460</v>
      </c>
      <c r="I62" s="32">
        <v>1242</v>
      </c>
      <c r="J62" s="32">
        <v>1361</v>
      </c>
      <c r="K62" s="32">
        <v>1278</v>
      </c>
      <c r="L62" s="32">
        <v>1567</v>
      </c>
      <c r="M62" s="32">
        <v>1907</v>
      </c>
      <c r="N62" s="32">
        <v>1662</v>
      </c>
      <c r="O62" s="32">
        <v>1843</v>
      </c>
      <c r="P62" s="32">
        <v>1563</v>
      </c>
      <c r="Q62" s="32">
        <v>1432</v>
      </c>
      <c r="R62" s="32">
        <v>1358</v>
      </c>
      <c r="S62" s="32">
        <v>1483</v>
      </c>
      <c r="T62" s="32">
        <v>1786</v>
      </c>
      <c r="U62" s="32">
        <v>1580</v>
      </c>
      <c r="V62" s="32">
        <v>1677</v>
      </c>
      <c r="W62" s="207">
        <v>2382</v>
      </c>
      <c r="X62" s="32">
        <v>1789</v>
      </c>
      <c r="Y62" s="241">
        <v>3541</v>
      </c>
    </row>
    <row r="63" spans="1:25" x14ac:dyDescent="0.25">
      <c r="A63" s="37"/>
      <c r="B63" s="30"/>
      <c r="C63" s="71"/>
      <c r="D63" s="30"/>
      <c r="E63" s="23"/>
      <c r="F63" s="37" t="s">
        <v>2514</v>
      </c>
      <c r="G63" s="30" t="s">
        <v>2497</v>
      </c>
      <c r="H63" s="30" t="s">
        <v>2328</v>
      </c>
      <c r="I63" s="30" t="s">
        <v>2422</v>
      </c>
      <c r="J63" s="30" t="s">
        <v>2556</v>
      </c>
      <c r="K63" s="30" t="s">
        <v>2283</v>
      </c>
      <c r="L63" s="30" t="s">
        <v>2366</v>
      </c>
      <c r="M63" s="30" t="s">
        <v>2591</v>
      </c>
      <c r="N63" s="30" t="s">
        <v>2521</v>
      </c>
      <c r="O63" s="30" t="s">
        <v>2646</v>
      </c>
      <c r="P63" s="30" t="s">
        <v>2521</v>
      </c>
      <c r="Q63" s="30" t="s">
        <v>2566</v>
      </c>
      <c r="R63" s="30" t="s">
        <v>2439</v>
      </c>
      <c r="S63" s="30" t="s">
        <v>2322</v>
      </c>
      <c r="T63" s="30" t="s">
        <v>2350</v>
      </c>
      <c r="U63" s="30" t="s">
        <v>2296</v>
      </c>
      <c r="V63" s="30" t="s">
        <v>2322</v>
      </c>
      <c r="W63" s="23" t="s">
        <v>2393</v>
      </c>
      <c r="X63" s="30" t="s">
        <v>2568</v>
      </c>
      <c r="Y63" s="243" t="s">
        <v>2385</v>
      </c>
    </row>
    <row r="64" spans="1:25" x14ac:dyDescent="0.25">
      <c r="A64" s="37">
        <v>1214</v>
      </c>
      <c r="B64" s="30" t="s">
        <v>478</v>
      </c>
      <c r="C64" s="71" t="s">
        <v>442</v>
      </c>
      <c r="D64" s="30" t="s">
        <v>916</v>
      </c>
      <c r="E64" s="23">
        <v>4</v>
      </c>
      <c r="F64" s="37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  <c r="S64" s="32">
        <v>3286</v>
      </c>
      <c r="T64" s="32">
        <v>3471</v>
      </c>
      <c r="U64" s="32">
        <v>3363</v>
      </c>
      <c r="V64" s="32">
        <v>1817</v>
      </c>
      <c r="W64" s="207">
        <v>1645</v>
      </c>
      <c r="X64" s="32">
        <v>1845</v>
      </c>
      <c r="Y64" s="241">
        <v>2392</v>
      </c>
    </row>
    <row r="65" spans="1:25" x14ac:dyDescent="0.25">
      <c r="A65" s="94"/>
      <c r="B65" s="30"/>
      <c r="C65" s="73"/>
      <c r="D65" s="30"/>
      <c r="E65" s="23"/>
      <c r="F65" s="37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  <c r="S65" s="30" t="s">
        <v>2297</v>
      </c>
      <c r="T65" s="30" t="s">
        <v>2346</v>
      </c>
      <c r="U65" s="30" t="s">
        <v>2534</v>
      </c>
      <c r="V65" s="30" t="s">
        <v>341</v>
      </c>
      <c r="W65" s="23" t="s">
        <v>2234</v>
      </c>
      <c r="X65" s="30" t="s">
        <v>2271</v>
      </c>
      <c r="Y65" s="243" t="s">
        <v>1197</v>
      </c>
    </row>
    <row r="66" spans="1:25" ht="16.5" x14ac:dyDescent="0.25">
      <c r="A66" s="37">
        <v>1246</v>
      </c>
      <c r="B66" s="30" t="s">
        <v>478</v>
      </c>
      <c r="C66" s="71" t="s">
        <v>2129</v>
      </c>
      <c r="D66" s="30"/>
      <c r="E66" s="23"/>
      <c r="F66" s="37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2">
        <v>438</v>
      </c>
      <c r="V66" s="32">
        <v>473</v>
      </c>
      <c r="W66" s="207">
        <v>502</v>
      </c>
      <c r="X66" s="32">
        <v>773</v>
      </c>
      <c r="Y66" s="241">
        <v>696</v>
      </c>
    </row>
    <row r="67" spans="1:25" x14ac:dyDescent="0.25">
      <c r="A67" s="94"/>
      <c r="B67" s="30"/>
      <c r="C67" s="73"/>
      <c r="D67" s="30"/>
      <c r="E67" s="23"/>
      <c r="F67" s="37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 t="s">
        <v>2837</v>
      </c>
      <c r="V67" s="30" t="s">
        <v>2428</v>
      </c>
      <c r="W67" s="23" t="s">
        <v>2403</v>
      </c>
      <c r="X67" s="30" t="s">
        <v>2312</v>
      </c>
      <c r="Y67" s="243" t="s">
        <v>2370</v>
      </c>
    </row>
    <row r="68" spans="1:25" ht="16.5" x14ac:dyDescent="0.25">
      <c r="A68" s="37">
        <v>1247</v>
      </c>
      <c r="B68" s="30" t="s">
        <v>478</v>
      </c>
      <c r="C68" s="71" t="s">
        <v>2130</v>
      </c>
      <c r="D68" s="30"/>
      <c r="E68" s="23"/>
      <c r="F68" s="37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2">
        <v>513</v>
      </c>
      <c r="V68" s="32"/>
      <c r="W68" s="207"/>
      <c r="X68" s="32"/>
      <c r="Y68" s="241"/>
    </row>
    <row r="69" spans="1:25" x14ac:dyDescent="0.25">
      <c r="A69" s="94"/>
      <c r="B69" s="30"/>
      <c r="C69" s="73"/>
      <c r="D69" s="30"/>
      <c r="E69" s="23"/>
      <c r="F69" s="37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 t="s">
        <v>1326</v>
      </c>
      <c r="V69" s="30"/>
      <c r="W69" s="23"/>
      <c r="X69" s="30"/>
      <c r="Y69" s="243"/>
    </row>
    <row r="70" spans="1:25" ht="24.75" x14ac:dyDescent="0.25">
      <c r="A70" s="37">
        <v>1248</v>
      </c>
      <c r="B70" s="30" t="s">
        <v>478</v>
      </c>
      <c r="C70" s="71" t="s">
        <v>2131</v>
      </c>
      <c r="D70" s="30"/>
      <c r="E70" s="23">
        <v>34</v>
      </c>
      <c r="F70" s="37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2">
        <v>499</v>
      </c>
      <c r="V70" s="32"/>
      <c r="W70" s="207"/>
      <c r="X70" s="32"/>
      <c r="Y70" s="241"/>
    </row>
    <row r="71" spans="1:25" x14ac:dyDescent="0.25">
      <c r="A71" s="94"/>
      <c r="B71" s="30"/>
      <c r="C71" s="73"/>
      <c r="D71" s="30"/>
      <c r="E71" s="23"/>
      <c r="F71" s="37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 t="s">
        <v>687</v>
      </c>
      <c r="V71" s="30"/>
      <c r="W71" s="23"/>
      <c r="X71" s="30"/>
      <c r="Y71" s="243"/>
    </row>
    <row r="72" spans="1:25" ht="16.5" x14ac:dyDescent="0.25">
      <c r="A72" s="37">
        <v>1249</v>
      </c>
      <c r="B72" s="30" t="s">
        <v>478</v>
      </c>
      <c r="C72" s="71" t="s">
        <v>2132</v>
      </c>
      <c r="D72" s="30"/>
      <c r="E72" s="23">
        <v>17</v>
      </c>
      <c r="F72" s="37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2">
        <v>559</v>
      </c>
      <c r="V72" s="32"/>
      <c r="W72" s="207"/>
      <c r="X72" s="32"/>
      <c r="Y72" s="241"/>
    </row>
    <row r="73" spans="1:25" x14ac:dyDescent="0.25">
      <c r="A73" s="94"/>
      <c r="B73" s="30"/>
      <c r="C73" s="73"/>
      <c r="D73" s="30"/>
      <c r="E73" s="23"/>
      <c r="F73" s="37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 t="s">
        <v>1357</v>
      </c>
      <c r="V73" s="30"/>
      <c r="W73" s="23"/>
      <c r="X73" s="30"/>
      <c r="Y73" s="243"/>
    </row>
    <row r="74" spans="1:25" ht="16.5" x14ac:dyDescent="0.25">
      <c r="A74" s="37">
        <v>1250</v>
      </c>
      <c r="B74" s="30" t="s">
        <v>478</v>
      </c>
      <c r="C74" s="71" t="s">
        <v>2133</v>
      </c>
      <c r="D74" s="30"/>
      <c r="E74" s="23">
        <v>37</v>
      </c>
      <c r="F74" s="37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2">
        <v>1157</v>
      </c>
      <c r="V74" s="32">
        <v>359</v>
      </c>
      <c r="W74" s="207">
        <v>460</v>
      </c>
      <c r="X74" s="32">
        <v>514</v>
      </c>
      <c r="Y74" s="241">
        <v>738</v>
      </c>
    </row>
    <row r="75" spans="1:25" ht="15.75" thickBot="1" x14ac:dyDescent="0.3">
      <c r="A75" s="95"/>
      <c r="B75" s="3"/>
      <c r="C75" s="74"/>
      <c r="D75" s="3"/>
      <c r="E75" s="5"/>
      <c r="F75" s="2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 t="s">
        <v>1144</v>
      </c>
      <c r="V75" s="3" t="s">
        <v>1579</v>
      </c>
      <c r="W75" s="5" t="s">
        <v>1318</v>
      </c>
      <c r="X75" s="3" t="s">
        <v>2456</v>
      </c>
      <c r="Y75" s="269" t="s">
        <v>1525</v>
      </c>
    </row>
    <row r="76" spans="1:25" x14ac:dyDescent="0.25">
      <c r="U76" s="54"/>
      <c r="V76" s="54"/>
      <c r="W76" s="54"/>
      <c r="X76" s="54"/>
    </row>
    <row r="77" spans="1:25" x14ac:dyDescent="0.25">
      <c r="U77" s="55"/>
      <c r="V77" s="55"/>
      <c r="W77" s="55"/>
      <c r="X77" s="55"/>
    </row>
    <row r="78" spans="1:25" x14ac:dyDescent="0.25">
      <c r="U78" s="54"/>
      <c r="V78" s="54"/>
      <c r="W78" s="54"/>
      <c r="X78" s="54"/>
    </row>
    <row r="79" spans="1:25" x14ac:dyDescent="0.25">
      <c r="U79" s="55"/>
      <c r="V79" s="55"/>
      <c r="W79" s="55"/>
      <c r="X79" s="55"/>
    </row>
    <row r="80" spans="1:25" x14ac:dyDescent="0.25">
      <c r="U80" s="54"/>
      <c r="V80" s="54"/>
      <c r="W80" s="54"/>
      <c r="X80" s="54"/>
    </row>
    <row r="81" spans="21:24" x14ac:dyDescent="0.25">
      <c r="U81" s="55"/>
      <c r="V81" s="55"/>
      <c r="W81" s="55"/>
      <c r="X81" s="55"/>
    </row>
    <row r="82" spans="21:24" x14ac:dyDescent="0.25">
      <c r="U82" s="54"/>
      <c r="V82" s="54"/>
      <c r="W82" s="54"/>
      <c r="X82" s="54"/>
    </row>
    <row r="83" spans="21:24" x14ac:dyDescent="0.25">
      <c r="U83" s="55"/>
      <c r="V83" s="55"/>
      <c r="W83" s="55"/>
      <c r="X83" s="55"/>
    </row>
    <row r="84" spans="21:24" x14ac:dyDescent="0.25">
      <c r="U84" s="54"/>
      <c r="V84" s="54"/>
      <c r="W84" s="54"/>
      <c r="X84" s="54"/>
    </row>
    <row r="85" spans="21:24" x14ac:dyDescent="0.25">
      <c r="U85" s="55"/>
      <c r="V85" s="55"/>
      <c r="W85" s="55"/>
      <c r="X85" s="55"/>
    </row>
  </sheetData>
  <mergeCells count="7">
    <mergeCell ref="F1:Y1"/>
    <mergeCell ref="F2:Y2"/>
    <mergeCell ref="E1:E3"/>
    <mergeCell ref="A1:A3"/>
    <mergeCell ref="C1:C3"/>
    <mergeCell ref="D1:D3"/>
    <mergeCell ref="B1:B3"/>
  </mergeCells>
  <phoneticPr fontId="0" type="noConversion"/>
  <printOptions horizontalCentered="1" verticalCentered="1"/>
  <pageMargins left="0.23622047244094491" right="0.23622047244094491" top="0.74803149606299213" bottom="0.74803149606299213" header="0.31496062992125984" footer="0.31496062992125984"/>
  <pageSetup orientation="portrait" r:id="rId1"/>
  <rowBreaks count="1" manualBreakCount="1">
    <brk id="35" max="16383" man="1"/>
  </rowBreaks>
  <ignoredErrors>
    <ignoredError sqref="D26" numberStoredAsText="1"/>
  </ignoredError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74"/>
  <sheetViews>
    <sheetView zoomScaleNormal="100" workbookViewId="0">
      <pane xSplit="5" ySplit="3" topLeftCell="F4" activePane="bottomRight" state="frozen"/>
      <selection pane="topRight" activeCell="F1" sqref="F1"/>
      <selection pane="bottomLeft" activeCell="A4" sqref="A4"/>
      <selection pane="bottomRight" activeCell="AC18" sqref="AC18"/>
    </sheetView>
  </sheetViews>
  <sheetFormatPr baseColWidth="10" defaultColWidth="9.140625" defaultRowHeight="15" x14ac:dyDescent="0.25"/>
  <cols>
    <col min="1" max="1" width="9" style="154" bestFit="1" customWidth="1"/>
    <col min="2" max="2" width="8.85546875" style="154" hidden="1" customWidth="1"/>
    <col min="3" max="3" width="24.28515625" style="50" customWidth="1"/>
    <col min="4" max="4" width="8" style="154" customWidth="1"/>
    <col min="5" max="5" width="9.5703125" style="154" customWidth="1"/>
    <col min="6" max="6" width="7" style="154" customWidth="1"/>
    <col min="7" max="7" width="6.85546875" style="154" customWidth="1"/>
    <col min="8" max="8" width="6.140625" style="154" customWidth="1"/>
    <col min="9" max="9" width="5.85546875" style="154" customWidth="1"/>
    <col min="10" max="10" width="6.140625" style="154" customWidth="1"/>
    <col min="11" max="11" width="6" style="154" customWidth="1"/>
    <col min="12" max="14" width="5.85546875" style="154" customWidth="1"/>
    <col min="15" max="15" width="6" style="154" customWidth="1"/>
    <col min="16" max="16" width="8.28515625" style="154" customWidth="1"/>
    <col min="17" max="17" width="8.7109375" style="154" customWidth="1"/>
    <col min="18" max="18" width="8.42578125" style="154" customWidth="1"/>
    <col min="19" max="20" width="5.85546875" style="154" bestFit="1" customWidth="1"/>
    <col min="21" max="22" width="5.85546875" style="154" customWidth="1"/>
    <col min="23" max="24" width="6.28515625" style="154" bestFit="1" customWidth="1"/>
    <col min="25" max="16384" width="9.140625" style="154"/>
  </cols>
  <sheetData>
    <row r="1" spans="1:25" s="14" customFormat="1" ht="15.75" customHeight="1" x14ac:dyDescent="0.15">
      <c r="A1" s="373" t="s">
        <v>1106</v>
      </c>
      <c r="B1" s="375" t="s">
        <v>7</v>
      </c>
      <c r="C1" s="375" t="s">
        <v>1107</v>
      </c>
      <c r="D1" s="375" t="s">
        <v>1108</v>
      </c>
      <c r="E1" s="375" t="s">
        <v>156</v>
      </c>
      <c r="F1" s="357" t="s">
        <v>2180</v>
      </c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</row>
    <row r="2" spans="1:25" s="14" customFormat="1" ht="25.5" customHeight="1" x14ac:dyDescent="0.15">
      <c r="A2" s="374"/>
      <c r="B2" s="376"/>
      <c r="C2" s="376"/>
      <c r="D2" s="376"/>
      <c r="E2" s="376"/>
      <c r="F2" s="357" t="s">
        <v>468</v>
      </c>
      <c r="G2" s="358"/>
      <c r="H2" s="358"/>
      <c r="I2" s="358"/>
      <c r="J2" s="358"/>
      <c r="K2" s="358"/>
      <c r="L2" s="358"/>
      <c r="M2" s="358"/>
      <c r="N2" s="358"/>
      <c r="O2" s="358"/>
      <c r="P2" s="358"/>
      <c r="Q2" s="358"/>
      <c r="R2" s="358"/>
      <c r="S2" s="358"/>
      <c r="T2" s="358"/>
      <c r="U2" s="358"/>
      <c r="V2" s="358"/>
      <c r="W2" s="358"/>
      <c r="X2" s="358"/>
      <c r="Y2" s="358"/>
    </row>
    <row r="3" spans="1:25" s="14" customFormat="1" ht="9" thickBot="1" x14ac:dyDescent="0.2">
      <c r="A3" s="391"/>
      <c r="B3" s="390"/>
      <c r="C3" s="390"/>
      <c r="D3" s="390"/>
      <c r="E3" s="390"/>
      <c r="F3" s="206">
        <v>1997</v>
      </c>
      <c r="G3" s="206">
        <v>1998</v>
      </c>
      <c r="H3" s="206">
        <v>1999</v>
      </c>
      <c r="I3" s="206">
        <v>2000</v>
      </c>
      <c r="J3" s="206">
        <v>2001</v>
      </c>
      <c r="K3" s="206">
        <v>2002</v>
      </c>
      <c r="L3" s="206">
        <v>2003</v>
      </c>
      <c r="M3" s="206">
        <v>2004</v>
      </c>
      <c r="N3" s="206">
        <v>2005</v>
      </c>
      <c r="O3" s="206">
        <v>2006</v>
      </c>
      <c r="P3" s="206">
        <v>2007</v>
      </c>
      <c r="Q3" s="206">
        <v>2008</v>
      </c>
      <c r="R3" s="206">
        <v>2009</v>
      </c>
      <c r="S3" s="206">
        <v>2010</v>
      </c>
      <c r="T3" s="206">
        <v>2011</v>
      </c>
      <c r="U3" s="206">
        <v>2012</v>
      </c>
      <c r="V3" s="106">
        <v>2013</v>
      </c>
      <c r="W3" s="273">
        <v>2014</v>
      </c>
      <c r="X3" s="279">
        <v>2015</v>
      </c>
      <c r="Y3" s="285">
        <v>2016</v>
      </c>
    </row>
    <row r="4" spans="1:25" s="103" customFormat="1" ht="15" customHeight="1" x14ac:dyDescent="0.25">
      <c r="A4" s="117">
        <v>174</v>
      </c>
      <c r="B4" s="118"/>
      <c r="C4" s="119" t="s">
        <v>917</v>
      </c>
      <c r="D4" s="16">
        <v>7008</v>
      </c>
      <c r="E4" s="120">
        <v>43</v>
      </c>
      <c r="F4" s="16">
        <v>2203</v>
      </c>
      <c r="G4" s="16">
        <v>2469</v>
      </c>
      <c r="H4" s="16">
        <v>2688</v>
      </c>
      <c r="I4" s="16">
        <v>2533</v>
      </c>
      <c r="J4" s="16">
        <v>2770</v>
      </c>
      <c r="K4" s="16">
        <v>2853</v>
      </c>
      <c r="L4" s="16">
        <v>3422</v>
      </c>
      <c r="M4" s="16">
        <v>3532</v>
      </c>
      <c r="N4" s="16">
        <v>2690</v>
      </c>
      <c r="O4" s="16">
        <v>3911</v>
      </c>
      <c r="P4" s="16">
        <v>3959</v>
      </c>
      <c r="Q4" s="16">
        <v>3684</v>
      </c>
      <c r="R4" s="16">
        <v>3749</v>
      </c>
      <c r="S4" s="16">
        <v>4347</v>
      </c>
      <c r="T4" s="16">
        <v>2703</v>
      </c>
      <c r="U4" s="16">
        <v>3310</v>
      </c>
      <c r="V4" s="17">
        <v>4072</v>
      </c>
      <c r="W4" s="274">
        <v>3546</v>
      </c>
      <c r="X4" s="86">
        <v>3488</v>
      </c>
      <c r="Y4" s="286">
        <v>3604</v>
      </c>
    </row>
    <row r="5" spans="1:25" ht="15.75" thickBot="1" x14ac:dyDescent="0.3">
      <c r="A5" s="59"/>
      <c r="B5" s="18"/>
      <c r="C5" s="44"/>
      <c r="D5" s="18"/>
      <c r="E5" s="18"/>
      <c r="F5" s="13" t="s">
        <v>2222</v>
      </c>
      <c r="G5" s="13" t="s">
        <v>2244</v>
      </c>
      <c r="H5" s="18" t="s">
        <v>1742</v>
      </c>
      <c r="I5" s="18" t="s">
        <v>1742</v>
      </c>
      <c r="J5" s="18" t="s">
        <v>1306</v>
      </c>
      <c r="K5" s="13" t="s">
        <v>2224</v>
      </c>
      <c r="L5" s="13" t="s">
        <v>2298</v>
      </c>
      <c r="M5" s="13" t="s">
        <v>2297</v>
      </c>
      <c r="N5" s="13" t="s">
        <v>2244</v>
      </c>
      <c r="O5" s="18" t="s">
        <v>483</v>
      </c>
      <c r="P5" s="13" t="s">
        <v>2499</v>
      </c>
      <c r="Q5" s="13" t="s">
        <v>2550</v>
      </c>
      <c r="R5" s="13" t="s">
        <v>2499</v>
      </c>
      <c r="S5" s="13" t="s">
        <v>2458</v>
      </c>
      <c r="T5" s="13" t="s">
        <v>2496</v>
      </c>
      <c r="U5" s="13" t="s">
        <v>2297</v>
      </c>
      <c r="V5" s="10" t="s">
        <v>1266</v>
      </c>
      <c r="W5" s="10" t="s">
        <v>2476</v>
      </c>
      <c r="X5" s="288" t="s">
        <v>1305</v>
      </c>
      <c r="Y5" s="287" t="s">
        <v>1788</v>
      </c>
    </row>
    <row r="6" spans="1:25" s="103" customFormat="1" ht="15" customHeight="1" x14ac:dyDescent="0.25">
      <c r="A6" s="117">
        <v>177</v>
      </c>
      <c r="B6" s="118"/>
      <c r="C6" s="119" t="s">
        <v>918</v>
      </c>
      <c r="D6" s="16"/>
      <c r="E6" s="120">
        <v>12</v>
      </c>
      <c r="F6" s="16">
        <v>1103</v>
      </c>
      <c r="G6" s="16">
        <v>1210</v>
      </c>
      <c r="H6" s="16">
        <v>962</v>
      </c>
      <c r="I6" s="16">
        <v>925</v>
      </c>
      <c r="J6" s="16">
        <v>964</v>
      </c>
      <c r="K6" s="16">
        <v>1114</v>
      </c>
      <c r="L6" s="16">
        <v>1186</v>
      </c>
      <c r="M6" s="16">
        <v>1126</v>
      </c>
      <c r="N6" s="16">
        <v>1364</v>
      </c>
      <c r="O6" s="16">
        <v>1290</v>
      </c>
      <c r="P6" s="16"/>
      <c r="Q6" s="16"/>
      <c r="R6" s="16"/>
      <c r="S6" s="16"/>
      <c r="T6" s="16"/>
      <c r="U6" s="16"/>
      <c r="V6" s="17"/>
      <c r="W6" s="274"/>
      <c r="X6" s="86">
        <v>1603</v>
      </c>
      <c r="Y6" s="286">
        <v>2411</v>
      </c>
    </row>
    <row r="7" spans="1:25" ht="16.5" customHeight="1" thickBot="1" x14ac:dyDescent="0.3">
      <c r="A7" s="59"/>
      <c r="B7" s="18"/>
      <c r="C7" s="44"/>
      <c r="D7" s="18"/>
      <c r="E7" s="18"/>
      <c r="F7" s="13" t="s">
        <v>2567</v>
      </c>
      <c r="G7" s="13" t="s">
        <v>2556</v>
      </c>
      <c r="H7" s="13" t="s">
        <v>2437</v>
      </c>
      <c r="I7" s="13" t="s">
        <v>2516</v>
      </c>
      <c r="J7" s="13" t="s">
        <v>2437</v>
      </c>
      <c r="K7" s="13" t="s">
        <v>2236</v>
      </c>
      <c r="L7" s="13" t="s">
        <v>2479</v>
      </c>
      <c r="M7" s="13" t="s">
        <v>2422</v>
      </c>
      <c r="N7" s="13" t="s">
        <v>2604</v>
      </c>
      <c r="O7" s="13" t="s">
        <v>2385</v>
      </c>
      <c r="P7" s="18" t="s">
        <v>1156</v>
      </c>
      <c r="Q7" s="18" t="s">
        <v>1156</v>
      </c>
      <c r="R7" s="18" t="s">
        <v>1156</v>
      </c>
      <c r="S7" s="13"/>
      <c r="T7" s="13"/>
      <c r="U7" s="13"/>
      <c r="V7" s="10"/>
      <c r="W7" s="253"/>
      <c r="X7" s="288" t="s">
        <v>2512</v>
      </c>
      <c r="Y7" s="287" t="s">
        <v>2642</v>
      </c>
    </row>
    <row r="8" spans="1:25" s="103" customFormat="1" ht="15" customHeight="1" x14ac:dyDescent="0.25">
      <c r="A8" s="117">
        <v>178</v>
      </c>
      <c r="B8" s="118"/>
      <c r="C8" s="119" t="s">
        <v>919</v>
      </c>
      <c r="D8" s="16">
        <v>7007</v>
      </c>
      <c r="E8" s="120">
        <v>30</v>
      </c>
      <c r="F8" s="16">
        <v>3692</v>
      </c>
      <c r="G8" s="16">
        <v>4046</v>
      </c>
      <c r="H8" s="16">
        <v>3446</v>
      </c>
      <c r="I8" s="16">
        <v>3757</v>
      </c>
      <c r="J8" s="16">
        <v>4096</v>
      </c>
      <c r="K8" s="16">
        <v>4339</v>
      </c>
      <c r="L8" s="16">
        <v>5003</v>
      </c>
      <c r="M8" s="16">
        <v>5011</v>
      </c>
      <c r="N8" s="16">
        <v>4480</v>
      </c>
      <c r="O8" s="16">
        <v>5712</v>
      </c>
      <c r="P8" s="16">
        <v>5885</v>
      </c>
      <c r="Q8" s="16">
        <v>5729</v>
      </c>
      <c r="R8" s="16">
        <v>6197</v>
      </c>
      <c r="S8" s="16">
        <v>6500</v>
      </c>
      <c r="T8" s="16">
        <v>4441</v>
      </c>
      <c r="U8" s="16">
        <v>5915</v>
      </c>
      <c r="V8" s="17">
        <v>5246</v>
      </c>
      <c r="W8" s="274">
        <v>5879</v>
      </c>
      <c r="X8" s="86">
        <v>6530</v>
      </c>
      <c r="Y8" s="286">
        <v>7089</v>
      </c>
    </row>
    <row r="9" spans="1:25" ht="15.75" thickBot="1" x14ac:dyDescent="0.3">
      <c r="A9" s="59"/>
      <c r="B9" s="18"/>
      <c r="C9" s="44"/>
      <c r="D9" s="18"/>
      <c r="E9" s="18"/>
      <c r="F9" s="13" t="s">
        <v>2547</v>
      </c>
      <c r="G9" s="13" t="s">
        <v>2302</v>
      </c>
      <c r="H9" s="18" t="s">
        <v>1286</v>
      </c>
      <c r="I9" s="13" t="s">
        <v>2638</v>
      </c>
      <c r="J9" s="18" t="s">
        <v>1145</v>
      </c>
      <c r="K9" s="13" t="s">
        <v>2267</v>
      </c>
      <c r="L9" s="13" t="s">
        <v>2268</v>
      </c>
      <c r="M9" s="18" t="s">
        <v>1143</v>
      </c>
      <c r="N9" s="18" t="s">
        <v>1973</v>
      </c>
      <c r="O9" s="18" t="s">
        <v>1909</v>
      </c>
      <c r="P9" s="13" t="s">
        <v>1663</v>
      </c>
      <c r="Q9" s="13" t="s">
        <v>1660</v>
      </c>
      <c r="R9" s="13" t="s">
        <v>887</v>
      </c>
      <c r="S9" s="18" t="s">
        <v>1812</v>
      </c>
      <c r="T9" s="13" t="s">
        <v>1235</v>
      </c>
      <c r="U9" s="13" t="s">
        <v>1170</v>
      </c>
      <c r="V9" s="10" t="s">
        <v>1244</v>
      </c>
      <c r="W9" s="10" t="s">
        <v>1170</v>
      </c>
      <c r="X9" s="76" t="s">
        <v>1170</v>
      </c>
      <c r="Y9" s="283" t="s">
        <v>1736</v>
      </c>
    </row>
    <row r="10" spans="1:25" s="103" customFormat="1" ht="15" customHeight="1" x14ac:dyDescent="0.25">
      <c r="A10" s="117">
        <v>179</v>
      </c>
      <c r="B10" s="118" t="s">
        <v>194</v>
      </c>
      <c r="C10" s="119" t="s">
        <v>920</v>
      </c>
      <c r="D10" s="16" t="s">
        <v>921</v>
      </c>
      <c r="E10" s="120">
        <v>21</v>
      </c>
      <c r="F10" s="16">
        <v>716</v>
      </c>
      <c r="G10" s="16">
        <v>807</v>
      </c>
      <c r="H10" s="16">
        <v>972</v>
      </c>
      <c r="I10" s="16">
        <v>965</v>
      </c>
      <c r="J10" s="16">
        <v>1337</v>
      </c>
      <c r="K10" s="16">
        <v>1515</v>
      </c>
      <c r="L10" s="16">
        <v>1627</v>
      </c>
      <c r="M10" s="16">
        <v>1563</v>
      </c>
      <c r="N10" s="16">
        <v>2155</v>
      </c>
      <c r="O10" s="16">
        <v>1880</v>
      </c>
      <c r="P10" s="16">
        <v>1900</v>
      </c>
      <c r="Q10" s="16">
        <v>2348</v>
      </c>
      <c r="R10" s="16">
        <v>2229</v>
      </c>
      <c r="S10" s="16">
        <v>2974</v>
      </c>
      <c r="T10" s="16">
        <v>1851</v>
      </c>
      <c r="U10" s="16">
        <v>2074</v>
      </c>
      <c r="V10" s="17">
        <v>1465</v>
      </c>
      <c r="W10" s="274">
        <v>2034</v>
      </c>
      <c r="X10" s="86">
        <v>2585</v>
      </c>
      <c r="Y10" s="286">
        <v>5128</v>
      </c>
    </row>
    <row r="11" spans="1:25" ht="15.75" thickBot="1" x14ac:dyDescent="0.3">
      <c r="A11" s="59"/>
      <c r="B11" s="18"/>
      <c r="C11" s="44"/>
      <c r="D11" s="18"/>
      <c r="E11" s="18"/>
      <c r="F11" s="13" t="s">
        <v>2318</v>
      </c>
      <c r="G11" s="13" t="s">
        <v>2802</v>
      </c>
      <c r="H11" s="13" t="s">
        <v>2803</v>
      </c>
      <c r="I11" s="18" t="s">
        <v>922</v>
      </c>
      <c r="J11" s="18" t="s">
        <v>923</v>
      </c>
      <c r="K11" s="13" t="s">
        <v>2621</v>
      </c>
      <c r="L11" s="13" t="s">
        <v>2322</v>
      </c>
      <c r="M11" s="13" t="s">
        <v>2384</v>
      </c>
      <c r="N11" s="13" t="s">
        <v>2403</v>
      </c>
      <c r="O11" s="18" t="s">
        <v>1440</v>
      </c>
      <c r="P11" s="13" t="s">
        <v>2354</v>
      </c>
      <c r="Q11" s="13" t="s">
        <v>1981</v>
      </c>
      <c r="R11" s="13" t="s">
        <v>2494</v>
      </c>
      <c r="S11" s="18" t="s">
        <v>1180</v>
      </c>
      <c r="T11" s="13" t="s">
        <v>1300</v>
      </c>
      <c r="U11" s="13" t="s">
        <v>1341</v>
      </c>
      <c r="V11" s="10" t="s">
        <v>1993</v>
      </c>
      <c r="W11" s="10" t="s">
        <v>1507</v>
      </c>
      <c r="X11" s="76" t="s">
        <v>1288</v>
      </c>
      <c r="Y11" s="283" t="s">
        <v>1449</v>
      </c>
    </row>
    <row r="12" spans="1:25" s="103" customFormat="1" ht="15" customHeight="1" x14ac:dyDescent="0.25">
      <c r="A12" s="117">
        <v>180</v>
      </c>
      <c r="B12" s="118"/>
      <c r="C12" s="119" t="s">
        <v>924</v>
      </c>
      <c r="D12" s="16">
        <v>7007</v>
      </c>
      <c r="E12" s="120">
        <v>13</v>
      </c>
      <c r="F12" s="16">
        <v>4990</v>
      </c>
      <c r="G12" s="16">
        <v>4726</v>
      </c>
      <c r="H12" s="16">
        <v>3981</v>
      </c>
      <c r="I12" s="16">
        <v>3483</v>
      </c>
      <c r="J12" s="16">
        <v>4136</v>
      </c>
      <c r="K12" s="16">
        <v>4887</v>
      </c>
      <c r="L12" s="16">
        <v>5632</v>
      </c>
      <c r="M12" s="16">
        <v>5257</v>
      </c>
      <c r="N12" s="16">
        <v>5713</v>
      </c>
      <c r="O12" s="16">
        <v>5589</v>
      </c>
      <c r="P12" s="16">
        <v>5963</v>
      </c>
      <c r="Q12" s="16">
        <v>7038</v>
      </c>
      <c r="R12" s="16">
        <v>8514</v>
      </c>
      <c r="S12" s="16">
        <v>7995</v>
      </c>
      <c r="T12" s="16">
        <v>4967</v>
      </c>
      <c r="U12" s="16">
        <v>6840</v>
      </c>
      <c r="V12" s="17">
        <v>7246</v>
      </c>
      <c r="W12" s="274">
        <v>9310</v>
      </c>
      <c r="X12" s="86">
        <v>7278</v>
      </c>
      <c r="Y12" s="286">
        <v>9149</v>
      </c>
    </row>
    <row r="13" spans="1:25" ht="15.75" thickBot="1" x14ac:dyDescent="0.3">
      <c r="A13" s="59"/>
      <c r="B13" s="18"/>
      <c r="C13" s="44"/>
      <c r="D13" s="18"/>
      <c r="E13" s="18"/>
      <c r="F13" s="13" t="s">
        <v>2576</v>
      </c>
      <c r="G13" s="13" t="s">
        <v>2431</v>
      </c>
      <c r="H13" s="18" t="s">
        <v>1720</v>
      </c>
      <c r="I13" s="18" t="s">
        <v>1654</v>
      </c>
      <c r="J13" s="18" t="s">
        <v>1663</v>
      </c>
      <c r="K13" s="18" t="s">
        <v>1320</v>
      </c>
      <c r="L13" s="13" t="s">
        <v>2301</v>
      </c>
      <c r="M13" s="13" t="s">
        <v>2638</v>
      </c>
      <c r="N13" s="13" t="s">
        <v>2553</v>
      </c>
      <c r="O13" s="13" t="s">
        <v>2522</v>
      </c>
      <c r="P13" s="13" t="s">
        <v>1694</v>
      </c>
      <c r="Q13" s="13" t="s">
        <v>1320</v>
      </c>
      <c r="R13" s="13" t="s">
        <v>2431</v>
      </c>
      <c r="S13" s="13" t="s">
        <v>1145</v>
      </c>
      <c r="T13" s="13" t="s">
        <v>1286</v>
      </c>
      <c r="U13" s="13" t="s">
        <v>2267</v>
      </c>
      <c r="V13" s="10" t="s">
        <v>1650</v>
      </c>
      <c r="W13" s="10" t="s">
        <v>2647</v>
      </c>
      <c r="X13" s="76" t="s">
        <v>1689</v>
      </c>
      <c r="Y13" s="283" t="s">
        <v>1697</v>
      </c>
    </row>
    <row r="14" spans="1:25" s="103" customFormat="1" ht="15" customHeight="1" x14ac:dyDescent="0.25">
      <c r="A14" s="117">
        <v>181</v>
      </c>
      <c r="B14" s="118" t="s">
        <v>193</v>
      </c>
      <c r="C14" s="119" t="s">
        <v>925</v>
      </c>
      <c r="D14" s="16">
        <v>7009</v>
      </c>
      <c r="E14" s="120">
        <v>26</v>
      </c>
      <c r="F14" s="16">
        <v>1590</v>
      </c>
      <c r="G14" s="16">
        <v>1738</v>
      </c>
      <c r="H14" s="16">
        <v>326</v>
      </c>
      <c r="I14" s="16">
        <v>1243</v>
      </c>
      <c r="J14" s="16">
        <v>1409</v>
      </c>
      <c r="K14" s="16">
        <v>1635</v>
      </c>
      <c r="L14" s="16">
        <v>1860</v>
      </c>
      <c r="M14" s="16">
        <v>1868</v>
      </c>
      <c r="N14" s="16">
        <v>1634</v>
      </c>
      <c r="O14" s="16">
        <v>1807</v>
      </c>
      <c r="P14" s="16">
        <v>2175</v>
      </c>
      <c r="Q14" s="16">
        <v>2438</v>
      </c>
      <c r="R14" s="16"/>
      <c r="S14" s="16">
        <v>3097</v>
      </c>
      <c r="T14" s="16">
        <v>2678</v>
      </c>
      <c r="U14" s="16">
        <v>2456</v>
      </c>
      <c r="V14" s="17">
        <v>3438</v>
      </c>
      <c r="W14" s="274">
        <v>2718</v>
      </c>
      <c r="X14" s="86">
        <v>3097</v>
      </c>
      <c r="Y14" s="286">
        <v>3154</v>
      </c>
    </row>
    <row r="15" spans="1:25" ht="15.75" thickBot="1" x14ac:dyDescent="0.3">
      <c r="A15" s="59"/>
      <c r="B15" s="18"/>
      <c r="C15" s="44"/>
      <c r="D15" s="18"/>
      <c r="E15" s="18"/>
      <c r="F15" s="13" t="s">
        <v>2462</v>
      </c>
      <c r="G15" s="13" t="s">
        <v>2376</v>
      </c>
      <c r="H15" s="18" t="s">
        <v>1983</v>
      </c>
      <c r="I15" s="13" t="s">
        <v>2376</v>
      </c>
      <c r="J15" s="13" t="s">
        <v>2593</v>
      </c>
      <c r="K15" s="13" t="s">
        <v>2323</v>
      </c>
      <c r="L15" s="13" t="s">
        <v>2231</v>
      </c>
      <c r="M15" s="13" t="s">
        <v>2550</v>
      </c>
      <c r="N15" s="13" t="s">
        <v>2549</v>
      </c>
      <c r="O15" s="13" t="s">
        <v>2427</v>
      </c>
      <c r="P15" s="13" t="s">
        <v>2328</v>
      </c>
      <c r="Q15" s="13" t="s">
        <v>2484</v>
      </c>
      <c r="R15" s="18" t="s">
        <v>1156</v>
      </c>
      <c r="S15" s="13" t="s">
        <v>2427</v>
      </c>
      <c r="T15" s="13" t="s">
        <v>2335</v>
      </c>
      <c r="U15" s="13" t="s">
        <v>1655</v>
      </c>
      <c r="V15" s="10" t="s">
        <v>2824</v>
      </c>
      <c r="W15" s="10" t="s">
        <v>483</v>
      </c>
      <c r="X15" s="76" t="s">
        <v>1369</v>
      </c>
      <c r="Y15" s="283" t="s">
        <v>1262</v>
      </c>
    </row>
    <row r="16" spans="1:25" s="103" customFormat="1" ht="15" customHeight="1" x14ac:dyDescent="0.25">
      <c r="A16" s="117">
        <v>182</v>
      </c>
      <c r="B16" s="118" t="s">
        <v>192</v>
      </c>
      <c r="C16" s="119" t="s">
        <v>926</v>
      </c>
      <c r="D16" s="16">
        <v>7009</v>
      </c>
      <c r="E16" s="120">
        <v>31</v>
      </c>
      <c r="F16" s="16">
        <v>629</v>
      </c>
      <c r="G16" s="16">
        <v>825</v>
      </c>
      <c r="H16" s="16">
        <v>596</v>
      </c>
      <c r="I16" s="16">
        <v>663</v>
      </c>
      <c r="J16" s="16">
        <v>1097</v>
      </c>
      <c r="K16" s="16">
        <v>850</v>
      </c>
      <c r="L16" s="16">
        <v>1053</v>
      </c>
      <c r="M16" s="16">
        <v>1217</v>
      </c>
      <c r="N16" s="16">
        <v>1247</v>
      </c>
      <c r="O16" s="16">
        <v>1224</v>
      </c>
      <c r="P16" s="16">
        <v>1584</v>
      </c>
      <c r="Q16" s="16">
        <v>1561</v>
      </c>
      <c r="R16" s="16">
        <v>4283</v>
      </c>
      <c r="S16" s="16">
        <v>1978</v>
      </c>
      <c r="T16" s="16">
        <v>1556</v>
      </c>
      <c r="U16" s="16">
        <v>1595</v>
      </c>
      <c r="V16" s="17">
        <v>1827</v>
      </c>
      <c r="W16" s="274">
        <v>1655</v>
      </c>
      <c r="X16" s="86">
        <v>1502</v>
      </c>
      <c r="Y16" s="286">
        <v>1675</v>
      </c>
    </row>
    <row r="17" spans="1:25" ht="15.75" thickBot="1" x14ac:dyDescent="0.3">
      <c r="A17" s="59"/>
      <c r="B17" s="18"/>
      <c r="C17" s="44"/>
      <c r="D17" s="18"/>
      <c r="E17" s="18"/>
      <c r="F17" s="13" t="s">
        <v>2465</v>
      </c>
      <c r="G17" s="13" t="s">
        <v>2357</v>
      </c>
      <c r="H17" s="13" t="s">
        <v>2315</v>
      </c>
      <c r="I17" s="13" t="s">
        <v>2573</v>
      </c>
      <c r="J17" s="18" t="s">
        <v>1136</v>
      </c>
      <c r="K17" s="13" t="s">
        <v>2268</v>
      </c>
      <c r="L17" s="13" t="s">
        <v>2809</v>
      </c>
      <c r="M17" s="13" t="s">
        <v>2695</v>
      </c>
      <c r="N17" s="13" t="s">
        <v>2396</v>
      </c>
      <c r="O17" s="13" t="s">
        <v>2427</v>
      </c>
      <c r="P17" s="13" t="s">
        <v>2814</v>
      </c>
      <c r="Q17" s="13" t="s">
        <v>2275</v>
      </c>
      <c r="R17" s="13" t="s">
        <v>2359</v>
      </c>
      <c r="S17" s="13" t="s">
        <v>2382</v>
      </c>
      <c r="T17" s="13" t="s">
        <v>2660</v>
      </c>
      <c r="U17" s="13" t="s">
        <v>2276</v>
      </c>
      <c r="V17" s="10" t="s">
        <v>2744</v>
      </c>
      <c r="W17" s="10" t="s">
        <v>2579</v>
      </c>
      <c r="X17" s="76" t="s">
        <v>2272</v>
      </c>
      <c r="Y17" s="283" t="s">
        <v>2584</v>
      </c>
    </row>
    <row r="18" spans="1:25" s="103" customFormat="1" ht="15" customHeight="1" x14ac:dyDescent="0.25">
      <c r="A18" s="117">
        <v>183</v>
      </c>
      <c r="B18" s="118"/>
      <c r="C18" s="119" t="s">
        <v>927</v>
      </c>
      <c r="D18" s="16"/>
      <c r="E18" s="120">
        <v>30</v>
      </c>
      <c r="F18" s="16">
        <v>663</v>
      </c>
      <c r="G18" s="16">
        <v>739</v>
      </c>
      <c r="H18" s="16">
        <v>662</v>
      </c>
      <c r="I18" s="16">
        <v>1304</v>
      </c>
      <c r="J18" s="16">
        <v>879</v>
      </c>
      <c r="K18" s="16">
        <v>723</v>
      </c>
      <c r="L18" s="16">
        <v>642</v>
      </c>
      <c r="M18" s="16">
        <v>750</v>
      </c>
      <c r="N18" s="16">
        <v>717</v>
      </c>
      <c r="O18" s="16">
        <v>781</v>
      </c>
      <c r="P18" s="16"/>
      <c r="Q18" s="16"/>
      <c r="R18" s="16"/>
      <c r="S18" s="16"/>
      <c r="T18" s="16"/>
      <c r="U18" s="16"/>
      <c r="V18" s="17"/>
      <c r="W18" s="274"/>
      <c r="X18" s="86">
        <v>1678</v>
      </c>
      <c r="Y18" s="286">
        <v>1760</v>
      </c>
    </row>
    <row r="19" spans="1:25" ht="16.5" customHeight="1" thickBot="1" x14ac:dyDescent="0.3">
      <c r="A19" s="59"/>
      <c r="B19" s="18"/>
      <c r="C19" s="44"/>
      <c r="D19" s="18"/>
      <c r="E19" s="18"/>
      <c r="F19" s="13" t="s">
        <v>2465</v>
      </c>
      <c r="G19" s="13" t="s">
        <v>2525</v>
      </c>
      <c r="H19" s="13" t="s">
        <v>2506</v>
      </c>
      <c r="I19" s="13" t="s">
        <v>2457</v>
      </c>
      <c r="J19" s="13" t="s">
        <v>2463</v>
      </c>
      <c r="K19" s="13" t="s">
        <v>2525</v>
      </c>
      <c r="L19" s="18" t="s">
        <v>599</v>
      </c>
      <c r="M19" s="18" t="s">
        <v>1496</v>
      </c>
      <c r="N19" s="13" t="s">
        <v>2682</v>
      </c>
      <c r="O19" s="18" t="s">
        <v>1545</v>
      </c>
      <c r="P19" s="18"/>
      <c r="Q19" s="18"/>
      <c r="R19" s="18"/>
      <c r="S19" s="18"/>
      <c r="T19" s="18"/>
      <c r="U19" s="18"/>
      <c r="V19" s="18"/>
      <c r="W19" s="19"/>
      <c r="X19" s="76" t="s">
        <v>1744</v>
      </c>
      <c r="Y19" s="283" t="s">
        <v>1574</v>
      </c>
    </row>
    <row r="20" spans="1:25" s="103" customFormat="1" ht="15" customHeight="1" x14ac:dyDescent="0.25">
      <c r="A20" s="117">
        <v>184</v>
      </c>
      <c r="B20" s="118" t="s">
        <v>191</v>
      </c>
      <c r="C20" s="119" t="s">
        <v>928</v>
      </c>
      <c r="D20" s="16">
        <v>7008</v>
      </c>
      <c r="E20" s="120">
        <v>61</v>
      </c>
      <c r="F20" s="16">
        <v>241</v>
      </c>
      <c r="G20" s="16">
        <v>496</v>
      </c>
      <c r="H20" s="16">
        <v>247</v>
      </c>
      <c r="I20" s="16">
        <v>290</v>
      </c>
      <c r="J20" s="16">
        <v>422</v>
      </c>
      <c r="K20" s="16">
        <v>373</v>
      </c>
      <c r="L20" s="16">
        <v>512</v>
      </c>
      <c r="M20" s="16">
        <v>714</v>
      </c>
      <c r="N20" s="16">
        <v>623</v>
      </c>
      <c r="O20" s="16">
        <v>669</v>
      </c>
      <c r="P20" s="16">
        <v>1068</v>
      </c>
      <c r="Q20" s="16">
        <v>994</v>
      </c>
      <c r="R20" s="16">
        <v>1327</v>
      </c>
      <c r="S20" s="16">
        <v>1481</v>
      </c>
      <c r="T20" s="16">
        <v>1050</v>
      </c>
      <c r="U20" s="16">
        <v>1086</v>
      </c>
      <c r="V20" s="17">
        <v>1097</v>
      </c>
      <c r="W20" s="274">
        <v>1909</v>
      </c>
      <c r="X20" s="86">
        <v>1529</v>
      </c>
      <c r="Y20" s="286">
        <v>1462</v>
      </c>
    </row>
    <row r="21" spans="1:25" ht="15.75" thickBot="1" x14ac:dyDescent="0.3">
      <c r="A21" s="59"/>
      <c r="B21" s="18"/>
      <c r="C21" s="44"/>
      <c r="D21" s="18"/>
      <c r="E21" s="18"/>
      <c r="F21" s="13" t="s">
        <v>2660</v>
      </c>
      <c r="G21" s="13" t="s">
        <v>2804</v>
      </c>
      <c r="H21" s="18" t="s">
        <v>1210</v>
      </c>
      <c r="I21" s="13" t="s">
        <v>2461</v>
      </c>
      <c r="J21" s="13" t="s">
        <v>2550</v>
      </c>
      <c r="K21" s="13" t="s">
        <v>2431</v>
      </c>
      <c r="L21" s="18" t="s">
        <v>1249</v>
      </c>
      <c r="M21" s="13" t="s">
        <v>2279</v>
      </c>
      <c r="N21" s="13" t="s">
        <v>2418</v>
      </c>
      <c r="O21" s="13" t="s">
        <v>2566</v>
      </c>
      <c r="P21" s="13" t="s">
        <v>2478</v>
      </c>
      <c r="Q21" s="13" t="s">
        <v>2307</v>
      </c>
      <c r="R21" s="13" t="s">
        <v>2334</v>
      </c>
      <c r="S21" s="13" t="s">
        <v>2589</v>
      </c>
      <c r="T21" s="13" t="s">
        <v>2671</v>
      </c>
      <c r="U21" s="13" t="s">
        <v>2376</v>
      </c>
      <c r="V21" s="10" t="s">
        <v>2825</v>
      </c>
      <c r="W21" s="10" t="s">
        <v>2347</v>
      </c>
      <c r="X21" s="76" t="s">
        <v>2826</v>
      </c>
      <c r="Y21" s="283" t="s">
        <v>2550</v>
      </c>
    </row>
    <row r="22" spans="1:25" s="103" customFormat="1" ht="15" customHeight="1" x14ac:dyDescent="0.25">
      <c r="A22" s="117">
        <v>187</v>
      </c>
      <c r="B22" s="118" t="s">
        <v>190</v>
      </c>
      <c r="C22" s="119" t="s">
        <v>929</v>
      </c>
      <c r="D22" s="16" t="s">
        <v>930</v>
      </c>
      <c r="E22" s="120">
        <v>6</v>
      </c>
      <c r="F22" s="16">
        <v>2566</v>
      </c>
      <c r="G22" s="16">
        <v>2227</v>
      </c>
      <c r="H22" s="16">
        <v>1521</v>
      </c>
      <c r="I22" s="16">
        <v>1602</v>
      </c>
      <c r="J22" s="16">
        <v>2121</v>
      </c>
      <c r="K22" s="16">
        <v>2115</v>
      </c>
      <c r="L22" s="16">
        <v>2089</v>
      </c>
      <c r="M22" s="16">
        <v>1767</v>
      </c>
      <c r="N22" s="16">
        <v>2641</v>
      </c>
      <c r="O22" s="16">
        <v>2072</v>
      </c>
      <c r="P22" s="16">
        <v>2180</v>
      </c>
      <c r="Q22" s="16">
        <v>2602</v>
      </c>
      <c r="R22" s="16"/>
      <c r="S22" s="16">
        <v>3249</v>
      </c>
      <c r="T22" s="16">
        <v>2004</v>
      </c>
      <c r="U22" s="16">
        <v>2590</v>
      </c>
      <c r="V22" s="17">
        <v>2697</v>
      </c>
      <c r="W22" s="274">
        <v>3586</v>
      </c>
      <c r="X22" s="86">
        <v>3448</v>
      </c>
      <c r="Y22" s="286">
        <v>3490</v>
      </c>
    </row>
    <row r="23" spans="1:25" ht="15.75" thickBot="1" x14ac:dyDescent="0.3">
      <c r="A23" s="59"/>
      <c r="B23" s="18"/>
      <c r="C23" s="44"/>
      <c r="D23" s="18"/>
      <c r="E23" s="18"/>
      <c r="F23" s="13" t="s">
        <v>2642</v>
      </c>
      <c r="G23" s="13" t="s">
        <v>2517</v>
      </c>
      <c r="H23" s="18" t="s">
        <v>887</v>
      </c>
      <c r="I23" s="18" t="s">
        <v>1654</v>
      </c>
      <c r="J23" s="18" t="s">
        <v>1909</v>
      </c>
      <c r="K23" s="13" t="s">
        <v>2618</v>
      </c>
      <c r="L23" s="13" t="s">
        <v>2439</v>
      </c>
      <c r="M23" s="13" t="s">
        <v>2283</v>
      </c>
      <c r="N23" s="13" t="s">
        <v>2617</v>
      </c>
      <c r="O23" s="18" t="s">
        <v>1170</v>
      </c>
      <c r="P23" s="13" t="s">
        <v>2399</v>
      </c>
      <c r="Q23" s="13" t="s">
        <v>2618</v>
      </c>
      <c r="R23" s="18"/>
      <c r="S23" s="18" t="s">
        <v>1320</v>
      </c>
      <c r="T23" s="13" t="s">
        <v>2647</v>
      </c>
      <c r="U23" s="13" t="s">
        <v>2419</v>
      </c>
      <c r="V23" s="10" t="s">
        <v>2456</v>
      </c>
      <c r="W23" s="10" t="s">
        <v>1483</v>
      </c>
      <c r="X23" s="76" t="s">
        <v>2283</v>
      </c>
      <c r="Y23" s="283" t="s">
        <v>1291</v>
      </c>
    </row>
    <row r="24" spans="1:25" s="103" customFormat="1" ht="15" customHeight="1" x14ac:dyDescent="0.25">
      <c r="A24" s="117">
        <v>188</v>
      </c>
      <c r="B24" s="118"/>
      <c r="C24" s="119" t="s">
        <v>931</v>
      </c>
      <c r="D24" s="16"/>
      <c r="E24" s="120">
        <v>12</v>
      </c>
      <c r="F24" s="16">
        <v>710</v>
      </c>
      <c r="G24" s="16">
        <v>912</v>
      </c>
      <c r="H24" s="16">
        <v>529</v>
      </c>
      <c r="I24" s="16">
        <v>658</v>
      </c>
      <c r="J24" s="16">
        <v>897</v>
      </c>
      <c r="K24" s="16">
        <v>1082</v>
      </c>
      <c r="L24" s="16">
        <v>956</v>
      </c>
      <c r="M24" s="16">
        <v>912</v>
      </c>
      <c r="N24" s="16">
        <v>1343</v>
      </c>
      <c r="O24" s="16">
        <v>780</v>
      </c>
      <c r="P24" s="16">
        <v>1235</v>
      </c>
      <c r="Q24" s="16">
        <v>1224</v>
      </c>
      <c r="R24" s="16"/>
      <c r="S24" s="16">
        <v>1716</v>
      </c>
      <c r="T24" s="16">
        <v>1054</v>
      </c>
      <c r="U24" s="16">
        <v>1317</v>
      </c>
      <c r="V24" s="17">
        <v>1458</v>
      </c>
      <c r="W24" s="274">
        <v>1216</v>
      </c>
      <c r="X24" s="86">
        <v>1520</v>
      </c>
      <c r="Y24" s="286">
        <v>2523</v>
      </c>
    </row>
    <row r="25" spans="1:25" ht="15.75" thickBot="1" x14ac:dyDescent="0.3">
      <c r="A25" s="59"/>
      <c r="B25" s="18"/>
      <c r="C25" s="44"/>
      <c r="D25" s="18"/>
      <c r="E25" s="18"/>
      <c r="F25" s="18" t="s">
        <v>1202</v>
      </c>
      <c r="G25" s="18" t="s">
        <v>932</v>
      </c>
      <c r="H25" s="13" t="s">
        <v>2283</v>
      </c>
      <c r="I25" s="13" t="s">
        <v>2419</v>
      </c>
      <c r="J25" s="18" t="s">
        <v>933</v>
      </c>
      <c r="K25" s="18" t="s">
        <v>934</v>
      </c>
      <c r="L25" s="13" t="s">
        <v>2302</v>
      </c>
      <c r="M25" s="18" t="s">
        <v>1735</v>
      </c>
      <c r="N25" s="18" t="s">
        <v>1802</v>
      </c>
      <c r="O25" s="13" t="s">
        <v>2230</v>
      </c>
      <c r="P25" s="13" t="s">
        <v>1352</v>
      </c>
      <c r="Q25" s="13" t="s">
        <v>2034</v>
      </c>
      <c r="R25" s="18"/>
      <c r="S25" s="18" t="s">
        <v>813</v>
      </c>
      <c r="T25" s="13" t="s">
        <v>343</v>
      </c>
      <c r="U25" s="13" t="s">
        <v>2088</v>
      </c>
      <c r="V25" s="10" t="s">
        <v>2154</v>
      </c>
      <c r="W25" s="10" t="s">
        <v>1191</v>
      </c>
      <c r="X25" s="76" t="s">
        <v>1771</v>
      </c>
      <c r="Y25" s="283" t="s">
        <v>2127</v>
      </c>
    </row>
    <row r="26" spans="1:25" s="103" customFormat="1" ht="15" customHeight="1" x14ac:dyDescent="0.25">
      <c r="A26" s="117">
        <v>191</v>
      </c>
      <c r="B26" s="118"/>
      <c r="C26" s="119" t="s">
        <v>935</v>
      </c>
      <c r="D26" s="16">
        <v>7008</v>
      </c>
      <c r="E26" s="120">
        <v>5</v>
      </c>
      <c r="F26" s="16">
        <v>24777</v>
      </c>
      <c r="G26" s="16">
        <v>26106</v>
      </c>
      <c r="H26" s="16">
        <v>27064</v>
      </c>
      <c r="I26" s="16">
        <v>25752</v>
      </c>
      <c r="J26" s="16">
        <v>31529</v>
      </c>
      <c r="K26" s="16">
        <v>29414</v>
      </c>
      <c r="L26" s="16">
        <v>27358</v>
      </c>
      <c r="M26" s="16">
        <v>29801</v>
      </c>
      <c r="N26" s="16">
        <v>27635</v>
      </c>
      <c r="O26" s="16">
        <v>35112</v>
      </c>
      <c r="P26" s="16">
        <v>31120</v>
      </c>
      <c r="Q26" s="16">
        <v>41949</v>
      </c>
      <c r="R26" s="16">
        <v>30627</v>
      </c>
      <c r="S26" s="16">
        <v>43911</v>
      </c>
      <c r="T26" s="16">
        <v>32063</v>
      </c>
      <c r="U26" s="16">
        <v>32171</v>
      </c>
      <c r="V26" s="17">
        <v>37893</v>
      </c>
      <c r="W26" s="274">
        <v>28623</v>
      </c>
      <c r="X26" s="86">
        <v>21317</v>
      </c>
      <c r="Y26" s="286">
        <v>25447</v>
      </c>
    </row>
    <row r="27" spans="1:25" ht="15.75" thickBot="1" x14ac:dyDescent="0.3">
      <c r="A27" s="59"/>
      <c r="B27" s="18"/>
      <c r="C27" s="44"/>
      <c r="D27" s="18"/>
      <c r="E27" s="18"/>
      <c r="F27" s="13" t="s">
        <v>2715</v>
      </c>
      <c r="G27" s="13" t="s">
        <v>2805</v>
      </c>
      <c r="H27" s="13" t="s">
        <v>2761</v>
      </c>
      <c r="I27" s="13" t="s">
        <v>2746</v>
      </c>
      <c r="J27" s="13" t="s">
        <v>2703</v>
      </c>
      <c r="K27" s="13" t="s">
        <v>2768</v>
      </c>
      <c r="L27" s="13" t="s">
        <v>2699</v>
      </c>
      <c r="M27" s="13" t="s">
        <v>2810</v>
      </c>
      <c r="N27" s="13" t="s">
        <v>2715</v>
      </c>
      <c r="O27" s="13" t="s">
        <v>2727</v>
      </c>
      <c r="P27" s="13" t="s">
        <v>2703</v>
      </c>
      <c r="Q27" s="13" t="s">
        <v>2709</v>
      </c>
      <c r="R27" s="13" t="s">
        <v>2229</v>
      </c>
      <c r="S27" s="13" t="s">
        <v>2819</v>
      </c>
      <c r="T27" s="13" t="s">
        <v>2820</v>
      </c>
      <c r="U27" s="13" t="s">
        <v>2820</v>
      </c>
      <c r="V27" s="10" t="s">
        <v>2717</v>
      </c>
      <c r="W27" s="10" t="s">
        <v>2709</v>
      </c>
      <c r="X27" s="76" t="s">
        <v>2789</v>
      </c>
      <c r="Y27" s="283" t="s">
        <v>2711</v>
      </c>
    </row>
    <row r="28" spans="1:25" s="103" customFormat="1" ht="15" customHeight="1" x14ac:dyDescent="0.25">
      <c r="A28" s="117">
        <v>192</v>
      </c>
      <c r="B28" s="118"/>
      <c r="C28" s="120" t="s">
        <v>2442</v>
      </c>
      <c r="D28" s="16">
        <v>7010</v>
      </c>
      <c r="E28" s="120">
        <v>8</v>
      </c>
      <c r="F28" s="16">
        <v>2770</v>
      </c>
      <c r="G28" s="16">
        <v>2740</v>
      </c>
      <c r="H28" s="16">
        <v>2787</v>
      </c>
      <c r="I28" s="16">
        <v>3725</v>
      </c>
      <c r="J28" s="16">
        <v>4751</v>
      </c>
      <c r="K28" s="16">
        <v>4152</v>
      </c>
      <c r="L28" s="16">
        <v>4850</v>
      </c>
      <c r="M28" s="16">
        <v>2069</v>
      </c>
      <c r="N28" s="16">
        <v>4087</v>
      </c>
      <c r="O28" s="16">
        <v>2506</v>
      </c>
      <c r="P28" s="16">
        <v>7397</v>
      </c>
      <c r="Q28" s="16">
        <v>12217</v>
      </c>
      <c r="R28" s="16">
        <v>16647</v>
      </c>
      <c r="S28" s="16">
        <v>12878</v>
      </c>
      <c r="T28" s="16">
        <v>12458</v>
      </c>
      <c r="U28" s="16">
        <v>10589</v>
      </c>
      <c r="V28" s="17">
        <v>12663</v>
      </c>
      <c r="W28" s="274">
        <v>8252</v>
      </c>
      <c r="X28" s="86">
        <v>12936</v>
      </c>
      <c r="Y28" s="286">
        <v>17411</v>
      </c>
    </row>
    <row r="29" spans="1:25" ht="15.75" thickBot="1" x14ac:dyDescent="0.3">
      <c r="A29" s="59"/>
      <c r="B29" s="18"/>
      <c r="C29" s="44"/>
      <c r="D29" s="18"/>
      <c r="E29" s="18"/>
      <c r="F29" s="13" t="s">
        <v>2589</v>
      </c>
      <c r="G29" s="13" t="s">
        <v>2462</v>
      </c>
      <c r="H29" s="18" t="s">
        <v>1210</v>
      </c>
      <c r="I29" s="18" t="s">
        <v>1205</v>
      </c>
      <c r="J29" s="13" t="s">
        <v>2314</v>
      </c>
      <c r="K29" s="13" t="s">
        <v>2226</v>
      </c>
      <c r="L29" s="13" t="s">
        <v>2568</v>
      </c>
      <c r="M29" s="13" t="s">
        <v>2811</v>
      </c>
      <c r="N29" s="13" t="s">
        <v>2285</v>
      </c>
      <c r="O29" s="13" t="s">
        <v>2815</v>
      </c>
      <c r="P29" s="13" t="s">
        <v>2759</v>
      </c>
      <c r="Q29" s="13" t="s">
        <v>2291</v>
      </c>
      <c r="R29" s="13" t="s">
        <v>2521</v>
      </c>
      <c r="S29" s="13" t="s">
        <v>2350</v>
      </c>
      <c r="T29" s="13" t="s">
        <v>2428</v>
      </c>
      <c r="U29" s="13" t="s">
        <v>2278</v>
      </c>
      <c r="V29" s="10" t="s">
        <v>2518</v>
      </c>
      <c r="W29" s="10" t="s">
        <v>2801</v>
      </c>
      <c r="X29" s="76" t="s">
        <v>2291</v>
      </c>
      <c r="Y29" s="283" t="s">
        <v>2385</v>
      </c>
    </row>
    <row r="30" spans="1:25" s="103" customFormat="1" ht="15" customHeight="1" x14ac:dyDescent="0.25">
      <c r="A30" s="117">
        <v>193</v>
      </c>
      <c r="B30" s="118" t="s">
        <v>99</v>
      </c>
      <c r="C30" s="119" t="s">
        <v>936</v>
      </c>
      <c r="D30" s="16">
        <v>5505</v>
      </c>
      <c r="E30" s="120">
        <v>35</v>
      </c>
      <c r="F30" s="16">
        <v>238</v>
      </c>
      <c r="G30" s="16">
        <v>239</v>
      </c>
      <c r="H30" s="16">
        <v>248</v>
      </c>
      <c r="I30" s="16">
        <v>301</v>
      </c>
      <c r="J30" s="16">
        <v>312</v>
      </c>
      <c r="K30" s="16">
        <v>294</v>
      </c>
      <c r="L30" s="16">
        <v>386</v>
      </c>
      <c r="M30" s="16">
        <v>564</v>
      </c>
      <c r="N30" s="16">
        <v>607</v>
      </c>
      <c r="O30" s="16">
        <v>613</v>
      </c>
      <c r="P30" s="16">
        <v>237</v>
      </c>
      <c r="Q30" s="16">
        <v>678</v>
      </c>
      <c r="R30" s="16">
        <v>739</v>
      </c>
      <c r="S30" s="16">
        <v>1005</v>
      </c>
      <c r="T30" s="16">
        <v>1220</v>
      </c>
      <c r="U30" s="16">
        <v>537</v>
      </c>
      <c r="V30" s="17">
        <v>1025</v>
      </c>
      <c r="W30" s="274">
        <v>936</v>
      </c>
      <c r="X30" s="86">
        <v>940</v>
      </c>
      <c r="Y30" s="286">
        <v>1309</v>
      </c>
    </row>
    <row r="31" spans="1:25" ht="15.75" thickBot="1" x14ac:dyDescent="0.3">
      <c r="A31" s="59"/>
      <c r="B31" s="18"/>
      <c r="C31" s="44"/>
      <c r="D31" s="18"/>
      <c r="E31" s="18"/>
      <c r="F31" s="18" t="s">
        <v>1851</v>
      </c>
      <c r="G31" s="18" t="s">
        <v>1847</v>
      </c>
      <c r="H31" s="18" t="s">
        <v>937</v>
      </c>
      <c r="I31" s="18" t="s">
        <v>1299</v>
      </c>
      <c r="J31" s="13" t="s">
        <v>2519</v>
      </c>
      <c r="K31" s="13" t="s">
        <v>2461</v>
      </c>
      <c r="L31" s="18" t="s">
        <v>1761</v>
      </c>
      <c r="M31" s="13" t="s">
        <v>2612</v>
      </c>
      <c r="N31" s="18" t="s">
        <v>1452</v>
      </c>
      <c r="O31" s="13" t="s">
        <v>2460</v>
      </c>
      <c r="P31" s="13" t="s">
        <v>2314</v>
      </c>
      <c r="Q31" s="13" t="s">
        <v>2496</v>
      </c>
      <c r="R31" s="13" t="s">
        <v>2626</v>
      </c>
      <c r="S31" s="13" t="s">
        <v>2590</v>
      </c>
      <c r="T31" s="13" t="s">
        <v>2496</v>
      </c>
      <c r="U31" s="13" t="s">
        <v>2377</v>
      </c>
      <c r="V31" s="10" t="s">
        <v>2359</v>
      </c>
      <c r="W31" s="10" t="s">
        <v>2279</v>
      </c>
      <c r="X31" s="76" t="s">
        <v>2697</v>
      </c>
      <c r="Y31" s="283" t="s">
        <v>2321</v>
      </c>
    </row>
    <row r="32" spans="1:25" s="103" customFormat="1" ht="15" customHeight="1" x14ac:dyDescent="0.25">
      <c r="A32" s="117">
        <v>194</v>
      </c>
      <c r="B32" s="118" t="s">
        <v>478</v>
      </c>
      <c r="C32" s="119" t="s">
        <v>938</v>
      </c>
      <c r="D32" s="16">
        <v>6604</v>
      </c>
      <c r="E32" s="120">
        <v>68</v>
      </c>
      <c r="F32" s="16">
        <v>172</v>
      </c>
      <c r="G32" s="16">
        <v>172</v>
      </c>
      <c r="H32" s="16">
        <v>248</v>
      </c>
      <c r="I32" s="16">
        <v>252</v>
      </c>
      <c r="J32" s="16"/>
      <c r="K32" s="16">
        <v>248</v>
      </c>
      <c r="L32" s="16">
        <v>220</v>
      </c>
      <c r="M32" s="16">
        <v>204</v>
      </c>
      <c r="N32" s="16">
        <v>281</v>
      </c>
      <c r="O32" s="16">
        <v>344</v>
      </c>
      <c r="P32" s="16">
        <v>430</v>
      </c>
      <c r="Q32" s="16">
        <v>244</v>
      </c>
      <c r="R32" s="16">
        <v>353</v>
      </c>
      <c r="S32" s="16">
        <v>396</v>
      </c>
      <c r="T32" s="16">
        <v>1601</v>
      </c>
      <c r="U32" s="16">
        <v>496</v>
      </c>
      <c r="V32" s="17">
        <v>484</v>
      </c>
      <c r="W32" s="274">
        <v>507</v>
      </c>
      <c r="X32" s="86">
        <v>575</v>
      </c>
      <c r="Y32" s="284">
        <v>1215</v>
      </c>
    </row>
    <row r="33" spans="1:25" ht="15.75" thickBot="1" x14ac:dyDescent="0.3">
      <c r="A33" s="59"/>
      <c r="B33" s="18"/>
      <c r="C33" s="44"/>
      <c r="D33" s="18"/>
      <c r="E33" s="18"/>
      <c r="F33" s="18" t="s">
        <v>939</v>
      </c>
      <c r="G33" s="45">
        <v>21913</v>
      </c>
      <c r="H33" s="13" t="s">
        <v>2324</v>
      </c>
      <c r="I33" s="13" t="s">
        <v>2558</v>
      </c>
      <c r="J33" s="18"/>
      <c r="K33" s="18" t="s">
        <v>1639</v>
      </c>
      <c r="L33" s="18" t="s">
        <v>808</v>
      </c>
      <c r="M33" s="18" t="s">
        <v>1258</v>
      </c>
      <c r="N33" s="18" t="s">
        <v>1276</v>
      </c>
      <c r="O33" s="18" t="s">
        <v>1277</v>
      </c>
      <c r="P33" s="13" t="s">
        <v>1460</v>
      </c>
      <c r="Q33" s="13" t="s">
        <v>2584</v>
      </c>
      <c r="R33" s="13" t="s">
        <v>1449</v>
      </c>
      <c r="S33" s="13" t="s">
        <v>1564</v>
      </c>
      <c r="T33" s="13" t="s">
        <v>2339</v>
      </c>
      <c r="U33" s="13" t="s">
        <v>1536</v>
      </c>
      <c r="V33" s="10" t="s">
        <v>2111</v>
      </c>
      <c r="W33" s="10" t="s">
        <v>1135</v>
      </c>
      <c r="X33" s="76" t="s">
        <v>1020</v>
      </c>
      <c r="Y33" s="281" t="s">
        <v>2665</v>
      </c>
    </row>
    <row r="34" spans="1:25" x14ac:dyDescent="0.25">
      <c r="A34" s="59">
        <v>195</v>
      </c>
      <c r="B34" s="18" t="s">
        <v>125</v>
      </c>
      <c r="C34" s="62" t="s">
        <v>2443</v>
      </c>
      <c r="D34" s="18">
        <v>5505</v>
      </c>
      <c r="E34" s="18">
        <v>3</v>
      </c>
      <c r="F34" s="18">
        <v>256</v>
      </c>
      <c r="G34" s="18">
        <v>218</v>
      </c>
      <c r="H34" s="18">
        <v>213</v>
      </c>
      <c r="I34" s="18">
        <v>218</v>
      </c>
      <c r="J34" s="18"/>
      <c r="K34" s="18">
        <v>306</v>
      </c>
      <c r="L34" s="18">
        <v>326</v>
      </c>
      <c r="M34" s="18">
        <v>362</v>
      </c>
      <c r="N34" s="18">
        <v>403</v>
      </c>
      <c r="O34" s="18">
        <v>489</v>
      </c>
      <c r="P34" s="18">
        <v>624</v>
      </c>
      <c r="Q34" s="20">
        <v>1114</v>
      </c>
      <c r="R34" s="20">
        <v>1110</v>
      </c>
      <c r="S34" s="18">
        <v>1419</v>
      </c>
      <c r="T34" s="18">
        <v>2021</v>
      </c>
      <c r="U34" s="18">
        <v>567</v>
      </c>
      <c r="V34" s="19">
        <v>534</v>
      </c>
      <c r="W34" s="10">
        <v>534</v>
      </c>
      <c r="X34" s="298">
        <v>461</v>
      </c>
      <c r="Y34" s="281">
        <v>545</v>
      </c>
    </row>
    <row r="35" spans="1:25" ht="15.75" thickBot="1" x14ac:dyDescent="0.3">
      <c r="A35" s="59"/>
      <c r="B35" s="18"/>
      <c r="C35" s="44"/>
      <c r="D35" s="18"/>
      <c r="E35" s="18"/>
      <c r="F35" s="13" t="s">
        <v>2253</v>
      </c>
      <c r="G35" s="13" t="s">
        <v>2673</v>
      </c>
      <c r="H35" s="13" t="s">
        <v>2527</v>
      </c>
      <c r="I35" s="18" t="s">
        <v>1131</v>
      </c>
      <c r="J35" s="18"/>
      <c r="K35" s="13" t="s">
        <v>2812</v>
      </c>
      <c r="L35" s="18" t="s">
        <v>2048</v>
      </c>
      <c r="M35" s="13" t="s">
        <v>2217</v>
      </c>
      <c r="N35" s="13" t="s">
        <v>2381</v>
      </c>
      <c r="O35" s="13" t="s">
        <v>2347</v>
      </c>
      <c r="P35" s="13" t="s">
        <v>2562</v>
      </c>
      <c r="Q35" s="13" t="s">
        <v>2645</v>
      </c>
      <c r="R35" s="13" t="s">
        <v>2821</v>
      </c>
      <c r="S35" s="13" t="s">
        <v>2706</v>
      </c>
      <c r="T35" s="13" t="s">
        <v>2342</v>
      </c>
      <c r="U35" s="13" t="s">
        <v>2396</v>
      </c>
      <c r="V35" s="10" t="s">
        <v>2827</v>
      </c>
      <c r="W35" s="10" t="s">
        <v>2510</v>
      </c>
      <c r="X35" s="76" t="s">
        <v>2349</v>
      </c>
      <c r="Y35" s="281" t="s">
        <v>2774</v>
      </c>
    </row>
    <row r="36" spans="1:25" ht="15.75" customHeight="1" x14ac:dyDescent="0.25">
      <c r="A36" s="59">
        <v>534</v>
      </c>
      <c r="B36" s="18"/>
      <c r="C36" s="44" t="s">
        <v>940</v>
      </c>
      <c r="D36" s="18"/>
      <c r="E36" s="18">
        <v>12</v>
      </c>
      <c r="F36" s="18">
        <v>413</v>
      </c>
      <c r="G36" s="18">
        <v>525</v>
      </c>
      <c r="H36" s="18">
        <v>364</v>
      </c>
      <c r="I36" s="18">
        <v>423</v>
      </c>
      <c r="J36" s="18">
        <v>383</v>
      </c>
      <c r="K36" s="18">
        <v>364</v>
      </c>
      <c r="L36" s="18">
        <v>501</v>
      </c>
      <c r="M36" s="18">
        <v>464</v>
      </c>
      <c r="N36" s="18">
        <v>659</v>
      </c>
      <c r="O36" s="18">
        <v>493</v>
      </c>
      <c r="P36" s="18"/>
      <c r="Q36" s="18"/>
      <c r="R36" s="18"/>
      <c r="S36" s="18"/>
      <c r="T36" s="18"/>
      <c r="U36" s="18"/>
      <c r="V36" s="18"/>
      <c r="W36" s="19"/>
      <c r="X36" s="299"/>
      <c r="Y36" s="282"/>
    </row>
    <row r="37" spans="1:25" ht="16.5" customHeight="1" thickBot="1" x14ac:dyDescent="0.3">
      <c r="A37" s="59"/>
      <c r="B37" s="18"/>
      <c r="C37" s="44"/>
      <c r="D37" s="18"/>
      <c r="E37" s="18"/>
      <c r="F37" s="18" t="s">
        <v>1318</v>
      </c>
      <c r="G37" s="13" t="s">
        <v>2456</v>
      </c>
      <c r="H37" s="18" t="s">
        <v>1291</v>
      </c>
      <c r="I37" s="13" t="s">
        <v>2599</v>
      </c>
      <c r="J37" s="18" t="s">
        <v>1286</v>
      </c>
      <c r="K37" s="18" t="s">
        <v>1296</v>
      </c>
      <c r="L37" s="18" t="s">
        <v>1205</v>
      </c>
      <c r="M37" s="13" t="s">
        <v>2418</v>
      </c>
      <c r="N37" s="13" t="s">
        <v>2273</v>
      </c>
      <c r="O37" s="13" t="s">
        <v>2337</v>
      </c>
      <c r="P37" s="18"/>
      <c r="Q37" s="18"/>
      <c r="R37" s="18"/>
      <c r="S37" s="18"/>
      <c r="T37" s="18"/>
      <c r="U37" s="18"/>
      <c r="V37" s="18"/>
      <c r="W37" s="19"/>
      <c r="X37" s="300"/>
      <c r="Y37" s="282"/>
    </row>
    <row r="38" spans="1:25" s="103" customFormat="1" ht="15" customHeight="1" x14ac:dyDescent="0.25">
      <c r="A38" s="117">
        <v>535</v>
      </c>
      <c r="B38" s="118" t="s">
        <v>189</v>
      </c>
      <c r="C38" s="119" t="s">
        <v>941</v>
      </c>
      <c r="D38" s="16">
        <v>5505</v>
      </c>
      <c r="E38" s="120">
        <v>4</v>
      </c>
      <c r="F38" s="16">
        <v>439</v>
      </c>
      <c r="G38" s="16">
        <v>364</v>
      </c>
      <c r="H38" s="16">
        <v>688</v>
      </c>
      <c r="I38" s="16">
        <v>564</v>
      </c>
      <c r="J38" s="16">
        <v>584</v>
      </c>
      <c r="K38" s="16">
        <v>896</v>
      </c>
      <c r="L38" s="16">
        <v>865</v>
      </c>
      <c r="M38" s="16">
        <v>821</v>
      </c>
      <c r="N38" s="16">
        <v>826</v>
      </c>
      <c r="O38" s="16">
        <v>902</v>
      </c>
      <c r="P38" s="16">
        <v>975</v>
      </c>
      <c r="Q38" s="16">
        <v>1364</v>
      </c>
      <c r="R38" s="16">
        <v>1356</v>
      </c>
      <c r="S38" s="16">
        <v>1614</v>
      </c>
      <c r="T38" s="16">
        <v>1117</v>
      </c>
      <c r="U38" s="16">
        <v>1086</v>
      </c>
      <c r="V38" s="17">
        <v>1491</v>
      </c>
      <c r="W38" s="274">
        <v>1736</v>
      </c>
      <c r="X38" s="86">
        <v>1701</v>
      </c>
      <c r="Y38" s="280">
        <v>1787</v>
      </c>
    </row>
    <row r="39" spans="1:25" ht="15.75" thickBot="1" x14ac:dyDescent="0.3">
      <c r="A39" s="59"/>
      <c r="B39" s="18"/>
      <c r="C39" s="44"/>
      <c r="D39" s="18"/>
      <c r="E39" s="18"/>
      <c r="F39" s="18" t="s">
        <v>937</v>
      </c>
      <c r="G39" s="18" t="s">
        <v>806</v>
      </c>
      <c r="H39" s="13" t="s">
        <v>2579</v>
      </c>
      <c r="I39" s="18" t="s">
        <v>1940</v>
      </c>
      <c r="J39" s="18" t="s">
        <v>1742</v>
      </c>
      <c r="K39" s="13" t="s">
        <v>2223</v>
      </c>
      <c r="L39" s="18" t="s">
        <v>1331</v>
      </c>
      <c r="M39" s="13" t="s">
        <v>2496</v>
      </c>
      <c r="N39" s="13" t="s">
        <v>2222</v>
      </c>
      <c r="O39" s="13" t="s">
        <v>2476</v>
      </c>
      <c r="P39" s="13" t="s">
        <v>2363</v>
      </c>
      <c r="Q39" s="13" t="s">
        <v>2406</v>
      </c>
      <c r="R39" s="13" t="s">
        <v>2476</v>
      </c>
      <c r="S39" s="18" t="s">
        <v>1332</v>
      </c>
      <c r="T39" s="18" t="s">
        <v>724</v>
      </c>
      <c r="U39" s="13" t="s">
        <v>2822</v>
      </c>
      <c r="V39" s="10" t="s">
        <v>2697</v>
      </c>
      <c r="W39" s="10" t="s">
        <v>2294</v>
      </c>
      <c r="X39" s="76" t="s">
        <v>2322</v>
      </c>
      <c r="Y39" s="281" t="s">
        <v>2341</v>
      </c>
    </row>
    <row r="40" spans="1:25" s="103" customFormat="1" ht="15" customHeight="1" x14ac:dyDescent="0.25">
      <c r="A40" s="117">
        <v>629</v>
      </c>
      <c r="B40" s="118"/>
      <c r="C40" s="120" t="s">
        <v>2444</v>
      </c>
      <c r="D40" s="16">
        <v>7010</v>
      </c>
      <c r="E40" s="120">
        <v>62</v>
      </c>
      <c r="F40" s="16">
        <v>19796</v>
      </c>
      <c r="G40" s="16">
        <v>19108</v>
      </c>
      <c r="H40" s="16">
        <v>22531</v>
      </c>
      <c r="I40" s="16">
        <v>19667</v>
      </c>
      <c r="J40" s="16">
        <v>22606</v>
      </c>
      <c r="K40" s="16">
        <v>20641</v>
      </c>
      <c r="L40" s="16">
        <v>20073</v>
      </c>
      <c r="M40" s="16">
        <v>21278</v>
      </c>
      <c r="N40" s="16">
        <v>19917</v>
      </c>
      <c r="O40" s="16">
        <v>21856</v>
      </c>
      <c r="P40" s="16">
        <v>21636</v>
      </c>
      <c r="Q40" s="16">
        <v>26939</v>
      </c>
      <c r="R40" s="16">
        <v>25821</v>
      </c>
      <c r="S40" s="16">
        <v>27141</v>
      </c>
      <c r="T40" s="16">
        <v>20971</v>
      </c>
      <c r="U40" s="16">
        <v>15333</v>
      </c>
      <c r="V40" s="17">
        <v>22167</v>
      </c>
      <c r="W40" s="274">
        <v>9796</v>
      </c>
      <c r="X40" s="86"/>
      <c r="Y40" s="280"/>
    </row>
    <row r="41" spans="1:25" ht="15.75" thickBot="1" x14ac:dyDescent="0.3">
      <c r="A41" s="59"/>
      <c r="B41" s="18"/>
      <c r="C41" s="44"/>
      <c r="D41" s="18"/>
      <c r="E41" s="18"/>
      <c r="F41" s="13" t="s">
        <v>2722</v>
      </c>
      <c r="G41" s="13" t="s">
        <v>2726</v>
      </c>
      <c r="H41" s="13" t="s">
        <v>2806</v>
      </c>
      <c r="I41" s="13" t="s">
        <v>2722</v>
      </c>
      <c r="J41" s="13" t="s">
        <v>2722</v>
      </c>
      <c r="K41" s="13" t="s">
        <v>2740</v>
      </c>
      <c r="L41" s="13" t="s">
        <v>2813</v>
      </c>
      <c r="M41" s="13" t="s">
        <v>2739</v>
      </c>
      <c r="N41" s="13" t="s">
        <v>2416</v>
      </c>
      <c r="O41" s="13" t="s">
        <v>2726</v>
      </c>
      <c r="P41" s="13" t="s">
        <v>2805</v>
      </c>
      <c r="Q41" s="13" t="s">
        <v>2813</v>
      </c>
      <c r="R41" s="13" t="s">
        <v>2805</v>
      </c>
      <c r="S41" s="13" t="s">
        <v>2726</v>
      </c>
      <c r="T41" s="13" t="s">
        <v>2759</v>
      </c>
      <c r="U41" s="13" t="s">
        <v>2816</v>
      </c>
      <c r="V41" s="10" t="s">
        <v>2722</v>
      </c>
      <c r="W41" s="10" t="s">
        <v>2722</v>
      </c>
      <c r="X41" s="76"/>
      <c r="Y41" s="281"/>
    </row>
    <row r="42" spans="1:25" s="103" customFormat="1" ht="15" customHeight="1" x14ac:dyDescent="0.25">
      <c r="A42" s="117">
        <v>630</v>
      </c>
      <c r="B42" s="118" t="s">
        <v>174</v>
      </c>
      <c r="C42" s="119" t="s">
        <v>942</v>
      </c>
      <c r="D42" s="16">
        <v>6603</v>
      </c>
      <c r="E42" s="120">
        <v>17</v>
      </c>
      <c r="F42" s="16">
        <v>1381</v>
      </c>
      <c r="G42" s="16">
        <v>1854</v>
      </c>
      <c r="H42" s="16">
        <v>1681</v>
      </c>
      <c r="I42" s="16">
        <v>1646</v>
      </c>
      <c r="J42" s="16">
        <v>1835</v>
      </c>
      <c r="K42" s="16">
        <v>2018</v>
      </c>
      <c r="L42" s="16">
        <v>2038</v>
      </c>
      <c r="M42" s="16">
        <v>2509</v>
      </c>
      <c r="N42" s="16">
        <v>1860</v>
      </c>
      <c r="O42" s="16">
        <v>2604</v>
      </c>
      <c r="P42" s="16">
        <v>2486</v>
      </c>
      <c r="Q42" s="16">
        <v>2165</v>
      </c>
      <c r="R42" s="16">
        <v>2185</v>
      </c>
      <c r="S42" s="16">
        <v>1298</v>
      </c>
      <c r="T42" s="16">
        <v>1701</v>
      </c>
      <c r="U42" s="16">
        <v>2183</v>
      </c>
      <c r="V42" s="17">
        <v>2504</v>
      </c>
      <c r="W42" s="274">
        <v>2061</v>
      </c>
      <c r="X42" s="86">
        <v>2072</v>
      </c>
      <c r="Y42" s="280">
        <v>2132</v>
      </c>
    </row>
    <row r="43" spans="1:25" ht="15.75" thickBot="1" x14ac:dyDescent="0.3">
      <c r="A43" s="59"/>
      <c r="B43" s="18"/>
      <c r="C43" s="44"/>
      <c r="D43" s="18"/>
      <c r="E43" s="18"/>
      <c r="F43" s="18" t="s">
        <v>1227</v>
      </c>
      <c r="G43" s="13" t="s">
        <v>2694</v>
      </c>
      <c r="H43" s="18" t="s">
        <v>1940</v>
      </c>
      <c r="I43" s="13" t="s">
        <v>2394</v>
      </c>
      <c r="J43" s="13" t="s">
        <v>2412</v>
      </c>
      <c r="K43" s="18" t="s">
        <v>1179</v>
      </c>
      <c r="L43" s="18" t="s">
        <v>1652</v>
      </c>
      <c r="M43" s="18" t="s">
        <v>1306</v>
      </c>
      <c r="N43" s="18" t="s">
        <v>1573</v>
      </c>
      <c r="O43" s="18" t="s">
        <v>1652</v>
      </c>
      <c r="P43" s="13" t="s">
        <v>2477</v>
      </c>
      <c r="Q43" s="13" t="s">
        <v>2584</v>
      </c>
      <c r="R43" s="13" t="s">
        <v>1652</v>
      </c>
      <c r="S43" s="13" t="s">
        <v>2579</v>
      </c>
      <c r="T43" s="13" t="s">
        <v>2580</v>
      </c>
      <c r="U43" s="13" t="s">
        <v>2580</v>
      </c>
      <c r="V43" s="10" t="s">
        <v>1376</v>
      </c>
      <c r="W43" s="10" t="s">
        <v>1227</v>
      </c>
      <c r="X43" s="76" t="s">
        <v>1115</v>
      </c>
      <c r="Y43" s="281" t="s">
        <v>2330</v>
      </c>
    </row>
    <row r="44" spans="1:25" ht="15.75" customHeight="1" x14ac:dyDescent="0.25">
      <c r="A44" s="59">
        <v>631</v>
      </c>
      <c r="B44" s="18"/>
      <c r="C44" s="44" t="s">
        <v>943</v>
      </c>
      <c r="D44" s="18"/>
      <c r="E44" s="18">
        <v>1</v>
      </c>
      <c r="F44" s="18">
        <v>389</v>
      </c>
      <c r="G44" s="18">
        <v>526</v>
      </c>
      <c r="H44" s="18">
        <v>172</v>
      </c>
      <c r="I44" s="18">
        <v>284</v>
      </c>
      <c r="J44" s="18">
        <v>531</v>
      </c>
      <c r="K44" s="18">
        <v>480</v>
      </c>
      <c r="L44" s="18">
        <v>530</v>
      </c>
      <c r="M44" s="18">
        <v>625</v>
      </c>
      <c r="N44" s="18">
        <v>796</v>
      </c>
      <c r="O44" s="18">
        <v>679</v>
      </c>
      <c r="P44" s="18"/>
      <c r="Q44" s="18"/>
      <c r="R44" s="18"/>
      <c r="S44" s="18" t="s">
        <v>1156</v>
      </c>
      <c r="T44" s="18" t="s">
        <v>1156</v>
      </c>
      <c r="U44" s="18" t="s">
        <v>1156</v>
      </c>
      <c r="V44" s="18" t="s">
        <v>1156</v>
      </c>
      <c r="W44" s="19" t="s">
        <v>1156</v>
      </c>
      <c r="X44" s="299"/>
      <c r="Y44" s="282"/>
    </row>
    <row r="45" spans="1:25" ht="16.5" customHeight="1" thickBot="1" x14ac:dyDescent="0.3">
      <c r="A45" s="59"/>
      <c r="B45" s="18"/>
      <c r="C45" s="44"/>
      <c r="D45" s="18"/>
      <c r="E45" s="18"/>
      <c r="F45" s="270" t="s">
        <v>2566</v>
      </c>
      <c r="G45" s="270" t="s">
        <v>2270</v>
      </c>
      <c r="H45" s="110" t="s">
        <v>1292</v>
      </c>
      <c r="I45" s="270" t="s">
        <v>2298</v>
      </c>
      <c r="J45" s="270" t="s">
        <v>2485</v>
      </c>
      <c r="K45" s="270" t="s">
        <v>2314</v>
      </c>
      <c r="L45" s="270" t="s">
        <v>2341</v>
      </c>
      <c r="M45" s="270" t="s">
        <v>2314</v>
      </c>
      <c r="N45" s="270" t="s">
        <v>2273</v>
      </c>
      <c r="O45" s="270" t="s">
        <v>2327</v>
      </c>
      <c r="P45" s="110"/>
      <c r="Q45" s="110"/>
      <c r="R45" s="110"/>
      <c r="S45" s="110" t="s">
        <v>1156</v>
      </c>
      <c r="T45" s="110" t="s">
        <v>1156</v>
      </c>
      <c r="U45" s="110" t="s">
        <v>1156</v>
      </c>
      <c r="V45" s="110" t="s">
        <v>1156</v>
      </c>
      <c r="W45" s="111" t="s">
        <v>1156</v>
      </c>
      <c r="X45" s="301"/>
      <c r="Y45" s="295"/>
    </row>
    <row r="46" spans="1:25" s="103" customFormat="1" ht="15" customHeight="1" x14ac:dyDescent="0.25">
      <c r="A46" s="117">
        <v>669</v>
      </c>
      <c r="B46" s="118"/>
      <c r="C46" s="119" t="s">
        <v>944</v>
      </c>
      <c r="D46" s="16" t="s">
        <v>958</v>
      </c>
      <c r="E46" s="294">
        <v>55</v>
      </c>
      <c r="F46" s="117">
        <v>12797</v>
      </c>
      <c r="G46" s="16">
        <v>12700</v>
      </c>
      <c r="H46" s="16">
        <v>16697</v>
      </c>
      <c r="I46" s="16">
        <v>14735</v>
      </c>
      <c r="J46" s="16">
        <v>20833</v>
      </c>
      <c r="K46" s="16">
        <v>20434</v>
      </c>
      <c r="L46" s="16">
        <v>18326</v>
      </c>
      <c r="M46" s="16">
        <v>27357</v>
      </c>
      <c r="N46" s="16">
        <v>22756</v>
      </c>
      <c r="O46" s="16">
        <v>18098</v>
      </c>
      <c r="P46" s="16">
        <v>21751</v>
      </c>
      <c r="Q46" s="16">
        <v>20808</v>
      </c>
      <c r="R46" s="16">
        <v>17448</v>
      </c>
      <c r="S46" s="16">
        <v>21944</v>
      </c>
      <c r="T46" s="16">
        <v>19050</v>
      </c>
      <c r="U46" s="16">
        <v>12877</v>
      </c>
      <c r="V46" s="17">
        <v>15593</v>
      </c>
      <c r="W46" s="274">
        <v>12337</v>
      </c>
      <c r="X46" s="86"/>
      <c r="Y46" s="286"/>
    </row>
    <row r="47" spans="1:25" ht="15.75" thickBot="1" x14ac:dyDescent="0.3">
      <c r="A47" s="59"/>
      <c r="B47" s="18"/>
      <c r="C47" s="44"/>
      <c r="D47" s="18"/>
      <c r="E47" s="19">
        <v>32</v>
      </c>
      <c r="F47" s="93" t="s">
        <v>2379</v>
      </c>
      <c r="G47" s="40" t="s">
        <v>2690</v>
      </c>
      <c r="H47" s="40" t="s">
        <v>2595</v>
      </c>
      <c r="I47" s="40" t="s">
        <v>2674</v>
      </c>
      <c r="J47" s="40" t="s">
        <v>2595</v>
      </c>
      <c r="K47" s="40" t="s">
        <v>2435</v>
      </c>
      <c r="L47" s="40" t="s">
        <v>2614</v>
      </c>
      <c r="M47" s="40" t="s">
        <v>2667</v>
      </c>
      <c r="N47" s="40" t="s">
        <v>2760</v>
      </c>
      <c r="O47" s="40" t="s">
        <v>2421</v>
      </c>
      <c r="P47" s="40" t="s">
        <v>2816</v>
      </c>
      <c r="Q47" s="40" t="s">
        <v>2265</v>
      </c>
      <c r="R47" s="40" t="s">
        <v>2728</v>
      </c>
      <c r="S47" s="40" t="s">
        <v>2421</v>
      </c>
      <c r="T47" s="40" t="s">
        <v>2429</v>
      </c>
      <c r="U47" s="40" t="s">
        <v>2386</v>
      </c>
      <c r="V47" s="42" t="s">
        <v>2698</v>
      </c>
      <c r="W47" s="42" t="s">
        <v>2699</v>
      </c>
      <c r="X47" s="76"/>
      <c r="Y47" s="283"/>
    </row>
    <row r="48" spans="1:25" ht="15.75" customHeight="1" x14ac:dyDescent="0.25">
      <c r="A48" s="59">
        <v>698</v>
      </c>
      <c r="B48" s="18"/>
      <c r="C48" s="44" t="s">
        <v>945</v>
      </c>
      <c r="D48" s="18"/>
      <c r="E48" s="19"/>
      <c r="F48" s="85">
        <v>387</v>
      </c>
      <c r="G48" s="15">
        <v>367</v>
      </c>
      <c r="H48" s="15">
        <v>430</v>
      </c>
      <c r="I48" s="15">
        <v>498</v>
      </c>
      <c r="J48" s="15">
        <v>311</v>
      </c>
      <c r="K48" s="15">
        <v>741</v>
      </c>
      <c r="L48" s="15">
        <v>777</v>
      </c>
      <c r="M48" s="16">
        <v>800</v>
      </c>
      <c r="N48" s="16">
        <v>764</v>
      </c>
      <c r="O48" s="16">
        <v>895</v>
      </c>
      <c r="P48" s="16"/>
      <c r="Q48" s="16"/>
      <c r="R48" s="16"/>
      <c r="S48" s="16"/>
      <c r="T48" s="16"/>
      <c r="U48" s="16"/>
      <c r="V48" s="16"/>
      <c r="W48" s="17"/>
      <c r="X48" s="302">
        <v>1960</v>
      </c>
      <c r="Y48" s="291"/>
    </row>
    <row r="49" spans="1:25" ht="15.75" customHeight="1" thickBot="1" x14ac:dyDescent="0.3">
      <c r="A49" s="59"/>
      <c r="B49" s="18"/>
      <c r="C49" s="44"/>
      <c r="D49" s="18"/>
      <c r="E49" s="19">
        <v>12</v>
      </c>
      <c r="F49" s="93" t="s">
        <v>2393</v>
      </c>
      <c r="G49" s="40" t="s">
        <v>2393</v>
      </c>
      <c r="H49" s="40" t="s">
        <v>2410</v>
      </c>
      <c r="I49" s="40" t="s">
        <v>2410</v>
      </c>
      <c r="J49" s="40" t="s">
        <v>2385</v>
      </c>
      <c r="K49" s="40" t="s">
        <v>2410</v>
      </c>
      <c r="L49" s="40" t="s">
        <v>2790</v>
      </c>
      <c r="M49" s="40" t="s">
        <v>2592</v>
      </c>
      <c r="N49" s="40" t="s">
        <v>2355</v>
      </c>
      <c r="O49" s="40" t="s">
        <v>2232</v>
      </c>
      <c r="P49" s="25"/>
      <c r="Q49" s="25"/>
      <c r="R49" s="25"/>
      <c r="S49" s="25"/>
      <c r="T49" s="25"/>
      <c r="U49" s="25"/>
      <c r="V49" s="25"/>
      <c r="W49" s="41"/>
      <c r="X49" s="76" t="s">
        <v>2505</v>
      </c>
      <c r="Y49" s="283"/>
    </row>
    <row r="50" spans="1:25" ht="15.75" customHeight="1" x14ac:dyDescent="0.25">
      <c r="A50" s="59">
        <v>721</v>
      </c>
      <c r="B50" s="18"/>
      <c r="C50" s="44" t="s">
        <v>946</v>
      </c>
      <c r="D50" s="18"/>
      <c r="E50" s="19"/>
      <c r="F50" s="85">
        <v>168</v>
      </c>
      <c r="G50" s="15">
        <v>141</v>
      </c>
      <c r="H50" s="15">
        <v>138</v>
      </c>
      <c r="I50" s="15">
        <v>155</v>
      </c>
      <c r="J50" s="15">
        <v>158</v>
      </c>
      <c r="K50" s="15">
        <v>117</v>
      </c>
      <c r="L50" s="15">
        <v>178</v>
      </c>
      <c r="M50" s="15">
        <v>166</v>
      </c>
      <c r="N50" s="15">
        <v>218</v>
      </c>
      <c r="O50" s="15">
        <v>227</v>
      </c>
      <c r="P50" s="15"/>
      <c r="Q50" s="15"/>
      <c r="R50" s="15"/>
      <c r="S50" s="15"/>
      <c r="T50" s="15"/>
      <c r="U50" s="15"/>
      <c r="V50" s="15"/>
      <c r="W50" s="57"/>
      <c r="X50" s="299"/>
      <c r="Y50" s="289"/>
    </row>
    <row r="51" spans="1:25" ht="15.75" customHeight="1" thickBot="1" x14ac:dyDescent="0.3">
      <c r="A51" s="59"/>
      <c r="B51" s="18"/>
      <c r="C51" s="44"/>
      <c r="D51" s="18"/>
      <c r="E51" s="19">
        <v>21</v>
      </c>
      <c r="F51" s="69" t="s">
        <v>1331</v>
      </c>
      <c r="G51" s="25" t="s">
        <v>1381</v>
      </c>
      <c r="H51" s="25" t="s">
        <v>1905</v>
      </c>
      <c r="I51" s="25" t="s">
        <v>937</v>
      </c>
      <c r="J51" s="25" t="s">
        <v>1311</v>
      </c>
      <c r="K51" s="25" t="s">
        <v>947</v>
      </c>
      <c r="L51" s="25" t="s">
        <v>605</v>
      </c>
      <c r="M51" s="25" t="s">
        <v>1449</v>
      </c>
      <c r="N51" s="25" t="s">
        <v>1256</v>
      </c>
      <c r="O51" s="25" t="s">
        <v>1223</v>
      </c>
      <c r="P51" s="25"/>
      <c r="Q51" s="25"/>
      <c r="R51" s="25"/>
      <c r="S51" s="25"/>
      <c r="T51" s="25"/>
      <c r="U51" s="25"/>
      <c r="V51" s="25"/>
      <c r="W51" s="41"/>
      <c r="X51" s="300"/>
      <c r="Y51" s="290"/>
    </row>
    <row r="52" spans="1:25" ht="15.75" customHeight="1" x14ac:dyDescent="0.25">
      <c r="A52" s="59">
        <v>722</v>
      </c>
      <c r="B52" s="18"/>
      <c r="C52" s="44" t="s">
        <v>948</v>
      </c>
      <c r="D52" s="18"/>
      <c r="E52" s="19"/>
      <c r="F52" s="85">
        <v>160</v>
      </c>
      <c r="G52" s="15">
        <v>188</v>
      </c>
      <c r="H52" s="15">
        <v>155</v>
      </c>
      <c r="I52" s="15">
        <v>151</v>
      </c>
      <c r="J52" s="15">
        <v>264</v>
      </c>
      <c r="K52" s="15">
        <v>158</v>
      </c>
      <c r="L52" s="15">
        <v>206</v>
      </c>
      <c r="M52" s="15">
        <v>210</v>
      </c>
      <c r="N52" s="15">
        <v>299</v>
      </c>
      <c r="O52" s="15">
        <v>242</v>
      </c>
      <c r="P52" s="15"/>
      <c r="Q52" s="15"/>
      <c r="R52" s="15"/>
      <c r="S52" s="15"/>
      <c r="T52" s="15"/>
      <c r="U52" s="15">
        <v>246</v>
      </c>
      <c r="V52" s="15"/>
      <c r="W52" s="57"/>
      <c r="X52" s="299"/>
      <c r="Y52" s="289"/>
    </row>
    <row r="53" spans="1:25" ht="15.75" customHeight="1" thickBot="1" x14ac:dyDescent="0.3">
      <c r="A53" s="59"/>
      <c r="B53" s="18"/>
      <c r="C53" s="44"/>
      <c r="D53" s="18"/>
      <c r="E53" s="19">
        <v>52</v>
      </c>
      <c r="F53" s="69" t="s">
        <v>1177</v>
      </c>
      <c r="G53" s="25" t="s">
        <v>1143</v>
      </c>
      <c r="H53" s="25" t="s">
        <v>1864</v>
      </c>
      <c r="I53" s="25" t="s">
        <v>1181</v>
      </c>
      <c r="J53" s="25" t="s">
        <v>1119</v>
      </c>
      <c r="K53" s="25" t="s">
        <v>1208</v>
      </c>
      <c r="L53" s="25" t="s">
        <v>649</v>
      </c>
      <c r="M53" s="40" t="s">
        <v>2393</v>
      </c>
      <c r="N53" s="40" t="s">
        <v>2567</v>
      </c>
      <c r="O53" s="40" t="s">
        <v>2479</v>
      </c>
      <c r="P53" s="25"/>
      <c r="Q53" s="25"/>
      <c r="R53" s="25"/>
      <c r="S53" s="25"/>
      <c r="T53" s="25"/>
      <c r="U53" s="40" t="s">
        <v>2266</v>
      </c>
      <c r="V53" s="25"/>
      <c r="W53" s="41"/>
      <c r="X53" s="300"/>
      <c r="Y53" s="290"/>
    </row>
    <row r="54" spans="1:25" x14ac:dyDescent="0.25">
      <c r="A54" s="59">
        <v>723</v>
      </c>
      <c r="B54" s="18"/>
      <c r="C54" s="44" t="s">
        <v>949</v>
      </c>
      <c r="D54" s="18"/>
      <c r="E54" s="19"/>
      <c r="F54" s="85">
        <v>284</v>
      </c>
      <c r="G54" s="15">
        <v>354</v>
      </c>
      <c r="H54" s="15">
        <v>214</v>
      </c>
      <c r="I54" s="15">
        <v>210</v>
      </c>
      <c r="J54" s="15">
        <v>363</v>
      </c>
      <c r="K54" s="15">
        <v>268</v>
      </c>
      <c r="L54" s="15">
        <v>314</v>
      </c>
      <c r="M54" s="16">
        <v>289</v>
      </c>
      <c r="N54" s="16">
        <v>348</v>
      </c>
      <c r="O54" s="16">
        <v>295</v>
      </c>
      <c r="P54" s="16"/>
      <c r="Q54" s="16"/>
      <c r="R54" s="16"/>
      <c r="S54" s="16"/>
      <c r="T54" s="16"/>
      <c r="U54" s="16">
        <v>359</v>
      </c>
      <c r="V54" s="17">
        <v>418</v>
      </c>
      <c r="W54" s="274">
        <v>344</v>
      </c>
      <c r="X54" s="86">
        <v>479</v>
      </c>
      <c r="Y54" s="286">
        <v>670</v>
      </c>
    </row>
    <row r="55" spans="1:25" ht="15.75" thickBot="1" x14ac:dyDescent="0.3">
      <c r="A55" s="59"/>
      <c r="B55" s="18"/>
      <c r="C55" s="44"/>
      <c r="D55" s="18"/>
      <c r="E55" s="19">
        <v>3</v>
      </c>
      <c r="F55" s="69" t="s">
        <v>1691</v>
      </c>
      <c r="G55" s="40" t="s">
        <v>2285</v>
      </c>
      <c r="H55" s="25" t="s">
        <v>1330</v>
      </c>
      <c r="I55" s="40" t="s">
        <v>2618</v>
      </c>
      <c r="J55" s="25" t="s">
        <v>1452</v>
      </c>
      <c r="K55" s="40" t="s">
        <v>2467</v>
      </c>
      <c r="L55" s="40" t="s">
        <v>2304</v>
      </c>
      <c r="M55" s="40" t="s">
        <v>2341</v>
      </c>
      <c r="N55" s="40" t="s">
        <v>2315</v>
      </c>
      <c r="O55" s="40" t="s">
        <v>2478</v>
      </c>
      <c r="P55" s="25"/>
      <c r="Q55" s="25"/>
      <c r="R55" s="25"/>
      <c r="S55" s="25"/>
      <c r="T55" s="25"/>
      <c r="U55" s="40" t="s">
        <v>1788</v>
      </c>
      <c r="V55" s="42" t="s">
        <v>2297</v>
      </c>
      <c r="W55" s="42" t="s">
        <v>1308</v>
      </c>
      <c r="X55" s="76" t="s">
        <v>2275</v>
      </c>
      <c r="Y55" s="283" t="s">
        <v>2248</v>
      </c>
    </row>
    <row r="56" spans="1:25" x14ac:dyDescent="0.25">
      <c r="A56" s="59">
        <v>724</v>
      </c>
      <c r="B56" s="18"/>
      <c r="C56" s="62" t="s">
        <v>447</v>
      </c>
      <c r="D56" s="18"/>
      <c r="E56" s="19">
        <v>25</v>
      </c>
      <c r="F56" s="8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>
        <v>271</v>
      </c>
      <c r="V56" s="15"/>
      <c r="W56" s="57"/>
      <c r="X56" s="299"/>
      <c r="Y56" s="289"/>
    </row>
    <row r="57" spans="1:25" ht="15.75" thickBot="1" x14ac:dyDescent="0.3">
      <c r="A57" s="97"/>
      <c r="B57" s="25"/>
      <c r="C57" s="272"/>
      <c r="D57" s="25"/>
      <c r="E57" s="41"/>
      <c r="F57" s="93"/>
      <c r="G57" s="40"/>
      <c r="H57" s="40"/>
      <c r="I57" s="40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40" t="s">
        <v>2823</v>
      </c>
      <c r="V57" s="25"/>
      <c r="W57" s="41"/>
      <c r="X57" s="300"/>
      <c r="Y57" s="290"/>
    </row>
    <row r="58" spans="1:25" s="103" customFormat="1" ht="15" customHeight="1" x14ac:dyDescent="0.25">
      <c r="A58" s="117">
        <v>748</v>
      </c>
      <c r="B58" s="118" t="s">
        <v>188</v>
      </c>
      <c r="C58" s="119" t="s">
        <v>950</v>
      </c>
      <c r="D58" s="16">
        <v>5507</v>
      </c>
      <c r="E58" s="294"/>
      <c r="F58" s="117">
        <v>1789</v>
      </c>
      <c r="G58" s="16">
        <v>1863</v>
      </c>
      <c r="H58" s="16">
        <v>1957</v>
      </c>
      <c r="I58" s="16">
        <v>1640</v>
      </c>
      <c r="J58" s="16">
        <v>2563</v>
      </c>
      <c r="K58" s="16">
        <v>2245</v>
      </c>
      <c r="L58" s="16">
        <v>2298</v>
      </c>
      <c r="M58" s="16">
        <v>2459</v>
      </c>
      <c r="N58" s="16">
        <v>2496</v>
      </c>
      <c r="O58" s="16">
        <v>2592</v>
      </c>
      <c r="P58" s="16">
        <v>2915</v>
      </c>
      <c r="Q58" s="16">
        <v>4116</v>
      </c>
      <c r="R58" s="16"/>
      <c r="S58" s="16">
        <v>4802</v>
      </c>
      <c r="T58" s="16">
        <v>3272</v>
      </c>
      <c r="U58" s="16">
        <v>2780</v>
      </c>
      <c r="V58" s="17">
        <v>3196</v>
      </c>
      <c r="W58" s="274">
        <v>2455</v>
      </c>
      <c r="X58" s="86">
        <v>2461</v>
      </c>
      <c r="Y58" s="286">
        <v>2808</v>
      </c>
    </row>
    <row r="59" spans="1:25" ht="15.75" thickBot="1" x14ac:dyDescent="0.3">
      <c r="A59" s="59"/>
      <c r="B59" s="18"/>
      <c r="C59" s="44"/>
      <c r="D59" s="18"/>
      <c r="E59" s="19">
        <v>76</v>
      </c>
      <c r="F59" s="93" t="s">
        <v>2807</v>
      </c>
      <c r="G59" s="40" t="s">
        <v>2808</v>
      </c>
      <c r="H59" s="25" t="s">
        <v>1663</v>
      </c>
      <c r="I59" s="25" t="s">
        <v>1207</v>
      </c>
      <c r="J59" s="25" t="s">
        <v>1235</v>
      </c>
      <c r="K59" s="40" t="s">
        <v>2513</v>
      </c>
      <c r="L59" s="40" t="s">
        <v>2302</v>
      </c>
      <c r="M59" s="40" t="s">
        <v>2464</v>
      </c>
      <c r="N59" s="40" t="s">
        <v>2245</v>
      </c>
      <c r="O59" s="25" t="s">
        <v>586</v>
      </c>
      <c r="P59" s="40" t="s">
        <v>2401</v>
      </c>
      <c r="Q59" s="40" t="s">
        <v>2556</v>
      </c>
      <c r="R59" s="25"/>
      <c r="S59" s="40" t="s">
        <v>2516</v>
      </c>
      <c r="T59" s="40" t="s">
        <v>2430</v>
      </c>
      <c r="U59" s="40" t="s">
        <v>2521</v>
      </c>
      <c r="V59" s="42" t="s">
        <v>2418</v>
      </c>
      <c r="W59" s="42" t="s">
        <v>2464</v>
      </c>
      <c r="X59" s="76" t="s">
        <v>1969</v>
      </c>
      <c r="Y59" s="283" t="s">
        <v>1691</v>
      </c>
    </row>
    <row r="60" spans="1:25" s="103" customFormat="1" ht="15" customHeight="1" x14ac:dyDescent="0.25">
      <c r="A60" s="117">
        <v>768</v>
      </c>
      <c r="B60" s="118" t="s">
        <v>31</v>
      </c>
      <c r="C60" s="119" t="s">
        <v>951</v>
      </c>
      <c r="D60" s="16" t="s">
        <v>952</v>
      </c>
      <c r="E60" s="294"/>
      <c r="F60" s="117">
        <v>547</v>
      </c>
      <c r="G60" s="16">
        <v>860</v>
      </c>
      <c r="H60" s="16">
        <v>512</v>
      </c>
      <c r="I60" s="16">
        <v>614</v>
      </c>
      <c r="J60" s="16">
        <v>192</v>
      </c>
      <c r="K60" s="16">
        <v>719</v>
      </c>
      <c r="L60" s="16">
        <v>661</v>
      </c>
      <c r="M60" s="16">
        <v>534</v>
      </c>
      <c r="N60" s="16">
        <v>643</v>
      </c>
      <c r="O60" s="16">
        <v>477</v>
      </c>
      <c r="P60" s="16">
        <v>514</v>
      </c>
      <c r="Q60" s="16">
        <v>719</v>
      </c>
      <c r="R60" s="16"/>
      <c r="S60" s="16">
        <v>945</v>
      </c>
      <c r="T60" s="16">
        <v>686</v>
      </c>
      <c r="U60" s="16">
        <v>820</v>
      </c>
      <c r="V60" s="17">
        <v>1551</v>
      </c>
      <c r="W60" s="274">
        <v>1433</v>
      </c>
      <c r="X60" s="86">
        <v>1330</v>
      </c>
      <c r="Y60" s="286">
        <v>1305</v>
      </c>
    </row>
    <row r="61" spans="1:25" ht="15.75" thickBot="1" x14ac:dyDescent="0.3">
      <c r="A61" s="59"/>
      <c r="B61" s="18"/>
      <c r="C61" s="44"/>
      <c r="D61" s="18"/>
      <c r="E61" s="19">
        <v>12</v>
      </c>
      <c r="F61" s="93" t="s">
        <v>2676</v>
      </c>
      <c r="G61" s="25" t="s">
        <v>1309</v>
      </c>
      <c r="H61" s="40" t="s">
        <v>2485</v>
      </c>
      <c r="I61" s="25" t="s">
        <v>1554</v>
      </c>
      <c r="J61" s="25" t="s">
        <v>953</v>
      </c>
      <c r="K61" s="25" t="s">
        <v>803</v>
      </c>
      <c r="L61" s="40" t="s">
        <v>2291</v>
      </c>
      <c r="M61" s="40" t="s">
        <v>2554</v>
      </c>
      <c r="N61" s="40" t="s">
        <v>2340</v>
      </c>
      <c r="O61" s="40" t="s">
        <v>2419</v>
      </c>
      <c r="P61" s="40" t="s">
        <v>2484</v>
      </c>
      <c r="Q61" s="40" t="s">
        <v>2697</v>
      </c>
      <c r="R61" s="25"/>
      <c r="S61" s="40" t="s">
        <v>2612</v>
      </c>
      <c r="T61" s="40" t="s">
        <v>2431</v>
      </c>
      <c r="U61" s="40" t="s">
        <v>1320</v>
      </c>
      <c r="V61" s="42" t="s">
        <v>1764</v>
      </c>
      <c r="W61" s="42" t="s">
        <v>1209</v>
      </c>
      <c r="X61" s="76" t="s">
        <v>1969</v>
      </c>
      <c r="Y61" s="283" t="s">
        <v>1481</v>
      </c>
    </row>
    <row r="62" spans="1:25" s="103" customFormat="1" ht="15" customHeight="1" x14ac:dyDescent="0.25">
      <c r="A62" s="117">
        <v>835</v>
      </c>
      <c r="B62" s="118" t="s">
        <v>187</v>
      </c>
      <c r="C62" s="119" t="s">
        <v>954</v>
      </c>
      <c r="D62" s="16">
        <v>6604</v>
      </c>
      <c r="E62" s="294"/>
      <c r="F62" s="117">
        <v>180</v>
      </c>
      <c r="G62" s="16">
        <v>245</v>
      </c>
      <c r="H62" s="16">
        <v>286</v>
      </c>
      <c r="I62" s="16">
        <v>235</v>
      </c>
      <c r="J62" s="16"/>
      <c r="K62" s="16">
        <v>305</v>
      </c>
      <c r="L62" s="16">
        <v>113</v>
      </c>
      <c r="M62" s="16">
        <v>291</v>
      </c>
      <c r="N62" s="16">
        <v>318</v>
      </c>
      <c r="O62" s="16">
        <v>575</v>
      </c>
      <c r="P62" s="16">
        <v>487</v>
      </c>
      <c r="Q62" s="16">
        <v>784</v>
      </c>
      <c r="R62" s="16">
        <v>344</v>
      </c>
      <c r="S62" s="16">
        <v>569</v>
      </c>
      <c r="T62" s="16">
        <v>851</v>
      </c>
      <c r="U62" s="16">
        <v>956</v>
      </c>
      <c r="V62" s="17"/>
      <c r="W62" s="274">
        <v>853</v>
      </c>
      <c r="X62" s="86">
        <v>1984</v>
      </c>
      <c r="Y62" s="286">
        <v>1479</v>
      </c>
    </row>
    <row r="63" spans="1:25" ht="15.75" thickBot="1" x14ac:dyDescent="0.3">
      <c r="A63" s="59"/>
      <c r="B63" s="18"/>
      <c r="C63" s="44"/>
      <c r="D63" s="18"/>
      <c r="E63" s="19">
        <v>25</v>
      </c>
      <c r="F63" s="296">
        <v>22219</v>
      </c>
      <c r="G63" s="25" t="s">
        <v>1114</v>
      </c>
      <c r="H63" s="40" t="s">
        <v>2665</v>
      </c>
      <c r="I63" s="40" t="s">
        <v>2411</v>
      </c>
      <c r="J63" s="25"/>
      <c r="K63" s="40" t="s">
        <v>2305</v>
      </c>
      <c r="L63" s="40" t="s">
        <v>1768</v>
      </c>
      <c r="M63" s="25" t="s">
        <v>1569</v>
      </c>
      <c r="N63" s="40" t="s">
        <v>2222</v>
      </c>
      <c r="O63" s="40" t="s">
        <v>2334</v>
      </c>
      <c r="P63" s="40" t="s">
        <v>2406</v>
      </c>
      <c r="Q63" s="40" t="s">
        <v>1227</v>
      </c>
      <c r="R63" s="40" t="s">
        <v>1666</v>
      </c>
      <c r="S63" s="25" t="s">
        <v>1134</v>
      </c>
      <c r="T63" s="40" t="s">
        <v>1177</v>
      </c>
      <c r="U63" s="40" t="s">
        <v>1463</v>
      </c>
      <c r="V63" s="42"/>
      <c r="W63" s="42" t="s">
        <v>2724</v>
      </c>
      <c r="X63" s="76" t="s">
        <v>2463</v>
      </c>
      <c r="Y63" s="283" t="s">
        <v>2513</v>
      </c>
    </row>
    <row r="64" spans="1:25" x14ac:dyDescent="0.25">
      <c r="A64" s="59">
        <v>849</v>
      </c>
      <c r="B64" s="18" t="s">
        <v>186</v>
      </c>
      <c r="C64" s="62" t="s">
        <v>2208</v>
      </c>
      <c r="D64" s="18" t="s">
        <v>921</v>
      </c>
      <c r="E64" s="19"/>
      <c r="F64" s="85">
        <v>235</v>
      </c>
      <c r="G64" s="15">
        <v>204</v>
      </c>
      <c r="H64" s="15">
        <v>229</v>
      </c>
      <c r="I64" s="15">
        <v>211</v>
      </c>
      <c r="J64" s="15">
        <v>163</v>
      </c>
      <c r="K64" s="15">
        <v>197</v>
      </c>
      <c r="L64" s="15">
        <v>244</v>
      </c>
      <c r="M64" s="15">
        <v>308</v>
      </c>
      <c r="N64" s="15">
        <v>463</v>
      </c>
      <c r="O64" s="15">
        <v>324</v>
      </c>
      <c r="P64" s="15">
        <v>545</v>
      </c>
      <c r="Q64" s="15">
        <v>392</v>
      </c>
      <c r="R64" s="15">
        <v>525</v>
      </c>
      <c r="S64" s="15">
        <v>512</v>
      </c>
      <c r="T64" s="16">
        <v>1065</v>
      </c>
      <c r="U64" s="15"/>
      <c r="V64" s="15"/>
      <c r="W64" s="57"/>
      <c r="X64" s="299"/>
      <c r="Y64" s="289"/>
    </row>
    <row r="65" spans="1:25" ht="15.75" thickBot="1" x14ac:dyDescent="0.3">
      <c r="A65" s="59"/>
      <c r="B65" s="18"/>
      <c r="C65" s="44"/>
      <c r="D65" s="18"/>
      <c r="E65" s="19"/>
      <c r="F65" s="93" t="s">
        <v>2613</v>
      </c>
      <c r="G65" s="40" t="s">
        <v>2518</v>
      </c>
      <c r="H65" s="40" t="s">
        <v>2386</v>
      </c>
      <c r="I65" s="40" t="s">
        <v>2325</v>
      </c>
      <c r="J65" s="40" t="s">
        <v>2636</v>
      </c>
      <c r="K65" s="40" t="s">
        <v>2295</v>
      </c>
      <c r="L65" s="40" t="s">
        <v>2603</v>
      </c>
      <c r="M65" s="40" t="s">
        <v>2221</v>
      </c>
      <c r="N65" s="40" t="s">
        <v>2385</v>
      </c>
      <c r="O65" s="40" t="s">
        <v>2395</v>
      </c>
      <c r="P65" s="40" t="s">
        <v>2235</v>
      </c>
      <c r="Q65" s="40" t="s">
        <v>2254</v>
      </c>
      <c r="R65" s="40" t="s">
        <v>2255</v>
      </c>
      <c r="S65" s="40" t="s">
        <v>2367</v>
      </c>
      <c r="T65" s="40" t="s">
        <v>2408</v>
      </c>
      <c r="U65" s="25"/>
      <c r="V65" s="25"/>
      <c r="W65" s="41"/>
      <c r="X65" s="300"/>
      <c r="Y65" s="290"/>
    </row>
    <row r="66" spans="1:25" x14ac:dyDescent="0.25">
      <c r="A66" s="59">
        <v>1055</v>
      </c>
      <c r="B66" s="18"/>
      <c r="C66" s="44" t="s">
        <v>955</v>
      </c>
      <c r="D66" s="18"/>
      <c r="E66" s="19">
        <v>18</v>
      </c>
      <c r="F66" s="85">
        <v>140</v>
      </c>
      <c r="G66" s="15">
        <v>122</v>
      </c>
      <c r="H66" s="15">
        <v>88</v>
      </c>
      <c r="I66" s="15">
        <v>125</v>
      </c>
      <c r="J66" s="15">
        <v>84</v>
      </c>
      <c r="K66" s="15">
        <v>122</v>
      </c>
      <c r="L66" s="15">
        <v>163</v>
      </c>
      <c r="M66" s="15">
        <v>125</v>
      </c>
      <c r="N66" s="15">
        <v>240</v>
      </c>
      <c r="O66" s="15">
        <v>218</v>
      </c>
      <c r="P66" s="15"/>
      <c r="Q66" s="15"/>
      <c r="R66" s="15"/>
      <c r="S66" s="15"/>
      <c r="T66" s="15"/>
      <c r="U66" s="15"/>
      <c r="V66" s="15"/>
      <c r="W66" s="57"/>
      <c r="X66" s="299"/>
      <c r="Y66" s="289"/>
    </row>
    <row r="67" spans="1:25" ht="15.75" thickBot="1" x14ac:dyDescent="0.3">
      <c r="A67" s="59"/>
      <c r="B67" s="18"/>
      <c r="C67" s="44"/>
      <c r="D67" s="18"/>
      <c r="E67" s="19"/>
      <c r="F67" s="69" t="s">
        <v>754</v>
      </c>
      <c r="G67" s="25" t="s">
        <v>1473</v>
      </c>
      <c r="H67" s="25" t="s">
        <v>600</v>
      </c>
      <c r="I67" s="25" t="s">
        <v>1125</v>
      </c>
      <c r="J67" s="25" t="s">
        <v>1815</v>
      </c>
      <c r="K67" s="25" t="s">
        <v>956</v>
      </c>
      <c r="L67" s="25" t="s">
        <v>1251</v>
      </c>
      <c r="M67" s="40" t="s">
        <v>2356</v>
      </c>
      <c r="N67" s="25" t="s">
        <v>536</v>
      </c>
      <c r="O67" s="40" t="s">
        <v>2218</v>
      </c>
      <c r="P67" s="25"/>
      <c r="Q67" s="25"/>
      <c r="R67" s="25"/>
      <c r="S67" s="25"/>
      <c r="T67" s="25"/>
      <c r="U67" s="25"/>
      <c r="V67" s="25"/>
      <c r="W67" s="41"/>
      <c r="X67" s="300"/>
      <c r="Y67" s="290"/>
    </row>
    <row r="68" spans="1:25" s="103" customFormat="1" ht="15" customHeight="1" x14ac:dyDescent="0.25">
      <c r="A68" s="117">
        <v>1155</v>
      </c>
      <c r="B68" s="118" t="s">
        <v>2</v>
      </c>
      <c r="C68" s="119" t="s">
        <v>957</v>
      </c>
      <c r="D68" s="16" t="s">
        <v>958</v>
      </c>
      <c r="E68" s="294">
        <v>18</v>
      </c>
      <c r="F68" s="117"/>
      <c r="G68" s="16"/>
      <c r="H68" s="16">
        <v>7681</v>
      </c>
      <c r="I68" s="16">
        <v>7753</v>
      </c>
      <c r="J68" s="16">
        <v>6424</v>
      </c>
      <c r="K68" s="16">
        <v>6680</v>
      </c>
      <c r="L68" s="16">
        <v>6998</v>
      </c>
      <c r="M68" s="16">
        <v>11340</v>
      </c>
      <c r="N68" s="16">
        <v>10694</v>
      </c>
      <c r="O68" s="16">
        <v>14376</v>
      </c>
      <c r="P68" s="16">
        <v>16889</v>
      </c>
      <c r="Q68" s="16">
        <v>21306</v>
      </c>
      <c r="R68" s="16">
        <v>19405</v>
      </c>
      <c r="S68" s="16">
        <v>23593</v>
      </c>
      <c r="T68" s="16">
        <v>15430</v>
      </c>
      <c r="U68" s="16">
        <v>22374</v>
      </c>
      <c r="V68" s="17">
        <v>17053</v>
      </c>
      <c r="W68" s="274">
        <v>17256</v>
      </c>
      <c r="X68" s="86">
        <v>13372</v>
      </c>
      <c r="Y68" s="286">
        <v>12903</v>
      </c>
    </row>
    <row r="69" spans="1:25" ht="15.75" thickBot="1" x14ac:dyDescent="0.3">
      <c r="A69" s="59"/>
      <c r="B69" s="18"/>
      <c r="C69" s="44"/>
      <c r="D69" s="18"/>
      <c r="E69" s="19"/>
      <c r="F69" s="69"/>
      <c r="G69" s="25"/>
      <c r="H69" s="40" t="s">
        <v>2341</v>
      </c>
      <c r="I69" s="40" t="s">
        <v>2384</v>
      </c>
      <c r="J69" s="40" t="s">
        <v>2467</v>
      </c>
      <c r="K69" s="40" t="s">
        <v>2637</v>
      </c>
      <c r="L69" s="40" t="s">
        <v>2302</v>
      </c>
      <c r="M69" s="40" t="s">
        <v>2387</v>
      </c>
      <c r="N69" s="40" t="s">
        <v>2245</v>
      </c>
      <c r="O69" s="40" t="s">
        <v>2501</v>
      </c>
      <c r="P69" s="40" t="s">
        <v>2004</v>
      </c>
      <c r="Q69" s="40" t="s">
        <v>2221</v>
      </c>
      <c r="R69" s="40" t="s">
        <v>2368</v>
      </c>
      <c r="S69" s="40" t="s">
        <v>2245</v>
      </c>
      <c r="T69" s="40" t="s">
        <v>2400</v>
      </c>
      <c r="U69" s="40" t="s">
        <v>2428</v>
      </c>
      <c r="V69" s="42" t="s">
        <v>2400</v>
      </c>
      <c r="W69" s="42" t="s">
        <v>2291</v>
      </c>
      <c r="X69" s="76" t="s">
        <v>2234</v>
      </c>
      <c r="Y69" s="283" t="s">
        <v>2393</v>
      </c>
    </row>
    <row r="70" spans="1:25" ht="16.5" x14ac:dyDescent="0.25">
      <c r="A70" s="59">
        <v>1191</v>
      </c>
      <c r="B70" s="18"/>
      <c r="C70" s="156" t="s">
        <v>2200</v>
      </c>
      <c r="D70" s="18"/>
      <c r="E70" s="19">
        <v>18</v>
      </c>
      <c r="F70" s="85"/>
      <c r="G70" s="15"/>
      <c r="H70" s="15"/>
      <c r="I70" s="15"/>
      <c r="J70" s="15"/>
      <c r="K70" s="15"/>
      <c r="L70" s="16">
        <v>24432</v>
      </c>
      <c r="M70" s="15"/>
      <c r="N70" s="16">
        <v>29517</v>
      </c>
      <c r="O70" s="16">
        <v>29648</v>
      </c>
      <c r="P70" s="16">
        <v>19526</v>
      </c>
      <c r="Q70" s="15"/>
      <c r="R70" s="15"/>
      <c r="S70" s="15"/>
      <c r="T70" s="15"/>
      <c r="U70" s="15"/>
      <c r="V70" s="15"/>
      <c r="W70" s="57"/>
      <c r="X70" s="302">
        <v>40819</v>
      </c>
      <c r="Y70" s="291">
        <v>25819</v>
      </c>
    </row>
    <row r="71" spans="1:25" ht="15.75" thickBot="1" x14ac:dyDescent="0.3">
      <c r="A71" s="109"/>
      <c r="B71" s="110"/>
      <c r="C71" s="276"/>
      <c r="D71" s="110"/>
      <c r="E71" s="111"/>
      <c r="F71" s="69"/>
      <c r="G71" s="25"/>
      <c r="H71" s="25"/>
      <c r="I71" s="25"/>
      <c r="J71" s="25"/>
      <c r="K71" s="25"/>
      <c r="L71" s="40" t="s">
        <v>2487</v>
      </c>
      <c r="M71" s="25"/>
      <c r="N71" s="40" t="s">
        <v>2817</v>
      </c>
      <c r="O71" s="40" t="s">
        <v>2818</v>
      </c>
      <c r="P71" s="40" t="s">
        <v>2400</v>
      </c>
      <c r="Q71" s="25"/>
      <c r="R71" s="25"/>
      <c r="S71" s="25"/>
      <c r="T71" s="25"/>
      <c r="U71" s="25"/>
      <c r="V71" s="25"/>
      <c r="W71" s="41"/>
      <c r="X71" s="76" t="s">
        <v>2828</v>
      </c>
      <c r="Y71" s="283" t="s">
        <v>2864</v>
      </c>
    </row>
    <row r="72" spans="1:25" s="103" customFormat="1" ht="15" customHeight="1" x14ac:dyDescent="0.25">
      <c r="A72" s="20">
        <v>1215</v>
      </c>
      <c r="B72" s="277"/>
      <c r="C72" s="278" t="s">
        <v>448</v>
      </c>
      <c r="D72" s="20"/>
      <c r="E72" s="293">
        <v>10</v>
      </c>
      <c r="F72" s="117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>
        <v>1323</v>
      </c>
      <c r="T72" s="16">
        <v>1111</v>
      </c>
      <c r="U72" s="16">
        <v>1127</v>
      </c>
      <c r="V72" s="16">
        <v>1151</v>
      </c>
      <c r="W72" s="274">
        <v>2416</v>
      </c>
      <c r="X72" s="86">
        <v>1184</v>
      </c>
      <c r="Y72" s="286">
        <v>1404</v>
      </c>
    </row>
    <row r="73" spans="1:25" ht="15.75" thickBot="1" x14ac:dyDescent="0.3">
      <c r="A73" s="26"/>
      <c r="B73" s="25"/>
      <c r="C73" s="272"/>
      <c r="D73" s="25"/>
      <c r="E73" s="41"/>
      <c r="F73" s="93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 t="s">
        <v>2393</v>
      </c>
      <c r="T73" s="40" t="s">
        <v>2330</v>
      </c>
      <c r="U73" s="40" t="s">
        <v>2342</v>
      </c>
      <c r="V73" s="40" t="s">
        <v>2496</v>
      </c>
      <c r="W73" s="42" t="s">
        <v>2506</v>
      </c>
      <c r="X73" s="76" t="s">
        <v>2345</v>
      </c>
      <c r="Y73" s="283" t="s">
        <v>2356</v>
      </c>
    </row>
    <row r="74" spans="1:25" x14ac:dyDescent="0.25">
      <c r="B74" s="58"/>
    </row>
  </sheetData>
  <mergeCells count="7">
    <mergeCell ref="F1:Y1"/>
    <mergeCell ref="F2:Y2"/>
    <mergeCell ref="E1:E3"/>
    <mergeCell ref="A1:A3"/>
    <mergeCell ref="C1:C3"/>
    <mergeCell ref="D1:D3"/>
    <mergeCell ref="B1:B3"/>
  </mergeCells>
  <phoneticPr fontId="0" type="noConversion"/>
  <printOptions horizontalCentered="1" verticalCentered="1"/>
  <pageMargins left="1.5354330708661419" right="0.51181102362204722" top="0.74803149606299213" bottom="0.74803149606299213" header="0.31496062992125984" footer="0.31496062992125984"/>
  <pageSetup orientation="portrait" r:id="rId1"/>
  <rowBreaks count="1" manualBreakCount="1">
    <brk id="31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7"/>
  <sheetViews>
    <sheetView zoomScaleNormal="100" workbookViewId="0">
      <pane xSplit="5" ySplit="3" topLeftCell="F4" activePane="bottomRight" state="frozen"/>
      <selection pane="topRight" activeCell="F1" sqref="F1"/>
      <selection pane="bottomLeft" activeCell="A4" sqref="A4"/>
      <selection pane="bottomRight" activeCell="AB17" sqref="AB17"/>
    </sheetView>
  </sheetViews>
  <sheetFormatPr baseColWidth="10" defaultColWidth="9.140625" defaultRowHeight="15" x14ac:dyDescent="0.25"/>
  <cols>
    <col min="1" max="1" width="9" style="154" bestFit="1" customWidth="1"/>
    <col min="2" max="2" width="8.42578125" style="154" hidden="1" customWidth="1"/>
    <col min="3" max="3" width="23" style="154" customWidth="1"/>
    <col min="4" max="4" width="9.5703125" style="154" customWidth="1"/>
    <col min="5" max="5" width="8.28515625" style="154" customWidth="1"/>
    <col min="6" max="6" width="6" style="154" customWidth="1"/>
    <col min="7" max="8" width="5.85546875" style="154" customWidth="1"/>
    <col min="9" max="9" width="5.7109375" style="154" customWidth="1"/>
    <col min="10" max="10" width="6" style="154" customWidth="1"/>
    <col min="11" max="12" width="5.85546875" style="154" customWidth="1"/>
    <col min="13" max="14" width="5.7109375" style="154" customWidth="1"/>
    <col min="15" max="15" width="5.85546875" style="154" customWidth="1"/>
    <col min="16" max="16" width="8.28515625" style="154" customWidth="1"/>
    <col min="17" max="17" width="8.140625" style="154" customWidth="1"/>
    <col min="18" max="18" width="8.28515625" style="154" customWidth="1"/>
    <col min="19" max="19" width="5.42578125" style="154" bestFit="1" customWidth="1"/>
    <col min="20" max="20" width="5.85546875" style="154" bestFit="1" customWidth="1"/>
    <col min="21" max="24" width="5.85546875" style="154" customWidth="1"/>
    <col min="25" max="16384" width="9.140625" style="154"/>
  </cols>
  <sheetData>
    <row r="1" spans="1:25" s="14" customFormat="1" ht="15.75" customHeight="1" x14ac:dyDescent="0.15">
      <c r="A1" s="362" t="s">
        <v>1106</v>
      </c>
      <c r="B1" s="359" t="s">
        <v>7</v>
      </c>
      <c r="C1" s="365" t="s">
        <v>1107</v>
      </c>
      <c r="D1" s="365" t="s">
        <v>1108</v>
      </c>
      <c r="E1" s="359" t="s">
        <v>156</v>
      </c>
      <c r="F1" s="357" t="s">
        <v>2180</v>
      </c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</row>
    <row r="2" spans="1:25" s="14" customFormat="1" ht="25.5" customHeight="1" x14ac:dyDescent="0.15">
      <c r="A2" s="363"/>
      <c r="B2" s="360"/>
      <c r="C2" s="366"/>
      <c r="D2" s="366"/>
      <c r="E2" s="360"/>
      <c r="F2" s="357" t="s">
        <v>469</v>
      </c>
      <c r="G2" s="358"/>
      <c r="H2" s="358"/>
      <c r="I2" s="358"/>
      <c r="J2" s="358"/>
      <c r="K2" s="358"/>
      <c r="L2" s="358"/>
      <c r="M2" s="358"/>
      <c r="N2" s="358"/>
      <c r="O2" s="358"/>
      <c r="P2" s="358"/>
      <c r="Q2" s="358"/>
      <c r="R2" s="358"/>
      <c r="S2" s="358"/>
      <c r="T2" s="358"/>
      <c r="U2" s="358"/>
      <c r="V2" s="358"/>
      <c r="W2" s="358"/>
      <c r="X2" s="358"/>
      <c r="Y2" s="358"/>
    </row>
    <row r="3" spans="1:25" s="14" customFormat="1" ht="30" customHeight="1" thickBot="1" x14ac:dyDescent="0.2">
      <c r="A3" s="364"/>
      <c r="B3" s="361"/>
      <c r="C3" s="367"/>
      <c r="D3" s="367"/>
      <c r="E3" s="360"/>
      <c r="F3" s="203">
        <v>1997</v>
      </c>
      <c r="G3" s="200">
        <v>1998</v>
      </c>
      <c r="H3" s="200">
        <v>1999</v>
      </c>
      <c r="I3" s="200">
        <v>2000</v>
      </c>
      <c r="J3" s="200">
        <v>2001</v>
      </c>
      <c r="K3" s="200">
        <v>2002</v>
      </c>
      <c r="L3" s="200">
        <v>2003</v>
      </c>
      <c r="M3" s="200">
        <v>2004</v>
      </c>
      <c r="N3" s="200">
        <v>2005</v>
      </c>
      <c r="O3" s="200">
        <v>2006</v>
      </c>
      <c r="P3" s="200">
        <v>2007</v>
      </c>
      <c r="Q3" s="200">
        <v>2008</v>
      </c>
      <c r="R3" s="200">
        <v>2009</v>
      </c>
      <c r="S3" s="200">
        <v>2010</v>
      </c>
      <c r="T3" s="200">
        <v>2011</v>
      </c>
      <c r="U3" s="200">
        <v>2012</v>
      </c>
      <c r="V3" s="200">
        <v>2013</v>
      </c>
      <c r="W3" s="202">
        <v>2014</v>
      </c>
      <c r="X3" s="68">
        <v>2015</v>
      </c>
      <c r="Y3" s="68">
        <v>2016</v>
      </c>
    </row>
    <row r="4" spans="1:25" ht="15" customHeight="1" x14ac:dyDescent="0.25">
      <c r="A4" s="85">
        <v>203</v>
      </c>
      <c r="B4" s="15"/>
      <c r="C4" s="15" t="s">
        <v>419</v>
      </c>
      <c r="D4" s="15"/>
      <c r="E4" s="57">
        <v>10</v>
      </c>
      <c r="F4" s="59">
        <v>244</v>
      </c>
      <c r="G4" s="18">
        <v>226</v>
      </c>
      <c r="H4" s="18">
        <v>161</v>
      </c>
      <c r="I4" s="18">
        <v>211</v>
      </c>
      <c r="J4" s="18">
        <v>180</v>
      </c>
      <c r="K4" s="18">
        <v>255</v>
      </c>
      <c r="L4" s="18">
        <v>224</v>
      </c>
      <c r="M4" s="18">
        <v>221</v>
      </c>
      <c r="N4" s="18">
        <v>311</v>
      </c>
      <c r="O4" s="18">
        <v>257</v>
      </c>
      <c r="P4" s="18"/>
      <c r="Q4" s="18"/>
      <c r="R4" s="18"/>
      <c r="S4" s="18"/>
      <c r="T4" s="30"/>
      <c r="U4" s="30"/>
      <c r="V4" s="30"/>
      <c r="W4" s="23"/>
      <c r="X4" s="60"/>
      <c r="Y4" s="60"/>
    </row>
    <row r="5" spans="1:25" x14ac:dyDescent="0.25">
      <c r="A5" s="59"/>
      <c r="B5" s="18"/>
      <c r="C5" s="18"/>
      <c r="D5" s="18"/>
      <c r="E5" s="19"/>
      <c r="F5" s="92" t="s">
        <v>2313</v>
      </c>
      <c r="G5" s="13" t="s">
        <v>2328</v>
      </c>
      <c r="H5" s="13" t="s">
        <v>2339</v>
      </c>
      <c r="I5" s="13" t="s">
        <v>2350</v>
      </c>
      <c r="J5" s="13" t="s">
        <v>2367</v>
      </c>
      <c r="K5" s="13" t="s">
        <v>2367</v>
      </c>
      <c r="L5" s="18" t="s">
        <v>1668</v>
      </c>
      <c r="M5" s="13" t="s">
        <v>2351</v>
      </c>
      <c r="N5" s="13" t="s">
        <v>2325</v>
      </c>
      <c r="O5" s="13" t="s">
        <v>2366</v>
      </c>
      <c r="P5" s="18"/>
      <c r="Q5" s="18"/>
      <c r="R5" s="18"/>
      <c r="S5" s="18"/>
      <c r="T5" s="30"/>
      <c r="U5" s="30"/>
      <c r="V5" s="30"/>
      <c r="W5" s="23"/>
      <c r="X5" s="60"/>
      <c r="Y5" s="60"/>
    </row>
    <row r="6" spans="1:25" x14ac:dyDescent="0.25">
      <c r="A6" s="59">
        <v>204</v>
      </c>
      <c r="B6" s="18" t="s">
        <v>176</v>
      </c>
      <c r="C6" s="18" t="s">
        <v>420</v>
      </c>
      <c r="D6" s="18">
        <v>7008</v>
      </c>
      <c r="E6" s="19">
        <v>18</v>
      </c>
      <c r="F6" s="115">
        <v>1248</v>
      </c>
      <c r="G6" s="20">
        <v>1452</v>
      </c>
      <c r="H6" s="20">
        <v>1214</v>
      </c>
      <c r="I6" s="20">
        <v>1360</v>
      </c>
      <c r="J6" s="20">
        <v>1301</v>
      </c>
      <c r="K6" s="20">
        <v>1566</v>
      </c>
      <c r="L6" s="20">
        <v>1795</v>
      </c>
      <c r="M6" s="20">
        <v>1958</v>
      </c>
      <c r="N6" s="20">
        <v>1863</v>
      </c>
      <c r="O6" s="20">
        <v>2094</v>
      </c>
      <c r="P6" s="20">
        <v>2331</v>
      </c>
      <c r="Q6" s="20">
        <v>2440</v>
      </c>
      <c r="R6" s="20">
        <v>2330</v>
      </c>
      <c r="S6" s="20">
        <v>2297</v>
      </c>
      <c r="T6" s="32">
        <v>2282</v>
      </c>
      <c r="U6" s="32">
        <v>2576</v>
      </c>
      <c r="V6" s="32">
        <v>2841</v>
      </c>
      <c r="W6" s="207">
        <v>2712</v>
      </c>
      <c r="X6" s="70">
        <v>2946</v>
      </c>
      <c r="Y6" s="70">
        <v>2969</v>
      </c>
    </row>
    <row r="7" spans="1:25" x14ac:dyDescent="0.25">
      <c r="A7" s="59"/>
      <c r="B7" s="18"/>
      <c r="C7" s="18"/>
      <c r="D7" s="18"/>
      <c r="E7" s="19"/>
      <c r="F7" s="92" t="s">
        <v>2314</v>
      </c>
      <c r="G7" s="13" t="s">
        <v>2328</v>
      </c>
      <c r="H7" s="13" t="s">
        <v>2340</v>
      </c>
      <c r="I7" s="13" t="s">
        <v>2351</v>
      </c>
      <c r="J7" s="13" t="s">
        <v>2366</v>
      </c>
      <c r="K7" s="13" t="s">
        <v>2221</v>
      </c>
      <c r="L7" s="13" t="s">
        <v>2378</v>
      </c>
      <c r="M7" s="13" t="s">
        <v>2293</v>
      </c>
      <c r="N7" s="13" t="s">
        <v>2400</v>
      </c>
      <c r="O7" s="13" t="s">
        <v>2386</v>
      </c>
      <c r="P7" s="13" t="s">
        <v>2293</v>
      </c>
      <c r="Q7" s="13" t="s">
        <v>2409</v>
      </c>
      <c r="R7" s="13" t="s">
        <v>2392</v>
      </c>
      <c r="S7" s="13" t="s">
        <v>2245</v>
      </c>
      <c r="T7" s="30" t="s">
        <v>2299</v>
      </c>
      <c r="U7" s="30" t="s">
        <v>2298</v>
      </c>
      <c r="V7" s="30" t="s">
        <v>2304</v>
      </c>
      <c r="W7" s="23" t="s">
        <v>2398</v>
      </c>
      <c r="X7" s="60" t="s">
        <v>2467</v>
      </c>
      <c r="Y7" s="60" t="s">
        <v>2638</v>
      </c>
    </row>
    <row r="8" spans="1:25" x14ac:dyDescent="0.25">
      <c r="A8" s="59">
        <v>206</v>
      </c>
      <c r="B8" s="18" t="s">
        <v>200</v>
      </c>
      <c r="C8" s="18" t="s">
        <v>421</v>
      </c>
      <c r="D8" s="18">
        <v>7007</v>
      </c>
      <c r="E8" s="19">
        <v>8</v>
      </c>
      <c r="F8" s="115">
        <v>1832</v>
      </c>
      <c r="G8" s="20">
        <v>2129</v>
      </c>
      <c r="H8" s="20">
        <v>1850</v>
      </c>
      <c r="I8" s="20">
        <v>1864</v>
      </c>
      <c r="J8" s="20">
        <v>1739</v>
      </c>
      <c r="K8" s="20">
        <v>2062</v>
      </c>
      <c r="L8" s="20">
        <v>2479</v>
      </c>
      <c r="M8" s="20">
        <v>2351</v>
      </c>
      <c r="N8" s="20">
        <v>2363</v>
      </c>
      <c r="O8" s="20">
        <v>2482</v>
      </c>
      <c r="P8" s="20">
        <v>2701</v>
      </c>
      <c r="Q8" s="20">
        <v>2945</v>
      </c>
      <c r="R8" s="20">
        <v>3173</v>
      </c>
      <c r="S8" s="20">
        <v>2636</v>
      </c>
      <c r="T8" s="32">
        <v>4319</v>
      </c>
      <c r="U8" s="32">
        <v>3742</v>
      </c>
      <c r="V8" s="32">
        <v>3372</v>
      </c>
      <c r="W8" s="207">
        <v>3204</v>
      </c>
      <c r="X8" s="70">
        <v>4525</v>
      </c>
      <c r="Y8" s="70">
        <v>3930</v>
      </c>
    </row>
    <row r="9" spans="1:25" x14ac:dyDescent="0.25">
      <c r="A9" s="59"/>
      <c r="B9" s="18"/>
      <c r="C9" s="18"/>
      <c r="D9" s="18"/>
      <c r="E9" s="19"/>
      <c r="F9" s="92" t="s">
        <v>2293</v>
      </c>
      <c r="G9" s="13" t="s">
        <v>2271</v>
      </c>
      <c r="H9" s="13" t="s">
        <v>2293</v>
      </c>
      <c r="I9" s="13" t="s">
        <v>2271</v>
      </c>
      <c r="J9" s="13" t="s">
        <v>2366</v>
      </c>
      <c r="K9" s="13" t="s">
        <v>2368</v>
      </c>
      <c r="L9" s="13" t="s">
        <v>2379</v>
      </c>
      <c r="M9" s="13" t="s">
        <v>2386</v>
      </c>
      <c r="N9" s="13" t="s">
        <v>2397</v>
      </c>
      <c r="O9" s="13" t="s">
        <v>2386</v>
      </c>
      <c r="P9" s="13" t="s">
        <v>2293</v>
      </c>
      <c r="Q9" s="13" t="s">
        <v>2386</v>
      </c>
      <c r="R9" s="13" t="s">
        <v>2293</v>
      </c>
      <c r="S9" s="13" t="s">
        <v>2395</v>
      </c>
      <c r="T9" s="30" t="s">
        <v>2300</v>
      </c>
      <c r="U9" s="30" t="s">
        <v>2366</v>
      </c>
      <c r="V9" s="30" t="s">
        <v>2303</v>
      </c>
      <c r="W9" s="23" t="s">
        <v>2271</v>
      </c>
      <c r="X9" s="60" t="s">
        <v>2322</v>
      </c>
      <c r="Y9" s="60" t="s">
        <v>2566</v>
      </c>
    </row>
    <row r="10" spans="1:25" x14ac:dyDescent="0.25">
      <c r="A10" s="59">
        <v>207</v>
      </c>
      <c r="B10" s="18" t="s">
        <v>199</v>
      </c>
      <c r="C10" s="18" t="s">
        <v>422</v>
      </c>
      <c r="D10" s="18">
        <v>7007</v>
      </c>
      <c r="E10" s="19">
        <v>29</v>
      </c>
      <c r="F10" s="115">
        <v>1021</v>
      </c>
      <c r="G10" s="20">
        <v>1051</v>
      </c>
      <c r="H10" s="20">
        <v>1237</v>
      </c>
      <c r="I10" s="18">
        <v>968</v>
      </c>
      <c r="J10" s="18">
        <v>917</v>
      </c>
      <c r="K10" s="20">
        <v>1058</v>
      </c>
      <c r="L10" s="20">
        <v>1084</v>
      </c>
      <c r="M10" s="20">
        <v>1255</v>
      </c>
      <c r="N10" s="20">
        <v>1217</v>
      </c>
      <c r="O10" s="20">
        <v>1396</v>
      </c>
      <c r="P10" s="20">
        <v>1636</v>
      </c>
      <c r="Q10" s="20">
        <v>1734</v>
      </c>
      <c r="R10" s="20">
        <v>1747</v>
      </c>
      <c r="S10" s="20">
        <v>1574</v>
      </c>
      <c r="T10" s="32">
        <v>2463</v>
      </c>
      <c r="U10" s="32">
        <v>2239</v>
      </c>
      <c r="V10" s="32">
        <v>1689</v>
      </c>
      <c r="W10" s="207">
        <v>2062</v>
      </c>
      <c r="X10" s="70">
        <v>2353</v>
      </c>
      <c r="Y10" s="70">
        <v>2214</v>
      </c>
    </row>
    <row r="11" spans="1:25" x14ac:dyDescent="0.25">
      <c r="A11" s="59"/>
      <c r="B11" s="18"/>
      <c r="C11" s="18"/>
      <c r="D11" s="18"/>
      <c r="E11" s="19"/>
      <c r="F11" s="92" t="s">
        <v>2315</v>
      </c>
      <c r="G11" s="13" t="s">
        <v>2350</v>
      </c>
      <c r="H11" s="13" t="s">
        <v>2291</v>
      </c>
      <c r="I11" s="13" t="s">
        <v>2303</v>
      </c>
      <c r="J11" s="13" t="s">
        <v>2341</v>
      </c>
      <c r="K11" s="13" t="s">
        <v>2369</v>
      </c>
      <c r="L11" s="13" t="s">
        <v>2283</v>
      </c>
      <c r="M11" s="13" t="s">
        <v>2374</v>
      </c>
      <c r="N11" s="13" t="s">
        <v>2369</v>
      </c>
      <c r="O11" s="13" t="s">
        <v>2401</v>
      </c>
      <c r="P11" s="13" t="s">
        <v>2398</v>
      </c>
      <c r="Q11" s="13" t="s">
        <v>2401</v>
      </c>
      <c r="R11" s="13" t="s">
        <v>2341</v>
      </c>
      <c r="S11" s="13" t="s">
        <v>2314</v>
      </c>
      <c r="T11" s="30" t="s">
        <v>2301</v>
      </c>
      <c r="U11" s="30" t="s">
        <v>2302</v>
      </c>
      <c r="V11" s="30" t="s">
        <v>2778</v>
      </c>
      <c r="W11" s="23" t="s">
        <v>2501</v>
      </c>
      <c r="X11" s="60" t="s">
        <v>2721</v>
      </c>
      <c r="Y11" s="60" t="s">
        <v>2346</v>
      </c>
    </row>
    <row r="12" spans="1:25" x14ac:dyDescent="0.25">
      <c r="A12" s="59">
        <v>208</v>
      </c>
      <c r="B12" s="18"/>
      <c r="C12" s="18" t="s">
        <v>423</v>
      </c>
      <c r="D12" s="18"/>
      <c r="E12" s="19">
        <v>41</v>
      </c>
      <c r="F12" s="59">
        <v>166</v>
      </c>
      <c r="G12" s="18">
        <v>144</v>
      </c>
      <c r="H12" s="18">
        <v>151</v>
      </c>
      <c r="I12" s="18">
        <v>228</v>
      </c>
      <c r="J12" s="18">
        <v>61</v>
      </c>
      <c r="K12" s="18">
        <v>95</v>
      </c>
      <c r="L12" s="18">
        <v>98</v>
      </c>
      <c r="M12" s="18">
        <v>70</v>
      </c>
      <c r="N12" s="18">
        <v>163</v>
      </c>
      <c r="O12" s="18">
        <v>133</v>
      </c>
      <c r="P12" s="18"/>
      <c r="Q12" s="18"/>
      <c r="R12" s="18"/>
      <c r="S12" s="18"/>
      <c r="T12" s="30"/>
      <c r="U12" s="30"/>
      <c r="V12" s="30"/>
      <c r="W12" s="23"/>
      <c r="X12" s="60"/>
      <c r="Y12" s="60"/>
    </row>
    <row r="13" spans="1:25" x14ac:dyDescent="0.25">
      <c r="A13" s="59"/>
      <c r="B13" s="18"/>
      <c r="C13" s="18"/>
      <c r="D13" s="18"/>
      <c r="E13" s="19"/>
      <c r="F13" s="59" t="s">
        <v>1306</v>
      </c>
      <c r="G13" s="18" t="s">
        <v>1244</v>
      </c>
      <c r="H13" s="18" t="s">
        <v>1234</v>
      </c>
      <c r="I13" s="13" t="s">
        <v>2352</v>
      </c>
      <c r="J13" s="18" t="s">
        <v>1714</v>
      </c>
      <c r="K13" s="18" t="s">
        <v>1685</v>
      </c>
      <c r="L13" s="18" t="s">
        <v>1271</v>
      </c>
      <c r="M13" s="18" t="s">
        <v>1209</v>
      </c>
      <c r="N13" s="18" t="s">
        <v>1806</v>
      </c>
      <c r="O13" s="18" t="s">
        <v>887</v>
      </c>
      <c r="P13" s="18"/>
      <c r="Q13" s="18"/>
      <c r="R13" s="18"/>
      <c r="S13" s="18"/>
      <c r="T13" s="30"/>
      <c r="U13" s="30"/>
      <c r="V13" s="30"/>
      <c r="W13" s="23"/>
      <c r="X13" s="60"/>
      <c r="Y13" s="60"/>
    </row>
    <row r="14" spans="1:25" x14ac:dyDescent="0.25">
      <c r="A14" s="59">
        <v>209</v>
      </c>
      <c r="B14" s="18" t="s">
        <v>198</v>
      </c>
      <c r="C14" s="18" t="s">
        <v>424</v>
      </c>
      <c r="D14" s="18">
        <v>7007</v>
      </c>
      <c r="E14" s="19">
        <v>14</v>
      </c>
      <c r="F14" s="59">
        <v>910</v>
      </c>
      <c r="G14" s="20">
        <v>1098</v>
      </c>
      <c r="H14" s="20">
        <v>1002</v>
      </c>
      <c r="I14" s="18">
        <v>998</v>
      </c>
      <c r="J14" s="20">
        <v>1025</v>
      </c>
      <c r="K14" s="20">
        <v>1039</v>
      </c>
      <c r="L14" s="20">
        <v>1170</v>
      </c>
      <c r="M14" s="20">
        <v>1362</v>
      </c>
      <c r="N14" s="20">
        <v>1459</v>
      </c>
      <c r="O14" s="20">
        <v>1522</v>
      </c>
      <c r="P14" s="20">
        <v>1644</v>
      </c>
      <c r="Q14" s="20">
        <v>1915</v>
      </c>
      <c r="R14" s="20">
        <v>1906</v>
      </c>
      <c r="S14" s="20">
        <v>1582</v>
      </c>
      <c r="T14" s="32">
        <v>2637</v>
      </c>
      <c r="U14" s="32">
        <v>2214</v>
      </c>
      <c r="V14" s="32">
        <v>2409</v>
      </c>
      <c r="W14" s="207">
        <v>2530</v>
      </c>
      <c r="X14" s="70">
        <v>2441</v>
      </c>
      <c r="Y14" s="70">
        <v>2570</v>
      </c>
    </row>
    <row r="15" spans="1:25" x14ac:dyDescent="0.25">
      <c r="A15" s="59"/>
      <c r="B15" s="18"/>
      <c r="C15" s="18"/>
      <c r="D15" s="18"/>
      <c r="E15" s="19"/>
      <c r="F15" s="92" t="s">
        <v>2316</v>
      </c>
      <c r="G15" s="13" t="s">
        <v>2329</v>
      </c>
      <c r="H15" s="13" t="s">
        <v>2341</v>
      </c>
      <c r="I15" s="13" t="s">
        <v>2339</v>
      </c>
      <c r="J15" s="13" t="s">
        <v>2341</v>
      </c>
      <c r="K15" s="13" t="s">
        <v>2370</v>
      </c>
      <c r="L15" s="13" t="s">
        <v>2380</v>
      </c>
      <c r="M15" s="13" t="s">
        <v>2387</v>
      </c>
      <c r="N15" s="13" t="s">
        <v>2399</v>
      </c>
      <c r="O15" s="13" t="s">
        <v>2273</v>
      </c>
      <c r="P15" s="13" t="s">
        <v>2270</v>
      </c>
      <c r="Q15" s="13" t="s">
        <v>2273</v>
      </c>
      <c r="R15" s="13" t="s">
        <v>2494</v>
      </c>
      <c r="S15" s="13" t="s">
        <v>2697</v>
      </c>
      <c r="T15" s="30" t="s">
        <v>2303</v>
      </c>
      <c r="U15" s="30" t="s">
        <v>2304</v>
      </c>
      <c r="V15" s="30" t="s">
        <v>2484</v>
      </c>
      <c r="W15" s="23" t="s">
        <v>2328</v>
      </c>
      <c r="X15" s="60" t="s">
        <v>2231</v>
      </c>
      <c r="Y15" s="60" t="s">
        <v>2626</v>
      </c>
    </row>
    <row r="16" spans="1:25" x14ac:dyDescent="0.25">
      <c r="A16" s="59">
        <v>210</v>
      </c>
      <c r="B16" s="18"/>
      <c r="C16" s="18" t="s">
        <v>425</v>
      </c>
      <c r="D16" s="18">
        <v>4514</v>
      </c>
      <c r="E16" s="19">
        <v>24</v>
      </c>
      <c r="F16" s="115">
        <v>2739</v>
      </c>
      <c r="G16" s="20">
        <v>3276</v>
      </c>
      <c r="H16" s="20">
        <v>2785</v>
      </c>
      <c r="I16" s="20">
        <v>2507</v>
      </c>
      <c r="J16" s="20">
        <v>2818</v>
      </c>
      <c r="K16" s="20">
        <v>2863</v>
      </c>
      <c r="L16" s="20">
        <v>2739</v>
      </c>
      <c r="M16" s="20">
        <v>3249</v>
      </c>
      <c r="N16" s="20">
        <v>3453</v>
      </c>
      <c r="O16" s="20">
        <v>3969</v>
      </c>
      <c r="P16" s="20">
        <v>4777</v>
      </c>
      <c r="Q16" s="20">
        <v>4552</v>
      </c>
      <c r="R16" s="18"/>
      <c r="S16" s="20">
        <v>4928</v>
      </c>
      <c r="T16" s="32">
        <v>7622</v>
      </c>
      <c r="U16" s="32"/>
      <c r="V16" s="32">
        <v>6830</v>
      </c>
      <c r="W16" s="207">
        <v>6363</v>
      </c>
      <c r="X16" s="70">
        <v>7504</v>
      </c>
      <c r="Y16" s="70">
        <v>5825</v>
      </c>
    </row>
    <row r="17" spans="1:25" x14ac:dyDescent="0.25">
      <c r="A17" s="59"/>
      <c r="B17" s="18"/>
      <c r="C17" s="18"/>
      <c r="D17" s="18"/>
      <c r="E17" s="19"/>
      <c r="F17" s="92" t="s">
        <v>2317</v>
      </c>
      <c r="G17" s="13" t="s">
        <v>2330</v>
      </c>
      <c r="H17" s="13" t="s">
        <v>2342</v>
      </c>
      <c r="I17" s="13" t="s">
        <v>2353</v>
      </c>
      <c r="J17" s="18" t="s">
        <v>1469</v>
      </c>
      <c r="K17" s="13" t="s">
        <v>2371</v>
      </c>
      <c r="L17" s="13" t="s">
        <v>2381</v>
      </c>
      <c r="M17" s="13" t="s">
        <v>2388</v>
      </c>
      <c r="N17" s="13" t="s">
        <v>963</v>
      </c>
      <c r="O17" s="13" t="s">
        <v>2402</v>
      </c>
      <c r="P17" s="13" t="s">
        <v>2411</v>
      </c>
      <c r="Q17" s="13" t="s">
        <v>2305</v>
      </c>
      <c r="R17" s="18"/>
      <c r="S17" s="13" t="s">
        <v>2411</v>
      </c>
      <c r="T17" s="30" t="s">
        <v>2305</v>
      </c>
      <c r="U17" s="30"/>
      <c r="V17" s="30" t="s">
        <v>2466</v>
      </c>
      <c r="W17" s="23" t="s">
        <v>2800</v>
      </c>
      <c r="X17" s="82">
        <v>22888</v>
      </c>
      <c r="Y17" s="82" t="s">
        <v>2407</v>
      </c>
    </row>
    <row r="18" spans="1:25" x14ac:dyDescent="0.25">
      <c r="A18" s="59">
        <v>211</v>
      </c>
      <c r="B18" s="18"/>
      <c r="C18" s="18" t="s">
        <v>426</v>
      </c>
      <c r="D18" s="18"/>
      <c r="E18" s="19">
        <v>4</v>
      </c>
      <c r="F18" s="59">
        <v>727</v>
      </c>
      <c r="G18" s="18">
        <v>739</v>
      </c>
      <c r="H18" s="18"/>
      <c r="I18" s="18">
        <v>519</v>
      </c>
      <c r="J18" s="18">
        <v>398</v>
      </c>
      <c r="K18" s="18">
        <v>332</v>
      </c>
      <c r="L18" s="18">
        <v>332</v>
      </c>
      <c r="M18" s="18">
        <v>31</v>
      </c>
      <c r="N18" s="18">
        <v>227</v>
      </c>
      <c r="O18" s="18">
        <v>147</v>
      </c>
      <c r="P18" s="18"/>
      <c r="Q18" s="18"/>
      <c r="R18" s="18"/>
      <c r="S18" s="18"/>
      <c r="T18" s="30"/>
      <c r="U18" s="30"/>
      <c r="V18" s="30"/>
      <c r="W18" s="23"/>
      <c r="X18" s="60"/>
      <c r="Y18" s="60"/>
    </row>
    <row r="19" spans="1:25" x14ac:dyDescent="0.25">
      <c r="A19" s="59"/>
      <c r="B19" s="18"/>
      <c r="C19" s="18"/>
      <c r="D19" s="18"/>
      <c r="E19" s="19"/>
      <c r="F19" s="59" t="s">
        <v>1359</v>
      </c>
      <c r="G19" s="18" t="s">
        <v>1586</v>
      </c>
      <c r="H19" s="18"/>
      <c r="I19" s="18" t="s">
        <v>1590</v>
      </c>
      <c r="J19" s="18" t="s">
        <v>1441</v>
      </c>
      <c r="K19" s="18" t="s">
        <v>667</v>
      </c>
      <c r="L19" s="18" t="s">
        <v>1322</v>
      </c>
      <c r="M19" s="18" t="s">
        <v>1677</v>
      </c>
      <c r="N19" s="18" t="s">
        <v>824</v>
      </c>
      <c r="O19" s="18" t="s">
        <v>1309</v>
      </c>
      <c r="P19" s="18"/>
      <c r="Q19" s="18"/>
      <c r="R19" s="18"/>
      <c r="S19" s="18"/>
      <c r="T19" s="30"/>
      <c r="U19" s="30"/>
      <c r="V19" s="30"/>
      <c r="W19" s="23"/>
      <c r="X19" s="60"/>
      <c r="Y19" s="60"/>
    </row>
    <row r="20" spans="1:25" x14ac:dyDescent="0.25">
      <c r="A20" s="59">
        <v>212</v>
      </c>
      <c r="B20" s="18"/>
      <c r="C20" s="18" t="s">
        <v>427</v>
      </c>
      <c r="D20" s="18"/>
      <c r="E20" s="19">
        <v>23</v>
      </c>
      <c r="F20" s="59">
        <v>157</v>
      </c>
      <c r="G20" s="18">
        <v>100</v>
      </c>
      <c r="H20" s="18">
        <v>163</v>
      </c>
      <c r="I20" s="18">
        <v>189</v>
      </c>
      <c r="J20" s="18">
        <v>355</v>
      </c>
      <c r="K20" s="18">
        <v>336</v>
      </c>
      <c r="L20" s="18">
        <v>304</v>
      </c>
      <c r="M20" s="18">
        <v>326</v>
      </c>
      <c r="N20" s="18">
        <v>180</v>
      </c>
      <c r="O20" s="18">
        <v>159</v>
      </c>
      <c r="P20" s="18"/>
      <c r="Q20" s="18"/>
      <c r="R20" s="18"/>
      <c r="S20" s="18"/>
      <c r="T20" s="30"/>
      <c r="U20" s="30"/>
      <c r="V20" s="30"/>
      <c r="W20" s="23"/>
      <c r="X20" s="60"/>
      <c r="Y20" s="60"/>
    </row>
    <row r="21" spans="1:25" x14ac:dyDescent="0.25">
      <c r="A21" s="59"/>
      <c r="B21" s="18"/>
      <c r="C21" s="18"/>
      <c r="D21" s="18"/>
      <c r="E21" s="19"/>
      <c r="F21" s="92" t="s">
        <v>2318</v>
      </c>
      <c r="G21" s="13" t="s">
        <v>2331</v>
      </c>
      <c r="H21" s="13" t="s">
        <v>2343</v>
      </c>
      <c r="I21" s="13" t="s">
        <v>2354</v>
      </c>
      <c r="J21" s="18" t="s">
        <v>1764</v>
      </c>
      <c r="K21" s="18" t="s">
        <v>932</v>
      </c>
      <c r="L21" s="18" t="s">
        <v>1144</v>
      </c>
      <c r="M21" s="13" t="s">
        <v>2389</v>
      </c>
      <c r="N21" s="13" t="s">
        <v>2398</v>
      </c>
      <c r="O21" s="13" t="s">
        <v>2403</v>
      </c>
      <c r="P21" s="18"/>
      <c r="Q21" s="18"/>
      <c r="R21" s="18"/>
      <c r="S21" s="18"/>
      <c r="T21" s="30"/>
      <c r="U21" s="30"/>
      <c r="V21" s="30"/>
      <c r="W21" s="23"/>
      <c r="X21" s="60"/>
      <c r="Y21" s="60"/>
    </row>
    <row r="22" spans="1:25" x14ac:dyDescent="0.25">
      <c r="A22" s="59">
        <v>213</v>
      </c>
      <c r="B22" s="18"/>
      <c r="C22" s="18" t="s">
        <v>428</v>
      </c>
      <c r="D22" s="18"/>
      <c r="E22" s="19">
        <v>15</v>
      </c>
      <c r="F22" s="115">
        <v>1137</v>
      </c>
      <c r="G22" s="18">
        <v>928</v>
      </c>
      <c r="H22" s="20">
        <v>1449</v>
      </c>
      <c r="I22" s="20">
        <v>1240</v>
      </c>
      <c r="J22" s="20">
        <v>1946</v>
      </c>
      <c r="K22" s="20">
        <v>1049</v>
      </c>
      <c r="L22" s="20">
        <v>1144</v>
      </c>
      <c r="M22" s="18">
        <v>904</v>
      </c>
      <c r="N22" s="20">
        <v>1015</v>
      </c>
      <c r="O22" s="20">
        <v>1247</v>
      </c>
      <c r="P22" s="18"/>
      <c r="Q22" s="18"/>
      <c r="R22" s="18"/>
      <c r="S22" s="18"/>
      <c r="T22" s="30"/>
      <c r="U22" s="30"/>
      <c r="V22" s="30"/>
      <c r="W22" s="23"/>
      <c r="X22" s="60"/>
      <c r="Y22" s="60"/>
    </row>
    <row r="23" spans="1:25" x14ac:dyDescent="0.25">
      <c r="A23" s="59"/>
      <c r="B23" s="18"/>
      <c r="C23" s="18"/>
      <c r="D23" s="18"/>
      <c r="E23" s="19"/>
      <c r="F23" s="92" t="s">
        <v>2319</v>
      </c>
      <c r="G23" s="13" t="s">
        <v>2310</v>
      </c>
      <c r="H23" s="13" t="s">
        <v>2344</v>
      </c>
      <c r="I23" s="13" t="s">
        <v>2355</v>
      </c>
      <c r="J23" s="18" t="s">
        <v>1802</v>
      </c>
      <c r="K23" s="13" t="s">
        <v>2372</v>
      </c>
      <c r="L23" s="13" t="s">
        <v>2237</v>
      </c>
      <c r="M23" s="13" t="s">
        <v>2355</v>
      </c>
      <c r="N23" s="13" t="s">
        <v>2344</v>
      </c>
      <c r="O23" s="13" t="s">
        <v>2391</v>
      </c>
      <c r="P23" s="18"/>
      <c r="Q23" s="18"/>
      <c r="R23" s="18"/>
      <c r="S23" s="18"/>
      <c r="T23" s="30"/>
      <c r="U23" s="30"/>
      <c r="V23" s="30"/>
      <c r="W23" s="23"/>
      <c r="X23" s="60"/>
      <c r="Y23" s="60"/>
    </row>
    <row r="24" spans="1:25" x14ac:dyDescent="0.25">
      <c r="A24" s="59">
        <v>214</v>
      </c>
      <c r="B24" s="18"/>
      <c r="C24" s="18" t="s">
        <v>429</v>
      </c>
      <c r="D24" s="18">
        <v>4514</v>
      </c>
      <c r="E24" s="19">
        <v>10</v>
      </c>
      <c r="F24" s="115">
        <v>2609</v>
      </c>
      <c r="G24" s="20">
        <v>3190</v>
      </c>
      <c r="H24" s="20">
        <v>2714</v>
      </c>
      <c r="I24" s="20">
        <v>2507</v>
      </c>
      <c r="J24" s="20">
        <v>2679</v>
      </c>
      <c r="K24" s="20">
        <v>2799</v>
      </c>
      <c r="L24" s="20">
        <v>2825</v>
      </c>
      <c r="M24" s="20">
        <v>3281</v>
      </c>
      <c r="N24" s="20">
        <v>3130</v>
      </c>
      <c r="O24" s="20">
        <v>3956</v>
      </c>
      <c r="P24" s="20">
        <v>4598</v>
      </c>
      <c r="Q24" s="20">
        <v>4363</v>
      </c>
      <c r="R24" s="18"/>
      <c r="S24" s="20">
        <v>4799</v>
      </c>
      <c r="T24" s="32">
        <v>6301</v>
      </c>
      <c r="U24" s="32"/>
      <c r="V24" s="32">
        <v>6643</v>
      </c>
      <c r="W24" s="207">
        <v>6966</v>
      </c>
      <c r="X24" s="70">
        <v>7282</v>
      </c>
      <c r="Y24" s="70">
        <v>6251</v>
      </c>
    </row>
    <row r="25" spans="1:25" x14ac:dyDescent="0.25">
      <c r="A25" s="59"/>
      <c r="B25" s="18"/>
      <c r="C25" s="18"/>
      <c r="D25" s="18"/>
      <c r="E25" s="19"/>
      <c r="F25" s="59" t="s">
        <v>1131</v>
      </c>
      <c r="G25" s="13" t="s">
        <v>2332</v>
      </c>
      <c r="H25" s="13" t="s">
        <v>2342</v>
      </c>
      <c r="I25" s="18" t="s">
        <v>2014</v>
      </c>
      <c r="J25" s="13" t="s">
        <v>2345</v>
      </c>
      <c r="K25" s="13" t="s">
        <v>2218</v>
      </c>
      <c r="L25" s="13" t="s">
        <v>2382</v>
      </c>
      <c r="M25" s="13" t="s">
        <v>2390</v>
      </c>
      <c r="N25" s="18" t="s">
        <v>1112</v>
      </c>
      <c r="O25" s="13" t="s">
        <v>2404</v>
      </c>
      <c r="P25" s="13" t="s">
        <v>2411</v>
      </c>
      <c r="Q25" s="13" t="s">
        <v>2413</v>
      </c>
      <c r="R25" s="18"/>
      <c r="S25" s="13" t="s">
        <v>2306</v>
      </c>
      <c r="T25" s="30" t="s">
        <v>2405</v>
      </c>
      <c r="U25" s="30"/>
      <c r="V25" s="142">
        <v>23528</v>
      </c>
      <c r="W25" s="225" t="s">
        <v>2469</v>
      </c>
      <c r="X25" s="102">
        <v>22858</v>
      </c>
      <c r="Y25" s="102" t="s">
        <v>2405</v>
      </c>
    </row>
    <row r="26" spans="1:25" x14ac:dyDescent="0.25">
      <c r="A26" s="59">
        <v>216</v>
      </c>
      <c r="B26" s="18"/>
      <c r="C26" s="18" t="s">
        <v>430</v>
      </c>
      <c r="D26" s="18">
        <v>45</v>
      </c>
      <c r="E26" s="19">
        <v>35</v>
      </c>
      <c r="F26" s="115">
        <v>2935</v>
      </c>
      <c r="G26" s="20">
        <v>3210</v>
      </c>
      <c r="H26" s="20">
        <v>2718</v>
      </c>
      <c r="I26" s="20">
        <v>2498</v>
      </c>
      <c r="J26" s="20">
        <v>2745</v>
      </c>
      <c r="K26" s="20">
        <v>2867</v>
      </c>
      <c r="L26" s="20">
        <v>2856</v>
      </c>
      <c r="M26" s="20">
        <v>3634</v>
      </c>
      <c r="N26" s="20">
        <v>3731</v>
      </c>
      <c r="O26" s="20">
        <v>4165</v>
      </c>
      <c r="P26" s="20">
        <v>4897</v>
      </c>
      <c r="Q26" s="20">
        <v>4528</v>
      </c>
      <c r="R26" s="18"/>
      <c r="S26" s="20">
        <v>4964</v>
      </c>
      <c r="T26" s="32">
        <v>7524</v>
      </c>
      <c r="U26" s="32"/>
      <c r="V26" s="32">
        <v>6990</v>
      </c>
      <c r="W26" s="207">
        <v>8724</v>
      </c>
      <c r="X26" s="70">
        <v>5541</v>
      </c>
      <c r="Y26" s="70">
        <v>7194</v>
      </c>
    </row>
    <row r="27" spans="1:25" x14ac:dyDescent="0.25">
      <c r="A27" s="59"/>
      <c r="B27" s="18"/>
      <c r="C27" s="18"/>
      <c r="D27" s="18"/>
      <c r="E27" s="19"/>
      <c r="F27" s="92" t="s">
        <v>2320</v>
      </c>
      <c r="G27" s="13" t="s">
        <v>2333</v>
      </c>
      <c r="H27" s="13" t="s">
        <v>2345</v>
      </c>
      <c r="I27" s="13" t="s">
        <v>2356</v>
      </c>
      <c r="J27" s="13" t="s">
        <v>2217</v>
      </c>
      <c r="K27" s="13" t="s">
        <v>2345</v>
      </c>
      <c r="L27" s="13" t="s">
        <v>2376</v>
      </c>
      <c r="M27" s="13" t="s">
        <v>2336</v>
      </c>
      <c r="N27" s="13" t="s">
        <v>2324</v>
      </c>
      <c r="O27" s="13" t="s">
        <v>2405</v>
      </c>
      <c r="P27" s="13" t="s">
        <v>2412</v>
      </c>
      <c r="Q27" s="13" t="s">
        <v>2305</v>
      </c>
      <c r="R27" s="18"/>
      <c r="S27" s="13" t="s">
        <v>2412</v>
      </c>
      <c r="T27" s="30" t="s">
        <v>2353</v>
      </c>
      <c r="U27" s="30"/>
      <c r="V27" s="30" t="s">
        <v>2723</v>
      </c>
      <c r="W27" s="23" t="s">
        <v>2259</v>
      </c>
      <c r="X27" s="60" t="s">
        <v>2550</v>
      </c>
      <c r="Y27" s="60" t="s">
        <v>2371</v>
      </c>
    </row>
    <row r="28" spans="1:25" x14ac:dyDescent="0.25">
      <c r="A28" s="59">
        <v>217</v>
      </c>
      <c r="B28" s="18" t="s">
        <v>197</v>
      </c>
      <c r="C28" s="13" t="s">
        <v>431</v>
      </c>
      <c r="D28" s="18" t="s">
        <v>432</v>
      </c>
      <c r="E28" s="19">
        <v>26</v>
      </c>
      <c r="F28" s="59">
        <v>294</v>
      </c>
      <c r="G28" s="18">
        <v>370</v>
      </c>
      <c r="H28" s="18">
        <v>339</v>
      </c>
      <c r="I28" s="18">
        <v>277</v>
      </c>
      <c r="J28" s="18">
        <v>444</v>
      </c>
      <c r="K28" s="18">
        <v>389</v>
      </c>
      <c r="L28" s="18">
        <v>416</v>
      </c>
      <c r="M28" s="18">
        <v>423</v>
      </c>
      <c r="N28" s="18">
        <v>439</v>
      </c>
      <c r="O28" s="18">
        <v>567</v>
      </c>
      <c r="P28" s="18">
        <v>610</v>
      </c>
      <c r="Q28" s="18">
        <v>606</v>
      </c>
      <c r="R28" s="18">
        <v>637</v>
      </c>
      <c r="S28" s="18">
        <v>722</v>
      </c>
      <c r="T28" s="30">
        <v>798</v>
      </c>
      <c r="U28" s="30">
        <v>932</v>
      </c>
      <c r="V28" s="30">
        <v>778</v>
      </c>
      <c r="W28" s="23">
        <v>786</v>
      </c>
      <c r="X28" s="60">
        <v>876</v>
      </c>
      <c r="Y28" s="60">
        <v>873</v>
      </c>
    </row>
    <row r="29" spans="1:25" x14ac:dyDescent="0.25">
      <c r="A29" s="59"/>
      <c r="B29" s="18"/>
      <c r="C29" s="18"/>
      <c r="D29" s="18"/>
      <c r="E29" s="19"/>
      <c r="F29" s="92" t="s">
        <v>2321</v>
      </c>
      <c r="G29" s="13" t="s">
        <v>2334</v>
      </c>
      <c r="H29" s="13" t="s">
        <v>2315</v>
      </c>
      <c r="I29" s="13" t="s">
        <v>2357</v>
      </c>
      <c r="J29" s="13" t="s">
        <v>2341</v>
      </c>
      <c r="K29" s="13" t="s">
        <v>2304</v>
      </c>
      <c r="L29" s="18" t="s">
        <v>577</v>
      </c>
      <c r="M29" s="13" t="s">
        <v>2300</v>
      </c>
      <c r="N29" s="13" t="s">
        <v>2322</v>
      </c>
      <c r="O29" s="13" t="s">
        <v>2284</v>
      </c>
      <c r="P29" s="13" t="s">
        <v>2385</v>
      </c>
      <c r="Q29" s="13" t="s">
        <v>2397</v>
      </c>
      <c r="R29" s="13" t="s">
        <v>2438</v>
      </c>
      <c r="S29" s="13" t="s">
        <v>1694</v>
      </c>
      <c r="T29" s="30" t="s">
        <v>2512</v>
      </c>
      <c r="U29" s="30" t="s">
        <v>1708</v>
      </c>
      <c r="V29" s="30" t="s">
        <v>2410</v>
      </c>
      <c r="W29" s="23" t="s">
        <v>2422</v>
      </c>
      <c r="X29" s="60" t="s">
        <v>2271</v>
      </c>
      <c r="Y29" s="60" t="s">
        <v>2459</v>
      </c>
    </row>
    <row r="30" spans="1:25" x14ac:dyDescent="0.25">
      <c r="A30" s="59">
        <v>222</v>
      </c>
      <c r="B30" s="18"/>
      <c r="C30" s="18" t="s">
        <v>433</v>
      </c>
      <c r="D30" s="18"/>
      <c r="E30" s="19">
        <v>22</v>
      </c>
      <c r="F30" s="59">
        <v>210</v>
      </c>
      <c r="G30" s="18">
        <v>180</v>
      </c>
      <c r="H30" s="18">
        <v>192</v>
      </c>
      <c r="I30" s="18">
        <v>326</v>
      </c>
      <c r="J30" s="18">
        <v>531</v>
      </c>
      <c r="K30" s="18">
        <v>323</v>
      </c>
      <c r="L30" s="18">
        <v>463</v>
      </c>
      <c r="M30" s="18">
        <v>378</v>
      </c>
      <c r="N30" s="18">
        <v>454</v>
      </c>
      <c r="O30" s="18">
        <v>393</v>
      </c>
      <c r="P30" s="18"/>
      <c r="Q30" s="18"/>
      <c r="R30" s="18"/>
      <c r="S30" s="18"/>
      <c r="T30" s="30"/>
      <c r="U30" s="30"/>
      <c r="V30" s="30"/>
      <c r="W30" s="23"/>
      <c r="X30" s="60"/>
      <c r="Y30" s="60"/>
    </row>
    <row r="31" spans="1:25" x14ac:dyDescent="0.25">
      <c r="A31" s="59"/>
      <c r="B31" s="18"/>
      <c r="C31" s="18"/>
      <c r="D31" s="18"/>
      <c r="E31" s="19"/>
      <c r="F31" s="92" t="s">
        <v>2322</v>
      </c>
      <c r="G31" s="13" t="s">
        <v>2294</v>
      </c>
      <c r="H31" s="13" t="s">
        <v>2318</v>
      </c>
      <c r="I31" s="13" t="s">
        <v>2358</v>
      </c>
      <c r="J31" s="13" t="s">
        <v>2365</v>
      </c>
      <c r="K31" s="13" t="s">
        <v>2373</v>
      </c>
      <c r="L31" s="13" t="s">
        <v>2234</v>
      </c>
      <c r="M31" s="13" t="s">
        <v>2391</v>
      </c>
      <c r="N31" s="13" t="s">
        <v>2277</v>
      </c>
      <c r="O31" s="13" t="s">
        <v>2292</v>
      </c>
      <c r="P31" s="18"/>
      <c r="Q31" s="18"/>
      <c r="R31" s="18"/>
      <c r="S31" s="18"/>
      <c r="T31" s="30"/>
      <c r="U31" s="30"/>
      <c r="V31" s="30"/>
      <c r="W31" s="23"/>
      <c r="X31" s="60"/>
      <c r="Y31" s="60"/>
    </row>
    <row r="32" spans="1:25" x14ac:dyDescent="0.25">
      <c r="A32" s="59">
        <v>223</v>
      </c>
      <c r="B32" s="18"/>
      <c r="C32" s="18" t="s">
        <v>434</v>
      </c>
      <c r="D32" s="18"/>
      <c r="E32" s="19">
        <v>21</v>
      </c>
      <c r="F32" s="59">
        <v>341</v>
      </c>
      <c r="G32" s="18">
        <v>285</v>
      </c>
      <c r="H32" s="18">
        <v>226</v>
      </c>
      <c r="I32" s="18">
        <v>327</v>
      </c>
      <c r="J32" s="18">
        <v>288</v>
      </c>
      <c r="K32" s="18">
        <v>338</v>
      </c>
      <c r="L32" s="18">
        <v>307</v>
      </c>
      <c r="M32" s="18">
        <v>289</v>
      </c>
      <c r="N32" s="18">
        <v>331</v>
      </c>
      <c r="O32" s="18">
        <v>364</v>
      </c>
      <c r="P32" s="18"/>
      <c r="Q32" s="18"/>
      <c r="R32" s="18"/>
      <c r="S32" s="18"/>
      <c r="T32" s="30"/>
      <c r="U32" s="30"/>
      <c r="V32" s="30"/>
      <c r="W32" s="23"/>
      <c r="X32" s="60"/>
      <c r="Y32" s="60"/>
    </row>
    <row r="33" spans="1:25" x14ac:dyDescent="0.25">
      <c r="A33" s="59"/>
      <c r="B33" s="18"/>
      <c r="C33" s="18"/>
      <c r="D33" s="18"/>
      <c r="E33" s="19"/>
      <c r="F33" s="92" t="s">
        <v>2313</v>
      </c>
      <c r="G33" s="13" t="s">
        <v>2335</v>
      </c>
      <c r="H33" s="13" t="s">
        <v>2346</v>
      </c>
      <c r="I33" s="13" t="s">
        <v>2304</v>
      </c>
      <c r="J33" s="13" t="s">
        <v>2270</v>
      </c>
      <c r="K33" s="13" t="s">
        <v>2325</v>
      </c>
      <c r="L33" s="18" t="s">
        <v>1582</v>
      </c>
      <c r="M33" s="13" t="s">
        <v>2392</v>
      </c>
      <c r="N33" s="13" t="s">
        <v>2340</v>
      </c>
      <c r="O33" s="13" t="s">
        <v>2406</v>
      </c>
      <c r="P33" s="18"/>
      <c r="Q33" s="18"/>
      <c r="R33" s="18"/>
      <c r="S33" s="18"/>
      <c r="T33" s="30"/>
      <c r="U33" s="30"/>
      <c r="V33" s="30"/>
      <c r="W33" s="23"/>
      <c r="X33" s="60"/>
      <c r="Y33" s="60"/>
    </row>
    <row r="34" spans="1:25" x14ac:dyDescent="0.25">
      <c r="A34" s="59">
        <v>224</v>
      </c>
      <c r="B34" s="18" t="s">
        <v>196</v>
      </c>
      <c r="C34" s="18" t="s">
        <v>435</v>
      </c>
      <c r="D34" s="18">
        <v>7008</v>
      </c>
      <c r="E34" s="19">
        <v>46</v>
      </c>
      <c r="F34" s="59">
        <v>376</v>
      </c>
      <c r="G34" s="18">
        <v>560</v>
      </c>
      <c r="H34" s="18">
        <v>559</v>
      </c>
      <c r="I34" s="18">
        <v>507</v>
      </c>
      <c r="J34" s="18">
        <v>671</v>
      </c>
      <c r="K34" s="18">
        <v>609</v>
      </c>
      <c r="L34" s="18">
        <v>837</v>
      </c>
      <c r="M34" s="18">
        <v>719</v>
      </c>
      <c r="N34" s="18">
        <v>852</v>
      </c>
      <c r="O34" s="18">
        <v>889</v>
      </c>
      <c r="P34" s="20">
        <v>1381</v>
      </c>
      <c r="Q34" s="20">
        <v>1146</v>
      </c>
      <c r="R34" s="20">
        <v>1051</v>
      </c>
      <c r="S34" s="20">
        <v>1457</v>
      </c>
      <c r="T34" s="32">
        <v>1507</v>
      </c>
      <c r="U34" s="32">
        <v>1340</v>
      </c>
      <c r="V34" s="32">
        <v>2044</v>
      </c>
      <c r="W34" s="207">
        <v>1430</v>
      </c>
      <c r="X34" s="70">
        <v>1660</v>
      </c>
      <c r="Y34" s="70">
        <v>1637</v>
      </c>
    </row>
    <row r="35" spans="1:25" x14ac:dyDescent="0.25">
      <c r="A35" s="59"/>
      <c r="B35" s="18"/>
      <c r="C35" s="18"/>
      <c r="D35" s="18"/>
      <c r="E35" s="19"/>
      <c r="F35" s="92" t="s">
        <v>2323</v>
      </c>
      <c r="G35" s="13" t="s">
        <v>2314</v>
      </c>
      <c r="H35" s="13" t="s">
        <v>2279</v>
      </c>
      <c r="I35" s="13" t="s">
        <v>2359</v>
      </c>
      <c r="J35" s="13" t="s">
        <v>2364</v>
      </c>
      <c r="K35" s="13" t="s">
        <v>2374</v>
      </c>
      <c r="L35" s="18" t="s">
        <v>1201</v>
      </c>
      <c r="M35" s="13" t="s">
        <v>2316</v>
      </c>
      <c r="N35" s="13" t="s">
        <v>2392</v>
      </c>
      <c r="O35" s="13" t="s">
        <v>2246</v>
      </c>
      <c r="P35" s="13" t="s">
        <v>2339</v>
      </c>
      <c r="Q35" s="13" t="s">
        <v>2327</v>
      </c>
      <c r="R35" s="13" t="s">
        <v>2298</v>
      </c>
      <c r="S35" s="13" t="s">
        <v>2307</v>
      </c>
      <c r="T35" s="30" t="s">
        <v>1875</v>
      </c>
      <c r="U35" s="30" t="s">
        <v>1173</v>
      </c>
      <c r="V35" s="30" t="s">
        <v>2320</v>
      </c>
      <c r="W35" s="23" t="s">
        <v>2307</v>
      </c>
      <c r="X35" s="60" t="s">
        <v>2774</v>
      </c>
      <c r="Y35" s="60" t="s">
        <v>2477</v>
      </c>
    </row>
    <row r="36" spans="1:25" x14ac:dyDescent="0.25">
      <c r="A36" s="59">
        <v>627</v>
      </c>
      <c r="B36" s="18"/>
      <c r="C36" s="18" t="s">
        <v>436</v>
      </c>
      <c r="D36" s="18">
        <v>4514</v>
      </c>
      <c r="E36" s="19">
        <v>29</v>
      </c>
      <c r="F36" s="115">
        <v>3089</v>
      </c>
      <c r="G36" s="20">
        <v>2854</v>
      </c>
      <c r="H36" s="20">
        <v>2836</v>
      </c>
      <c r="I36" s="20">
        <v>2740</v>
      </c>
      <c r="J36" s="20">
        <v>2412</v>
      </c>
      <c r="K36" s="18">
        <v>3274</v>
      </c>
      <c r="L36" s="18">
        <v>2931</v>
      </c>
      <c r="M36" s="20">
        <v>3857</v>
      </c>
      <c r="N36" s="20">
        <v>3407</v>
      </c>
      <c r="O36" s="20">
        <v>3883</v>
      </c>
      <c r="P36" s="20">
        <v>4729</v>
      </c>
      <c r="Q36" s="20">
        <v>4709</v>
      </c>
      <c r="R36" s="18"/>
      <c r="S36" s="20">
        <v>4833</v>
      </c>
      <c r="T36" s="30" t="s">
        <v>1156</v>
      </c>
      <c r="U36" s="30"/>
      <c r="V36" s="32">
        <v>6758</v>
      </c>
      <c r="W36" s="207">
        <v>6376</v>
      </c>
      <c r="X36" s="70">
        <v>7981</v>
      </c>
      <c r="Y36" s="70">
        <v>8581</v>
      </c>
    </row>
    <row r="37" spans="1:25" x14ac:dyDescent="0.25">
      <c r="A37" s="59"/>
      <c r="B37" s="18"/>
      <c r="C37" s="18"/>
      <c r="D37" s="18"/>
      <c r="E37" s="19"/>
      <c r="F37" s="92" t="s">
        <v>2324</v>
      </c>
      <c r="G37" s="13" t="s">
        <v>2336</v>
      </c>
      <c r="H37" s="13" t="s">
        <v>2347</v>
      </c>
      <c r="I37" s="13" t="s">
        <v>2356</v>
      </c>
      <c r="J37" s="18" t="s">
        <v>1020</v>
      </c>
      <c r="K37" s="13" t="s">
        <v>2375</v>
      </c>
      <c r="L37" s="13" t="s">
        <v>2253</v>
      </c>
      <c r="M37" s="18" t="s">
        <v>1561</v>
      </c>
      <c r="N37" s="13" t="s">
        <v>2388</v>
      </c>
      <c r="O37" s="13" t="s">
        <v>2407</v>
      </c>
      <c r="P37" s="13" t="s">
        <v>2411</v>
      </c>
      <c r="Q37" s="13" t="s">
        <v>2414</v>
      </c>
      <c r="R37" s="18"/>
      <c r="S37" s="13" t="s">
        <v>2572</v>
      </c>
      <c r="T37" s="30" t="s">
        <v>1156</v>
      </c>
      <c r="U37" s="30"/>
      <c r="V37" s="142">
        <v>23892</v>
      </c>
      <c r="W37" s="225" t="s">
        <v>2665</v>
      </c>
      <c r="X37" s="84" t="s">
        <v>2719</v>
      </c>
      <c r="Y37" s="84" t="s">
        <v>2706</v>
      </c>
    </row>
    <row r="38" spans="1:25" x14ac:dyDescent="0.25">
      <c r="A38" s="59">
        <v>632</v>
      </c>
      <c r="B38" s="18" t="s">
        <v>195</v>
      </c>
      <c r="C38" s="18" t="s">
        <v>437</v>
      </c>
      <c r="D38" s="18" t="s">
        <v>432</v>
      </c>
      <c r="E38" s="19">
        <v>7</v>
      </c>
      <c r="F38" s="59">
        <v>843</v>
      </c>
      <c r="G38" s="18">
        <v>969</v>
      </c>
      <c r="H38" s="20">
        <v>1143</v>
      </c>
      <c r="I38" s="20">
        <v>1047</v>
      </c>
      <c r="J38" s="18">
        <v>959</v>
      </c>
      <c r="K38" s="18">
        <v>925</v>
      </c>
      <c r="L38" s="20">
        <v>1019</v>
      </c>
      <c r="M38" s="20">
        <v>1010</v>
      </c>
      <c r="N38" s="20">
        <v>1057</v>
      </c>
      <c r="O38" s="20">
        <v>1323</v>
      </c>
      <c r="P38" s="20">
        <v>1400</v>
      </c>
      <c r="Q38" s="20">
        <v>1563</v>
      </c>
      <c r="R38" s="20">
        <v>1537</v>
      </c>
      <c r="S38" s="20">
        <v>1543</v>
      </c>
      <c r="T38" s="32">
        <v>2018</v>
      </c>
      <c r="U38" s="32">
        <v>2020</v>
      </c>
      <c r="V38" s="32">
        <v>2468</v>
      </c>
      <c r="W38" s="207">
        <v>1905</v>
      </c>
      <c r="X38" s="70">
        <v>6359</v>
      </c>
      <c r="Y38" s="70">
        <v>2324</v>
      </c>
    </row>
    <row r="39" spans="1:25" x14ac:dyDescent="0.25">
      <c r="A39" s="59"/>
      <c r="B39" s="18"/>
      <c r="C39" s="18"/>
      <c r="D39" s="18"/>
      <c r="E39" s="19"/>
      <c r="F39" s="92" t="s">
        <v>2325</v>
      </c>
      <c r="G39" s="13" t="s">
        <v>2337</v>
      </c>
      <c r="H39" s="13" t="s">
        <v>2340</v>
      </c>
      <c r="I39" s="13" t="s">
        <v>2273</v>
      </c>
      <c r="J39" s="13" t="s">
        <v>2337</v>
      </c>
      <c r="K39" s="13" t="s">
        <v>2271</v>
      </c>
      <c r="L39" s="13" t="s">
        <v>2383</v>
      </c>
      <c r="M39" s="13" t="s">
        <v>2393</v>
      </c>
      <c r="N39" s="13" t="s">
        <v>2397</v>
      </c>
      <c r="O39" s="13" t="s">
        <v>2408</v>
      </c>
      <c r="P39" s="13" t="s">
        <v>2410</v>
      </c>
      <c r="Q39" s="13" t="s">
        <v>2408</v>
      </c>
      <c r="R39" s="13" t="s">
        <v>2397</v>
      </c>
      <c r="S39" s="13" t="s">
        <v>2799</v>
      </c>
      <c r="T39" s="30" t="s">
        <v>2378</v>
      </c>
      <c r="U39" s="30" t="s">
        <v>2556</v>
      </c>
      <c r="V39" s="30" t="s">
        <v>2554</v>
      </c>
      <c r="W39" s="23" t="s">
        <v>2310</v>
      </c>
      <c r="X39" s="60" t="s">
        <v>666</v>
      </c>
      <c r="Y39" s="60" t="s">
        <v>2567</v>
      </c>
    </row>
    <row r="40" spans="1:25" x14ac:dyDescent="0.25">
      <c r="A40" s="59">
        <v>636</v>
      </c>
      <c r="B40" s="18"/>
      <c r="C40" s="18" t="s">
        <v>438</v>
      </c>
      <c r="D40" s="18"/>
      <c r="E40" s="19">
        <v>5</v>
      </c>
      <c r="F40" s="115">
        <v>2909</v>
      </c>
      <c r="G40" s="20">
        <v>4994</v>
      </c>
      <c r="H40" s="20">
        <v>3129</v>
      </c>
      <c r="I40" s="20">
        <v>2875</v>
      </c>
      <c r="J40" s="20">
        <v>4957</v>
      </c>
      <c r="K40" s="20">
        <v>3645</v>
      </c>
      <c r="L40" s="20">
        <v>2955</v>
      </c>
      <c r="M40" s="20">
        <v>4997</v>
      </c>
      <c r="N40" s="20">
        <v>5475</v>
      </c>
      <c r="O40" s="20">
        <v>5021</v>
      </c>
      <c r="P40" s="20">
        <v>5574</v>
      </c>
      <c r="Q40" s="20">
        <v>5240</v>
      </c>
      <c r="R40" s="18"/>
      <c r="S40" s="20">
        <v>5482</v>
      </c>
      <c r="T40" s="32">
        <v>5775</v>
      </c>
      <c r="U40" s="32"/>
      <c r="V40" s="32">
        <v>7720</v>
      </c>
      <c r="W40" s="207">
        <v>8136</v>
      </c>
      <c r="X40" s="70">
        <v>7435</v>
      </c>
      <c r="Y40" s="70">
        <v>6301</v>
      </c>
    </row>
    <row r="41" spans="1:25" x14ac:dyDescent="0.25">
      <c r="A41" s="59"/>
      <c r="B41" s="18"/>
      <c r="C41" s="18"/>
      <c r="D41" s="18"/>
      <c r="E41" s="19"/>
      <c r="F41" s="92" t="s">
        <v>2326</v>
      </c>
      <c r="G41" s="13" t="s">
        <v>2223</v>
      </c>
      <c r="H41" s="13" t="s">
        <v>2348</v>
      </c>
      <c r="I41" s="13" t="s">
        <v>2360</v>
      </c>
      <c r="J41" s="13" t="s">
        <v>2363</v>
      </c>
      <c r="K41" s="13" t="s">
        <v>2376</v>
      </c>
      <c r="L41" s="13" t="s">
        <v>2272</v>
      </c>
      <c r="M41" s="13" t="s">
        <v>2394</v>
      </c>
      <c r="N41" s="18" t="s">
        <v>2015</v>
      </c>
      <c r="O41" s="13" t="s">
        <v>2405</v>
      </c>
      <c r="P41" s="13" t="s">
        <v>2360</v>
      </c>
      <c r="Q41" s="13" t="s">
        <v>2415</v>
      </c>
      <c r="R41" s="18"/>
      <c r="S41" s="13" t="s">
        <v>2320</v>
      </c>
      <c r="T41" s="31">
        <v>22554</v>
      </c>
      <c r="U41" s="31"/>
      <c r="V41" s="31" t="s">
        <v>2483</v>
      </c>
      <c r="W41" s="35" t="s">
        <v>2503</v>
      </c>
      <c r="X41" s="82" t="s">
        <v>2578</v>
      </c>
      <c r="Y41" s="82" t="s">
        <v>2666</v>
      </c>
    </row>
    <row r="42" spans="1:25" x14ac:dyDescent="0.25">
      <c r="A42" s="59">
        <v>765</v>
      </c>
      <c r="B42" s="18"/>
      <c r="C42" s="18" t="s">
        <v>439</v>
      </c>
      <c r="D42" s="18"/>
      <c r="E42" s="19">
        <v>34</v>
      </c>
      <c r="F42" s="59">
        <v>323</v>
      </c>
      <c r="G42" s="18">
        <v>388</v>
      </c>
      <c r="H42" s="18">
        <v>357</v>
      </c>
      <c r="I42" s="18">
        <v>335</v>
      </c>
      <c r="J42" s="18">
        <v>353</v>
      </c>
      <c r="K42" s="18">
        <v>271</v>
      </c>
      <c r="L42" s="18">
        <v>301</v>
      </c>
      <c r="M42" s="18">
        <v>298</v>
      </c>
      <c r="N42" s="18">
        <v>365</v>
      </c>
      <c r="O42" s="18">
        <v>419</v>
      </c>
      <c r="P42" s="18"/>
      <c r="Q42" s="18"/>
      <c r="R42" s="18"/>
      <c r="S42" s="18"/>
      <c r="T42" s="30" t="s">
        <v>1156</v>
      </c>
      <c r="U42" s="30"/>
      <c r="V42" s="30"/>
      <c r="W42" s="23"/>
      <c r="X42" s="60"/>
      <c r="Y42" s="60"/>
    </row>
    <row r="43" spans="1:25" x14ac:dyDescent="0.25">
      <c r="A43" s="59"/>
      <c r="B43" s="18"/>
      <c r="C43" s="18"/>
      <c r="D43" s="18"/>
      <c r="E43" s="19"/>
      <c r="F43" s="92" t="s">
        <v>2327</v>
      </c>
      <c r="G43" s="13" t="s">
        <v>2338</v>
      </c>
      <c r="H43" s="13" t="s">
        <v>2349</v>
      </c>
      <c r="I43" s="13" t="s">
        <v>2361</v>
      </c>
      <c r="J43" s="13" t="s">
        <v>2362</v>
      </c>
      <c r="K43" s="13" t="s">
        <v>2377</v>
      </c>
      <c r="L43" s="13" t="s">
        <v>2384</v>
      </c>
      <c r="M43" s="13" t="s">
        <v>2348</v>
      </c>
      <c r="N43" s="13" t="s">
        <v>2396</v>
      </c>
      <c r="O43" s="13" t="s">
        <v>2349</v>
      </c>
      <c r="P43" s="18"/>
      <c r="Q43" s="18"/>
      <c r="R43" s="18"/>
      <c r="S43" s="18"/>
      <c r="T43" s="30" t="s">
        <v>1156</v>
      </c>
      <c r="U43" s="30"/>
      <c r="V43" s="30"/>
      <c r="W43" s="23"/>
      <c r="X43" s="60"/>
      <c r="Y43" s="60"/>
    </row>
    <row r="44" spans="1:25" x14ac:dyDescent="0.25">
      <c r="A44" s="59">
        <v>1126</v>
      </c>
      <c r="B44" s="18"/>
      <c r="C44" s="13" t="s">
        <v>440</v>
      </c>
      <c r="D44" s="18"/>
      <c r="E44" s="19">
        <v>5</v>
      </c>
      <c r="F44" s="59">
        <v>735</v>
      </c>
      <c r="G44" s="20">
        <v>1015</v>
      </c>
      <c r="H44" s="20">
        <v>3252</v>
      </c>
      <c r="I44" s="18">
        <v>964</v>
      </c>
      <c r="J44" s="18">
        <v>878</v>
      </c>
      <c r="K44" s="20">
        <v>1154</v>
      </c>
      <c r="L44" s="20">
        <v>1102</v>
      </c>
      <c r="M44" s="20">
        <v>5004</v>
      </c>
      <c r="N44" s="20">
        <v>1647</v>
      </c>
      <c r="O44" s="20">
        <v>2163</v>
      </c>
      <c r="P44" s="20">
        <v>2440</v>
      </c>
      <c r="Q44" s="20">
        <v>4660</v>
      </c>
      <c r="R44" s="20">
        <v>5101</v>
      </c>
      <c r="S44" s="20">
        <v>11126</v>
      </c>
      <c r="T44" s="32">
        <v>3741</v>
      </c>
      <c r="U44" s="32">
        <v>3514</v>
      </c>
      <c r="V44" s="32">
        <v>3198</v>
      </c>
      <c r="W44" s="207">
        <v>5376</v>
      </c>
      <c r="X44" s="70">
        <v>6196</v>
      </c>
      <c r="Y44" s="70">
        <v>6141</v>
      </c>
    </row>
    <row r="45" spans="1:25" x14ac:dyDescent="0.25">
      <c r="A45" s="59"/>
      <c r="B45" s="18"/>
      <c r="C45" s="18"/>
      <c r="D45" s="18"/>
      <c r="E45" s="19"/>
      <c r="F45" s="92" t="s">
        <v>2312</v>
      </c>
      <c r="G45" s="13" t="s">
        <v>2339</v>
      </c>
      <c r="H45" s="18" t="s">
        <v>2004</v>
      </c>
      <c r="I45" s="13" t="s">
        <v>2221</v>
      </c>
      <c r="J45" s="13" t="s">
        <v>2322</v>
      </c>
      <c r="K45" s="13" t="s">
        <v>2245</v>
      </c>
      <c r="L45" s="13" t="s">
        <v>2385</v>
      </c>
      <c r="M45" s="18" t="s">
        <v>1373</v>
      </c>
      <c r="N45" s="13" t="s">
        <v>2395</v>
      </c>
      <c r="O45" s="13" t="s">
        <v>2409</v>
      </c>
      <c r="P45" s="13" t="s">
        <v>2395</v>
      </c>
      <c r="Q45" s="13" t="s">
        <v>2416</v>
      </c>
      <c r="R45" s="13" t="s">
        <v>2232</v>
      </c>
      <c r="S45" s="13" t="s">
        <v>2328</v>
      </c>
      <c r="T45" s="30" t="s">
        <v>2613</v>
      </c>
      <c r="U45" s="30" t="s">
        <v>2245</v>
      </c>
      <c r="V45" s="30" t="s">
        <v>2801</v>
      </c>
      <c r="W45" s="23" t="s">
        <v>2518</v>
      </c>
      <c r="X45" s="60" t="s">
        <v>2325</v>
      </c>
      <c r="Y45" s="60" t="s">
        <v>2325</v>
      </c>
    </row>
    <row r="46" spans="1:25" x14ac:dyDescent="0.25">
      <c r="A46" s="59">
        <v>1225</v>
      </c>
      <c r="B46" s="18"/>
      <c r="C46" s="18" t="s">
        <v>441</v>
      </c>
      <c r="D46" s="18"/>
      <c r="E46" s="19">
        <v>5</v>
      </c>
      <c r="F46" s="59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20">
        <v>18552</v>
      </c>
      <c r="S46" s="18"/>
      <c r="T46" s="30" t="s">
        <v>1156</v>
      </c>
      <c r="U46" s="32">
        <v>20908</v>
      </c>
      <c r="V46" s="32">
        <v>12638</v>
      </c>
      <c r="W46" s="207">
        <v>25338</v>
      </c>
      <c r="X46" s="70">
        <v>23405</v>
      </c>
      <c r="Y46" s="70">
        <v>22306</v>
      </c>
    </row>
    <row r="47" spans="1:25" ht="15.75" thickBot="1" x14ac:dyDescent="0.3">
      <c r="A47" s="69"/>
      <c r="B47" s="25"/>
      <c r="C47" s="25"/>
      <c r="D47" s="25"/>
      <c r="E47" s="41"/>
      <c r="F47" s="69"/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40" t="s">
        <v>2311</v>
      </c>
      <c r="S47" s="25"/>
      <c r="T47" s="3" t="s">
        <v>1156</v>
      </c>
      <c r="U47" s="3" t="s">
        <v>2310</v>
      </c>
      <c r="V47" s="3" t="s">
        <v>2309</v>
      </c>
      <c r="W47" s="5" t="s">
        <v>2308</v>
      </c>
      <c r="X47" s="61" t="s">
        <v>1167</v>
      </c>
      <c r="Y47" s="61" t="s">
        <v>2600</v>
      </c>
    </row>
  </sheetData>
  <mergeCells count="7">
    <mergeCell ref="F1:Y1"/>
    <mergeCell ref="F2:Y2"/>
    <mergeCell ref="A1:A3"/>
    <mergeCell ref="C1:C3"/>
    <mergeCell ref="D1:D3"/>
    <mergeCell ref="E1:E3"/>
    <mergeCell ref="B1:B3"/>
  </mergeCells>
  <phoneticPr fontId="0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3"/>
  <sheetViews>
    <sheetView zoomScaleNormal="100" workbookViewId="0">
      <pane xSplit="5" ySplit="3" topLeftCell="F4" activePane="bottomRight" state="frozen"/>
      <selection pane="topRight" activeCell="F1" sqref="F1"/>
      <selection pane="bottomLeft" activeCell="A4" sqref="A4"/>
      <selection pane="bottomRight" activeCell="N14" sqref="N14"/>
    </sheetView>
  </sheetViews>
  <sheetFormatPr baseColWidth="10" defaultColWidth="9.140625" defaultRowHeight="15" x14ac:dyDescent="0.25"/>
  <cols>
    <col min="1" max="1" width="9" style="6" bestFit="1" customWidth="1"/>
    <col min="2" max="2" width="9" style="6" hidden="1" customWidth="1"/>
    <col min="3" max="3" width="23.42578125" style="6" bestFit="1" customWidth="1"/>
    <col min="4" max="4" width="9.5703125" style="6" customWidth="1"/>
    <col min="5" max="5" width="12" style="6" customWidth="1"/>
    <col min="6" max="11" width="6.140625" style="6" customWidth="1"/>
    <col min="12" max="12" width="5.85546875" style="6" customWidth="1"/>
    <col min="13" max="15" width="6.140625" style="6" customWidth="1"/>
    <col min="16" max="16" width="9" style="6" customWidth="1"/>
    <col min="17" max="17" width="9.140625" style="6" customWidth="1"/>
    <col min="18" max="18" width="8.85546875" style="6" customWidth="1"/>
    <col min="19" max="19" width="6" style="6" customWidth="1"/>
    <col min="20" max="22" width="6.140625" style="6" customWidth="1"/>
    <col min="23" max="16384" width="9.140625" style="6"/>
  </cols>
  <sheetData>
    <row r="1" spans="1:25" s="27" customFormat="1" ht="12.75" customHeight="1" x14ac:dyDescent="0.15">
      <c r="A1" s="342" t="s">
        <v>1106</v>
      </c>
      <c r="B1" s="345" t="s">
        <v>6</v>
      </c>
      <c r="C1" s="345" t="s">
        <v>1107</v>
      </c>
      <c r="D1" s="354" t="s">
        <v>1108</v>
      </c>
      <c r="E1" s="353" t="s">
        <v>476</v>
      </c>
      <c r="F1" s="352" t="s">
        <v>2180</v>
      </c>
      <c r="G1" s="349"/>
      <c r="H1" s="349"/>
      <c r="I1" s="349"/>
      <c r="J1" s="349"/>
      <c r="K1" s="349"/>
      <c r="L1" s="349"/>
      <c r="M1" s="349"/>
      <c r="N1" s="349"/>
      <c r="O1" s="349"/>
      <c r="P1" s="349"/>
      <c r="Q1" s="349"/>
      <c r="R1" s="349"/>
      <c r="S1" s="349"/>
      <c r="T1" s="349"/>
      <c r="U1" s="349"/>
      <c r="V1" s="349"/>
      <c r="W1" s="349"/>
      <c r="X1" s="349"/>
      <c r="Y1" s="349"/>
    </row>
    <row r="2" spans="1:25" s="27" customFormat="1" ht="13.5" customHeight="1" x14ac:dyDescent="0.15">
      <c r="A2" s="343"/>
      <c r="B2" s="346"/>
      <c r="C2" s="346"/>
      <c r="D2" s="355"/>
      <c r="E2" s="348"/>
      <c r="F2" s="352" t="s">
        <v>452</v>
      </c>
      <c r="G2" s="349"/>
      <c r="H2" s="349"/>
      <c r="I2" s="349"/>
      <c r="J2" s="349"/>
      <c r="K2" s="349"/>
      <c r="L2" s="349"/>
      <c r="M2" s="349"/>
      <c r="N2" s="349"/>
      <c r="O2" s="349"/>
      <c r="P2" s="349"/>
      <c r="Q2" s="349"/>
      <c r="R2" s="349"/>
      <c r="S2" s="349"/>
      <c r="T2" s="349"/>
      <c r="U2" s="349"/>
      <c r="V2" s="349"/>
      <c r="W2" s="349"/>
      <c r="X2" s="349"/>
      <c r="Y2" s="349"/>
    </row>
    <row r="3" spans="1:25" s="27" customFormat="1" ht="9" thickBot="1" x14ac:dyDescent="0.2">
      <c r="A3" s="344"/>
      <c r="B3" s="347"/>
      <c r="C3" s="347"/>
      <c r="D3" s="356"/>
      <c r="E3" s="350"/>
      <c r="F3" s="336">
        <v>1997</v>
      </c>
      <c r="G3" s="337">
        <v>1998</v>
      </c>
      <c r="H3" s="337">
        <v>1999</v>
      </c>
      <c r="I3" s="337">
        <v>2000</v>
      </c>
      <c r="J3" s="337">
        <v>2001</v>
      </c>
      <c r="K3" s="337">
        <v>2002</v>
      </c>
      <c r="L3" s="337">
        <v>2003</v>
      </c>
      <c r="M3" s="337">
        <v>2004</v>
      </c>
      <c r="N3" s="337">
        <v>2005</v>
      </c>
      <c r="O3" s="337">
        <v>2006</v>
      </c>
      <c r="P3" s="337">
        <v>2007</v>
      </c>
      <c r="Q3" s="337">
        <v>2008</v>
      </c>
      <c r="R3" s="337">
        <v>2009</v>
      </c>
      <c r="S3" s="337">
        <v>2010</v>
      </c>
      <c r="T3" s="337">
        <v>2011</v>
      </c>
      <c r="U3" s="337">
        <v>2012</v>
      </c>
      <c r="V3" s="337">
        <v>2013</v>
      </c>
      <c r="W3" s="220">
        <v>2014</v>
      </c>
      <c r="X3" s="212">
        <v>2015</v>
      </c>
      <c r="Y3" s="212">
        <v>2016</v>
      </c>
    </row>
    <row r="4" spans="1:25" ht="15" customHeight="1" x14ac:dyDescent="0.25">
      <c r="A4" s="36">
        <v>521</v>
      </c>
      <c r="B4" s="28"/>
      <c r="C4" s="28" t="s">
        <v>1393</v>
      </c>
      <c r="D4" s="28">
        <v>9006</v>
      </c>
      <c r="E4" s="51"/>
      <c r="F4" s="336"/>
      <c r="G4" s="337"/>
      <c r="H4" s="337"/>
      <c r="I4" s="337"/>
      <c r="J4" s="337"/>
      <c r="K4" s="337"/>
      <c r="L4" s="337"/>
      <c r="M4" s="337"/>
      <c r="N4" s="337"/>
      <c r="O4" s="337"/>
      <c r="P4" s="337"/>
      <c r="Q4" s="337"/>
      <c r="R4" s="337"/>
      <c r="S4" s="337"/>
      <c r="T4" s="32">
        <v>2540</v>
      </c>
      <c r="U4" s="32">
        <v>2894</v>
      </c>
      <c r="V4" s="32">
        <v>2607</v>
      </c>
      <c r="W4" s="207">
        <v>5276</v>
      </c>
      <c r="X4" s="32">
        <v>4934</v>
      </c>
      <c r="Y4" s="32">
        <v>3102</v>
      </c>
    </row>
    <row r="5" spans="1:25" x14ac:dyDescent="0.25">
      <c r="A5" s="37"/>
      <c r="B5" s="30"/>
      <c r="C5" s="30"/>
      <c r="D5" s="30"/>
      <c r="E5" s="23"/>
      <c r="F5" s="336"/>
      <c r="G5" s="337"/>
      <c r="H5" s="337"/>
      <c r="I5" s="337"/>
      <c r="J5" s="337"/>
      <c r="K5" s="337"/>
      <c r="L5" s="337"/>
      <c r="M5" s="337"/>
      <c r="N5" s="337"/>
      <c r="O5" s="337"/>
      <c r="P5" s="337"/>
      <c r="Q5" s="337"/>
      <c r="R5" s="337"/>
      <c r="S5" s="337"/>
      <c r="T5" s="30" t="s">
        <v>1394</v>
      </c>
      <c r="U5" s="31">
        <v>25192</v>
      </c>
      <c r="V5" s="31" t="s">
        <v>1614</v>
      </c>
      <c r="W5" s="35" t="s">
        <v>1613</v>
      </c>
      <c r="X5" s="31">
        <v>26620</v>
      </c>
      <c r="Y5" s="31">
        <v>23735</v>
      </c>
    </row>
    <row r="6" spans="1:25" x14ac:dyDescent="0.25">
      <c r="A6" s="37">
        <v>522</v>
      </c>
      <c r="B6" s="30"/>
      <c r="C6" s="30" t="s">
        <v>1395</v>
      </c>
      <c r="D6" s="30">
        <v>9006</v>
      </c>
      <c r="E6" s="23">
        <v>15</v>
      </c>
      <c r="F6" s="108">
        <v>1845</v>
      </c>
      <c r="G6" s="32">
        <v>1647</v>
      </c>
      <c r="H6" s="32">
        <v>1639</v>
      </c>
      <c r="I6" s="32">
        <v>1447</v>
      </c>
      <c r="J6" s="32">
        <v>1651</v>
      </c>
      <c r="K6" s="32">
        <v>1740</v>
      </c>
      <c r="L6" s="32">
        <v>1700</v>
      </c>
      <c r="M6" s="32">
        <v>1700</v>
      </c>
      <c r="N6" s="32">
        <v>1819</v>
      </c>
      <c r="O6" s="32">
        <v>2060</v>
      </c>
      <c r="P6" s="32">
        <v>2458</v>
      </c>
      <c r="Q6" s="32">
        <v>1920</v>
      </c>
      <c r="R6" s="32">
        <v>2626</v>
      </c>
      <c r="S6" s="32">
        <v>2821</v>
      </c>
      <c r="T6" s="32">
        <v>3118</v>
      </c>
      <c r="U6" s="32">
        <v>3073</v>
      </c>
      <c r="V6" s="32">
        <v>3483</v>
      </c>
      <c r="W6" s="207">
        <v>4071</v>
      </c>
      <c r="X6" s="32">
        <v>4682</v>
      </c>
      <c r="Y6" s="32">
        <v>4533</v>
      </c>
    </row>
    <row r="7" spans="1:25" x14ac:dyDescent="0.25">
      <c r="A7" s="37"/>
      <c r="B7" s="30"/>
      <c r="C7" s="30"/>
      <c r="D7" s="30"/>
      <c r="E7" s="23"/>
      <c r="F7" s="37" t="s">
        <v>1396</v>
      </c>
      <c r="G7" s="30" t="s">
        <v>1397</v>
      </c>
      <c r="H7" s="30" t="s">
        <v>1398</v>
      </c>
      <c r="I7" s="30" t="s">
        <v>1399</v>
      </c>
      <c r="J7" s="30" t="s">
        <v>1400</v>
      </c>
      <c r="K7" s="30" t="s">
        <v>1401</v>
      </c>
      <c r="L7" s="30" t="s">
        <v>1400</v>
      </c>
      <c r="M7" s="30" t="s">
        <v>1402</v>
      </c>
      <c r="N7" s="30" t="s">
        <v>1403</v>
      </c>
      <c r="O7" s="30" t="s">
        <v>1404</v>
      </c>
      <c r="P7" s="30" t="s">
        <v>2075</v>
      </c>
      <c r="Q7" s="30" t="s">
        <v>2076</v>
      </c>
      <c r="R7" s="30" t="s">
        <v>1947</v>
      </c>
      <c r="S7" s="30" t="s">
        <v>1759</v>
      </c>
      <c r="T7" s="30" t="s">
        <v>1405</v>
      </c>
      <c r="U7" s="30" t="s">
        <v>2099</v>
      </c>
      <c r="V7" s="30" t="s">
        <v>1519</v>
      </c>
      <c r="W7" s="23" t="s">
        <v>2101</v>
      </c>
      <c r="X7" s="213" t="s">
        <v>2190</v>
      </c>
      <c r="Y7" s="31" t="s">
        <v>2101</v>
      </c>
    </row>
    <row r="8" spans="1:25" x14ac:dyDescent="0.25">
      <c r="A8" s="37">
        <v>523</v>
      </c>
      <c r="B8" s="30"/>
      <c r="C8" s="30" t="s">
        <v>1406</v>
      </c>
      <c r="D8" s="30">
        <v>9006</v>
      </c>
      <c r="E8" s="23">
        <v>21</v>
      </c>
      <c r="F8" s="108">
        <v>2138</v>
      </c>
      <c r="G8" s="32">
        <v>3002</v>
      </c>
      <c r="H8" s="32">
        <v>2746</v>
      </c>
      <c r="I8" s="32">
        <v>2634</v>
      </c>
      <c r="J8" s="32">
        <v>2615</v>
      </c>
      <c r="K8" s="32">
        <v>3258</v>
      </c>
      <c r="L8" s="32">
        <v>2996</v>
      </c>
      <c r="M8" s="32">
        <v>2872</v>
      </c>
      <c r="N8" s="32">
        <v>3042</v>
      </c>
      <c r="O8" s="32">
        <v>3450</v>
      </c>
      <c r="P8" s="32">
        <v>3542</v>
      </c>
      <c r="Q8" s="32">
        <v>3242</v>
      </c>
      <c r="R8" s="32">
        <v>3770</v>
      </c>
      <c r="S8" s="32">
        <v>4061</v>
      </c>
      <c r="T8" s="32">
        <v>4169</v>
      </c>
      <c r="U8" s="32">
        <v>1304</v>
      </c>
      <c r="V8" s="32">
        <v>3600</v>
      </c>
      <c r="W8" s="207">
        <v>7214</v>
      </c>
      <c r="X8" s="32">
        <v>8102</v>
      </c>
      <c r="Y8" s="32">
        <v>6917</v>
      </c>
    </row>
    <row r="9" spans="1:25" x14ac:dyDescent="0.25">
      <c r="A9" s="37"/>
      <c r="B9" s="30"/>
      <c r="C9" s="30"/>
      <c r="D9" s="30"/>
      <c r="E9" s="23"/>
      <c r="F9" s="37" t="s">
        <v>1407</v>
      </c>
      <c r="G9" s="30" t="s">
        <v>1408</v>
      </c>
      <c r="H9" s="30" t="s">
        <v>1409</v>
      </c>
      <c r="I9" s="30" t="s">
        <v>1410</v>
      </c>
      <c r="J9" s="30" t="s">
        <v>1411</v>
      </c>
      <c r="K9" s="30" t="s">
        <v>1412</v>
      </c>
      <c r="L9" s="30" t="s">
        <v>2333</v>
      </c>
      <c r="M9" s="30" t="s">
        <v>1413</v>
      </c>
      <c r="N9" s="30" t="s">
        <v>1414</v>
      </c>
      <c r="O9" s="30" t="s">
        <v>1415</v>
      </c>
      <c r="P9" s="30" t="s">
        <v>2077</v>
      </c>
      <c r="Q9" s="30" t="s">
        <v>2078</v>
      </c>
      <c r="R9" s="30" t="s">
        <v>2079</v>
      </c>
      <c r="S9" s="30" t="s">
        <v>1416</v>
      </c>
      <c r="T9" s="30" t="s">
        <v>1417</v>
      </c>
      <c r="U9" s="30" t="s">
        <v>1359</v>
      </c>
      <c r="V9" s="30" t="s">
        <v>833</v>
      </c>
      <c r="W9" s="23" t="s">
        <v>1459</v>
      </c>
      <c r="X9" s="30" t="s">
        <v>1460</v>
      </c>
      <c r="Y9" s="31" t="s">
        <v>2991</v>
      </c>
    </row>
    <row r="10" spans="1:25" x14ac:dyDescent="0.25">
      <c r="A10" s="37">
        <v>524</v>
      </c>
      <c r="B10" s="30" t="s">
        <v>1</v>
      </c>
      <c r="C10" s="30" t="s">
        <v>1418</v>
      </c>
      <c r="D10" s="30">
        <v>9006</v>
      </c>
      <c r="E10" s="23">
        <v>1</v>
      </c>
      <c r="F10" s="108">
        <v>6226</v>
      </c>
      <c r="G10" s="32">
        <v>5932</v>
      </c>
      <c r="H10" s="32">
        <v>5652</v>
      </c>
      <c r="I10" s="32">
        <v>5555</v>
      </c>
      <c r="J10" s="32">
        <v>5423</v>
      </c>
      <c r="K10" s="32">
        <v>5960</v>
      </c>
      <c r="L10" s="32">
        <v>6241</v>
      </c>
      <c r="M10" s="32">
        <v>6221</v>
      </c>
      <c r="N10" s="32">
        <v>6655</v>
      </c>
      <c r="O10" s="32">
        <v>6898</v>
      </c>
      <c r="P10" s="32">
        <v>7001</v>
      </c>
      <c r="Q10" s="32">
        <v>6431</v>
      </c>
      <c r="R10" s="32">
        <v>8533</v>
      </c>
      <c r="S10" s="32">
        <v>8329</v>
      </c>
      <c r="T10" s="32">
        <v>7900</v>
      </c>
      <c r="U10" s="32">
        <v>9837</v>
      </c>
      <c r="V10" s="32">
        <v>9662</v>
      </c>
      <c r="W10" s="207">
        <v>10407</v>
      </c>
      <c r="X10" s="32">
        <v>12617</v>
      </c>
      <c r="Y10" s="32">
        <v>13854</v>
      </c>
    </row>
    <row r="11" spans="1:25" x14ac:dyDescent="0.25">
      <c r="A11" s="37"/>
      <c r="B11" s="30"/>
      <c r="C11" s="30"/>
      <c r="D11" s="30"/>
      <c r="E11" s="23"/>
      <c r="F11" s="37" t="s">
        <v>1419</v>
      </c>
      <c r="G11" s="30" t="s">
        <v>1420</v>
      </c>
      <c r="H11" s="30" t="s">
        <v>1421</v>
      </c>
      <c r="I11" s="30" t="s">
        <v>1359</v>
      </c>
      <c r="J11" s="30" t="s">
        <v>1325</v>
      </c>
      <c r="K11" s="30" t="s">
        <v>1422</v>
      </c>
      <c r="L11" s="30" t="s">
        <v>2276</v>
      </c>
      <c r="M11" s="30" t="s">
        <v>1423</v>
      </c>
      <c r="N11" s="30" t="s">
        <v>1424</v>
      </c>
      <c r="O11" s="30" t="s">
        <v>1425</v>
      </c>
      <c r="P11" s="30" t="s">
        <v>324</v>
      </c>
      <c r="Q11" s="30" t="s">
        <v>2080</v>
      </c>
      <c r="R11" s="30" t="s">
        <v>1419</v>
      </c>
      <c r="S11" s="30" t="s">
        <v>1426</v>
      </c>
      <c r="T11" s="30" t="s">
        <v>1441</v>
      </c>
      <c r="U11" s="32" t="s">
        <v>1419</v>
      </c>
      <c r="V11" s="30" t="s">
        <v>614</v>
      </c>
      <c r="W11" s="23" t="s">
        <v>803</v>
      </c>
      <c r="X11" s="30" t="s">
        <v>1341</v>
      </c>
      <c r="Y11" s="31" t="s">
        <v>1765</v>
      </c>
    </row>
    <row r="12" spans="1:25" x14ac:dyDescent="0.25">
      <c r="A12" s="37">
        <v>525</v>
      </c>
      <c r="B12" s="30"/>
      <c r="C12" s="30" t="s">
        <v>1427</v>
      </c>
      <c r="D12" s="30">
        <v>2516</v>
      </c>
      <c r="E12" s="23">
        <v>5</v>
      </c>
      <c r="F12" s="108">
        <v>11385</v>
      </c>
      <c r="G12" s="32">
        <v>13582</v>
      </c>
      <c r="H12" s="32">
        <v>14397</v>
      </c>
      <c r="I12" s="32">
        <v>6837</v>
      </c>
      <c r="J12" s="32">
        <v>8600</v>
      </c>
      <c r="K12" s="32">
        <v>12348</v>
      </c>
      <c r="L12" s="32">
        <v>12577</v>
      </c>
      <c r="M12" s="32">
        <v>12768</v>
      </c>
      <c r="N12" s="32">
        <v>16290</v>
      </c>
      <c r="O12" s="32">
        <v>17004</v>
      </c>
      <c r="P12" s="32">
        <v>16080</v>
      </c>
      <c r="Q12" s="32">
        <v>15776</v>
      </c>
      <c r="R12" s="32">
        <v>14815</v>
      </c>
      <c r="S12" s="32">
        <v>13808</v>
      </c>
      <c r="T12" s="32">
        <v>18585</v>
      </c>
      <c r="U12" s="32">
        <v>15457</v>
      </c>
      <c r="V12" s="32">
        <v>17037</v>
      </c>
      <c r="W12" s="207">
        <v>18360</v>
      </c>
      <c r="X12" s="32">
        <v>13707</v>
      </c>
      <c r="Y12" s="32">
        <v>14967</v>
      </c>
    </row>
    <row r="13" spans="1:25" x14ac:dyDescent="0.25">
      <c r="A13" s="37"/>
      <c r="B13" s="30"/>
      <c r="C13" s="30"/>
      <c r="D13" s="30"/>
      <c r="E13" s="23"/>
      <c r="F13" s="37" t="s">
        <v>1428</v>
      </c>
      <c r="G13" s="30" t="s">
        <v>1429</v>
      </c>
      <c r="H13" s="30" t="s">
        <v>1430</v>
      </c>
      <c r="I13" s="30" t="s">
        <v>1431</v>
      </c>
      <c r="J13" s="30" t="s">
        <v>1432</v>
      </c>
      <c r="K13" s="30" t="s">
        <v>1433</v>
      </c>
      <c r="L13" s="30" t="s">
        <v>2620</v>
      </c>
      <c r="M13" s="30" t="s">
        <v>1435</v>
      </c>
      <c r="N13" s="30" t="s">
        <v>1436</v>
      </c>
      <c r="O13" s="30" t="s">
        <v>1437</v>
      </c>
      <c r="P13" s="30" t="s">
        <v>403</v>
      </c>
      <c r="Q13" s="30" t="s">
        <v>2081</v>
      </c>
      <c r="R13" s="30" t="s">
        <v>2082</v>
      </c>
      <c r="S13" s="30" t="s">
        <v>1438</v>
      </c>
      <c r="T13" s="30" t="s">
        <v>1748</v>
      </c>
      <c r="U13" s="32" t="s">
        <v>789</v>
      </c>
      <c r="V13" s="30" t="s">
        <v>813</v>
      </c>
      <c r="W13" s="23" t="s">
        <v>1326</v>
      </c>
      <c r="X13" s="30" t="s">
        <v>527</v>
      </c>
      <c r="Y13" s="31" t="s">
        <v>1717</v>
      </c>
    </row>
    <row r="14" spans="1:25" x14ac:dyDescent="0.25">
      <c r="A14" s="37">
        <v>526</v>
      </c>
      <c r="B14" s="30"/>
      <c r="C14" s="30" t="s">
        <v>1439</v>
      </c>
      <c r="D14" s="30">
        <v>2516</v>
      </c>
      <c r="E14" s="23">
        <v>13</v>
      </c>
      <c r="F14" s="108">
        <v>5041</v>
      </c>
      <c r="G14" s="32">
        <v>5046</v>
      </c>
      <c r="H14" s="32">
        <v>5210</v>
      </c>
      <c r="I14" s="32">
        <v>4802</v>
      </c>
      <c r="J14" s="32">
        <v>4785</v>
      </c>
      <c r="K14" s="32">
        <v>5472</v>
      </c>
      <c r="L14" s="32">
        <v>5688</v>
      </c>
      <c r="M14" s="32">
        <v>5975</v>
      </c>
      <c r="N14" s="32">
        <v>5721</v>
      </c>
      <c r="O14" s="32">
        <v>6349</v>
      </c>
      <c r="P14" s="32">
        <v>7879</v>
      </c>
      <c r="Q14" s="32">
        <v>6506</v>
      </c>
      <c r="R14" s="32">
        <v>5731</v>
      </c>
      <c r="S14" s="32">
        <v>7894</v>
      </c>
      <c r="T14" s="32">
        <v>7786</v>
      </c>
      <c r="U14" s="32">
        <v>8892</v>
      </c>
      <c r="V14" s="32">
        <v>9635</v>
      </c>
      <c r="W14" s="207">
        <v>10887</v>
      </c>
      <c r="X14" s="32">
        <v>9501</v>
      </c>
      <c r="Y14" s="32">
        <v>11203</v>
      </c>
    </row>
    <row r="15" spans="1:25" x14ac:dyDescent="0.25">
      <c r="A15" s="37"/>
      <c r="B15" s="30"/>
      <c r="C15" s="30"/>
      <c r="D15" s="30"/>
      <c r="E15" s="23"/>
      <c r="F15" s="37" t="s">
        <v>1440</v>
      </c>
      <c r="G15" s="30" t="s">
        <v>1441</v>
      </c>
      <c r="H15" s="30" t="s">
        <v>1442</v>
      </c>
      <c r="I15" s="30" t="s">
        <v>1443</v>
      </c>
      <c r="J15" s="30" t="s">
        <v>1444</v>
      </c>
      <c r="K15" s="30" t="s">
        <v>1356</v>
      </c>
      <c r="L15" s="30" t="s">
        <v>2546</v>
      </c>
      <c r="M15" s="30" t="s">
        <v>1425</v>
      </c>
      <c r="N15" s="30" t="s">
        <v>1445</v>
      </c>
      <c r="O15" s="30" t="s">
        <v>1238</v>
      </c>
      <c r="P15" s="30" t="s">
        <v>1446</v>
      </c>
      <c r="Q15" s="30" t="s">
        <v>2083</v>
      </c>
      <c r="R15" s="30" t="s">
        <v>1983</v>
      </c>
      <c r="S15" s="30" t="s">
        <v>2037</v>
      </c>
      <c r="T15" s="30" t="s">
        <v>1238</v>
      </c>
      <c r="U15" s="30" t="s">
        <v>849</v>
      </c>
      <c r="V15" s="30" t="s">
        <v>587</v>
      </c>
      <c r="W15" s="23" t="s">
        <v>1733</v>
      </c>
      <c r="X15" s="30" t="s">
        <v>2009</v>
      </c>
      <c r="Y15" s="31" t="s">
        <v>1648</v>
      </c>
    </row>
    <row r="16" spans="1:25" ht="15" customHeight="1" x14ac:dyDescent="0.25">
      <c r="A16" s="37">
        <v>529</v>
      </c>
      <c r="B16" s="30"/>
      <c r="C16" s="30" t="s">
        <v>1447</v>
      </c>
      <c r="D16" s="30"/>
      <c r="E16" s="23">
        <v>10</v>
      </c>
      <c r="F16" s="37">
        <v>492</v>
      </c>
      <c r="G16" s="30">
        <v>565</v>
      </c>
      <c r="H16" s="30">
        <v>502</v>
      </c>
      <c r="I16" s="30">
        <v>503</v>
      </c>
      <c r="J16" s="30">
        <v>408</v>
      </c>
      <c r="K16" s="30">
        <v>497</v>
      </c>
      <c r="L16" s="30">
        <v>481</v>
      </c>
      <c r="M16" s="30">
        <v>506</v>
      </c>
      <c r="N16" s="30">
        <v>530</v>
      </c>
      <c r="O16" s="30">
        <v>599</v>
      </c>
      <c r="P16" s="30"/>
      <c r="Q16" s="30"/>
      <c r="R16" s="30"/>
      <c r="S16" s="33"/>
      <c r="T16" s="33"/>
      <c r="U16" s="33"/>
      <c r="V16" s="33"/>
      <c r="W16" s="221"/>
      <c r="X16" s="223"/>
      <c r="Y16" s="223"/>
    </row>
    <row r="17" spans="1:25" ht="15" customHeight="1" x14ac:dyDescent="0.25">
      <c r="A17" s="37"/>
      <c r="B17" s="30"/>
      <c r="C17" s="30"/>
      <c r="D17" s="30"/>
      <c r="E17" s="23"/>
      <c r="F17" s="37" t="s">
        <v>1126</v>
      </c>
      <c r="G17" s="30" t="s">
        <v>1262</v>
      </c>
      <c r="H17" s="30" t="s">
        <v>1448</v>
      </c>
      <c r="I17" s="30" t="s">
        <v>1449</v>
      </c>
      <c r="J17" s="30" t="s">
        <v>1450</v>
      </c>
      <c r="K17" s="30" t="s">
        <v>1451</v>
      </c>
      <c r="L17" s="30" t="s">
        <v>1452</v>
      </c>
      <c r="M17" s="30" t="s">
        <v>1453</v>
      </c>
      <c r="N17" s="30" t="s">
        <v>1454</v>
      </c>
      <c r="O17" s="30" t="s">
        <v>1455</v>
      </c>
      <c r="P17" s="30"/>
      <c r="Q17" s="30"/>
      <c r="R17" s="30"/>
      <c r="S17" s="30"/>
      <c r="T17" s="30"/>
      <c r="U17" s="30"/>
      <c r="V17" s="30"/>
      <c r="W17" s="221"/>
      <c r="X17" s="223"/>
      <c r="Y17" s="223"/>
    </row>
    <row r="18" spans="1:25" x14ac:dyDescent="0.25">
      <c r="A18" s="37">
        <v>530</v>
      </c>
      <c r="B18" s="30" t="s">
        <v>2</v>
      </c>
      <c r="C18" s="30" t="s">
        <v>1456</v>
      </c>
      <c r="D18" s="30">
        <v>2516</v>
      </c>
      <c r="E18" s="23">
        <v>31</v>
      </c>
      <c r="F18" s="108">
        <v>1545</v>
      </c>
      <c r="G18" s="32">
        <v>1856</v>
      </c>
      <c r="H18" s="32">
        <v>1729</v>
      </c>
      <c r="I18" s="32">
        <v>1541</v>
      </c>
      <c r="J18" s="32">
        <v>1612</v>
      </c>
      <c r="K18" s="32">
        <v>1393</v>
      </c>
      <c r="L18" s="32">
        <v>1433</v>
      </c>
      <c r="M18" s="32">
        <v>1716</v>
      </c>
      <c r="N18" s="32">
        <v>2019</v>
      </c>
      <c r="O18" s="32">
        <v>1962</v>
      </c>
      <c r="P18" s="32">
        <v>1829</v>
      </c>
      <c r="Q18" s="32">
        <v>2199</v>
      </c>
      <c r="R18" s="32">
        <v>2055</v>
      </c>
      <c r="S18" s="32">
        <v>2362</v>
      </c>
      <c r="T18" s="32">
        <v>3533</v>
      </c>
      <c r="U18" s="32">
        <v>2249</v>
      </c>
      <c r="V18" s="32">
        <v>4092</v>
      </c>
      <c r="W18" s="207">
        <v>4425</v>
      </c>
      <c r="X18" s="32">
        <v>4502</v>
      </c>
      <c r="Y18" s="32">
        <v>3857</v>
      </c>
    </row>
    <row r="19" spans="1:25" x14ac:dyDescent="0.25">
      <c r="A19" s="37"/>
      <c r="B19" s="30"/>
      <c r="C19" s="30"/>
      <c r="D19" s="30"/>
      <c r="E19" s="23"/>
      <c r="F19" s="37" t="s">
        <v>1457</v>
      </c>
      <c r="G19" s="30" t="s">
        <v>1458</v>
      </c>
      <c r="H19" s="30" t="s">
        <v>1459</v>
      </c>
      <c r="I19" s="30" t="s">
        <v>1460</v>
      </c>
      <c r="J19" s="30" t="s">
        <v>1461</v>
      </c>
      <c r="K19" s="30" t="s">
        <v>1462</v>
      </c>
      <c r="L19" s="30" t="s">
        <v>1131</v>
      </c>
      <c r="M19" s="30" t="s">
        <v>1463</v>
      </c>
      <c r="N19" s="30" t="s">
        <v>1464</v>
      </c>
      <c r="O19" s="30" t="s">
        <v>1465</v>
      </c>
      <c r="P19" s="30" t="s">
        <v>2016</v>
      </c>
      <c r="Q19" s="30" t="s">
        <v>1134</v>
      </c>
      <c r="R19" s="30" t="s">
        <v>1134</v>
      </c>
      <c r="S19" s="30" t="s">
        <v>1255</v>
      </c>
      <c r="T19" s="30" t="s">
        <v>1466</v>
      </c>
      <c r="U19" s="30" t="s">
        <v>1251</v>
      </c>
      <c r="V19" s="30" t="s">
        <v>778</v>
      </c>
      <c r="W19" s="23" t="s">
        <v>536</v>
      </c>
      <c r="X19" s="30" t="s">
        <v>2375</v>
      </c>
      <c r="Y19" s="31" t="s">
        <v>2660</v>
      </c>
    </row>
    <row r="20" spans="1:25" x14ac:dyDescent="0.25">
      <c r="A20" s="37">
        <v>666</v>
      </c>
      <c r="B20" s="30" t="s">
        <v>3</v>
      </c>
      <c r="C20" s="30" t="s">
        <v>1467</v>
      </c>
      <c r="D20" s="30">
        <v>2516</v>
      </c>
      <c r="E20" s="23">
        <v>8</v>
      </c>
      <c r="F20" s="108">
        <v>2820</v>
      </c>
      <c r="G20" s="32">
        <v>3198</v>
      </c>
      <c r="H20" s="32">
        <v>2301</v>
      </c>
      <c r="I20" s="32">
        <v>2048</v>
      </c>
      <c r="J20" s="32">
        <v>2118</v>
      </c>
      <c r="K20" s="32">
        <v>1969</v>
      </c>
      <c r="L20" s="32">
        <v>2032</v>
      </c>
      <c r="M20" s="32">
        <v>2142</v>
      </c>
      <c r="N20" s="32">
        <v>3054</v>
      </c>
      <c r="O20" s="32">
        <v>2601</v>
      </c>
      <c r="P20" s="32">
        <v>2269</v>
      </c>
      <c r="Q20" s="32">
        <v>2360</v>
      </c>
      <c r="R20" s="32">
        <v>3285</v>
      </c>
      <c r="S20" s="32">
        <v>2845</v>
      </c>
      <c r="T20" s="32">
        <v>4776</v>
      </c>
      <c r="U20" s="32">
        <v>2898</v>
      </c>
      <c r="V20" s="32">
        <v>3390</v>
      </c>
      <c r="W20" s="207">
        <v>3880</v>
      </c>
      <c r="X20" s="32">
        <v>5266</v>
      </c>
      <c r="Y20" s="32">
        <v>2379</v>
      </c>
    </row>
    <row r="21" spans="1:25" x14ac:dyDescent="0.25">
      <c r="A21" s="37"/>
      <c r="B21" s="30"/>
      <c r="C21" s="30"/>
      <c r="D21" s="30"/>
      <c r="E21" s="23"/>
      <c r="F21" s="37" t="s">
        <v>1416</v>
      </c>
      <c r="G21" s="30" t="s">
        <v>1410</v>
      </c>
      <c r="H21" s="30" t="s">
        <v>1217</v>
      </c>
      <c r="I21" s="30" t="s">
        <v>1468</v>
      </c>
      <c r="J21" s="30" t="s">
        <v>1461</v>
      </c>
      <c r="K21" s="30" t="s">
        <v>1221</v>
      </c>
      <c r="L21" s="30" t="s">
        <v>1469</v>
      </c>
      <c r="M21" s="30" t="s">
        <v>1470</v>
      </c>
      <c r="N21" s="30" t="s">
        <v>1471</v>
      </c>
      <c r="O21" s="30" t="s">
        <v>1472</v>
      </c>
      <c r="P21" s="30" t="s">
        <v>1460</v>
      </c>
      <c r="Q21" s="30" t="s">
        <v>1458</v>
      </c>
      <c r="R21" s="30" t="s">
        <v>1459</v>
      </c>
      <c r="S21" s="30" t="s">
        <v>1473</v>
      </c>
      <c r="T21" s="30" t="s">
        <v>1123</v>
      </c>
      <c r="U21" s="30" t="s">
        <v>1265</v>
      </c>
      <c r="V21" s="30" t="s">
        <v>1554</v>
      </c>
      <c r="W21" s="23" t="s">
        <v>1978</v>
      </c>
      <c r="X21" s="30" t="s">
        <v>1193</v>
      </c>
      <c r="Y21" s="31" t="s">
        <v>1254</v>
      </c>
    </row>
    <row r="22" spans="1:25" ht="15" customHeight="1" x14ac:dyDescent="0.25">
      <c r="A22" s="37">
        <v>685</v>
      </c>
      <c r="B22" s="30"/>
      <c r="C22" s="30" t="s">
        <v>1474</v>
      </c>
      <c r="D22" s="30"/>
      <c r="E22" s="23">
        <v>30</v>
      </c>
      <c r="F22" s="37">
        <v>246</v>
      </c>
      <c r="G22" s="30">
        <v>264</v>
      </c>
      <c r="H22" s="30">
        <v>256</v>
      </c>
      <c r="I22" s="30">
        <v>267</v>
      </c>
      <c r="J22" s="30">
        <v>231</v>
      </c>
      <c r="K22" s="30">
        <v>251</v>
      </c>
      <c r="L22" s="30">
        <v>247</v>
      </c>
      <c r="M22" s="30">
        <v>215</v>
      </c>
      <c r="N22" s="30">
        <v>310</v>
      </c>
      <c r="O22" s="30">
        <v>253</v>
      </c>
      <c r="P22" s="30"/>
      <c r="Q22" s="30"/>
      <c r="R22" s="30"/>
      <c r="S22" s="33"/>
      <c r="T22" s="33"/>
      <c r="U22" s="33"/>
      <c r="V22" s="33"/>
      <c r="W22" s="221"/>
      <c r="X22" s="223"/>
      <c r="Y22" s="223"/>
    </row>
    <row r="23" spans="1:25" ht="15" customHeight="1" x14ac:dyDescent="0.25">
      <c r="A23" s="37"/>
      <c r="B23" s="30"/>
      <c r="C23" s="30"/>
      <c r="D23" s="30"/>
      <c r="E23" s="23"/>
      <c r="F23" s="37" t="s">
        <v>1475</v>
      </c>
      <c r="G23" s="30" t="s">
        <v>1476</v>
      </c>
      <c r="H23" s="30" t="s">
        <v>1365</v>
      </c>
      <c r="I23" s="30" t="s">
        <v>1174</v>
      </c>
      <c r="J23" s="30" t="s">
        <v>1477</v>
      </c>
      <c r="K23" s="30" t="s">
        <v>1382</v>
      </c>
      <c r="L23" s="30" t="s">
        <v>1478</v>
      </c>
      <c r="M23" s="30" t="s">
        <v>1479</v>
      </c>
      <c r="N23" s="30" t="s">
        <v>1480</v>
      </c>
      <c r="O23" s="30" t="s">
        <v>1481</v>
      </c>
      <c r="P23" s="30"/>
      <c r="Q23" s="30"/>
      <c r="R23" s="30"/>
      <c r="S23" s="30"/>
      <c r="T23" s="30"/>
      <c r="U23" s="30"/>
      <c r="V23" s="30"/>
      <c r="W23" s="221"/>
      <c r="X23" s="223"/>
      <c r="Y23" s="223"/>
    </row>
    <row r="24" spans="1:25" x14ac:dyDescent="0.25">
      <c r="A24" s="37">
        <v>686</v>
      </c>
      <c r="B24" s="30"/>
      <c r="C24" s="30" t="s">
        <v>1482</v>
      </c>
      <c r="D24" s="30" t="s">
        <v>2160</v>
      </c>
      <c r="E24" s="23">
        <v>13</v>
      </c>
      <c r="F24" s="108">
        <v>5926</v>
      </c>
      <c r="G24" s="32">
        <v>7070</v>
      </c>
      <c r="H24" s="32">
        <v>5687</v>
      </c>
      <c r="I24" s="32">
        <v>6334</v>
      </c>
      <c r="J24" s="32">
        <v>5656</v>
      </c>
      <c r="K24" s="32">
        <v>6230</v>
      </c>
      <c r="L24" s="32">
        <v>6063</v>
      </c>
      <c r="M24" s="32">
        <v>5142</v>
      </c>
      <c r="N24" s="32">
        <v>5186</v>
      </c>
      <c r="O24" s="32">
        <v>6131</v>
      </c>
      <c r="P24" s="32">
        <v>6664</v>
      </c>
      <c r="Q24" s="32">
        <v>5657</v>
      </c>
      <c r="R24" s="32">
        <v>6565</v>
      </c>
      <c r="S24" s="32">
        <v>7244</v>
      </c>
      <c r="T24" s="32">
        <v>8573</v>
      </c>
      <c r="U24" s="32">
        <v>5025</v>
      </c>
      <c r="V24" s="32">
        <v>7663</v>
      </c>
      <c r="W24" s="207">
        <v>7925</v>
      </c>
      <c r="X24" s="32">
        <v>8009</v>
      </c>
      <c r="Y24" s="32">
        <v>8324</v>
      </c>
    </row>
    <row r="25" spans="1:25" x14ac:dyDescent="0.25">
      <c r="A25" s="37"/>
      <c r="B25" s="30"/>
      <c r="C25" s="30"/>
      <c r="D25" s="30"/>
      <c r="E25" s="23"/>
      <c r="F25" s="37" t="s">
        <v>2551</v>
      </c>
      <c r="G25" s="30" t="s">
        <v>2237</v>
      </c>
      <c r="H25" s="30" t="s">
        <v>2420</v>
      </c>
      <c r="I25" s="30" t="s">
        <v>2610</v>
      </c>
      <c r="J25" s="30" t="s">
        <v>2551</v>
      </c>
      <c r="K25" s="30" t="s">
        <v>2683</v>
      </c>
      <c r="L25" s="30" t="s">
        <v>2479</v>
      </c>
      <c r="M25" s="30" t="s">
        <v>1483</v>
      </c>
      <c r="N25" s="30" t="s">
        <v>1350</v>
      </c>
      <c r="O25" s="30" t="s">
        <v>2417</v>
      </c>
      <c r="P25" s="30" t="s">
        <v>2591</v>
      </c>
      <c r="Q25" s="30" t="s">
        <v>2669</v>
      </c>
      <c r="R25" s="30" t="s">
        <v>2587</v>
      </c>
      <c r="S25" s="30" t="s">
        <v>1483</v>
      </c>
      <c r="T25" s="30" t="s">
        <v>2609</v>
      </c>
      <c r="U25" s="30" t="s">
        <v>2551</v>
      </c>
      <c r="V25" s="30" t="s">
        <v>2757</v>
      </c>
      <c r="W25" s="23" t="s">
        <v>2707</v>
      </c>
      <c r="X25" s="30" t="s">
        <v>2707</v>
      </c>
      <c r="Y25" s="31" t="s">
        <v>2236</v>
      </c>
    </row>
    <row r="26" spans="1:25" x14ac:dyDescent="0.25">
      <c r="A26" s="37">
        <v>761</v>
      </c>
      <c r="B26" s="30" t="s">
        <v>4</v>
      </c>
      <c r="C26" s="30" t="s">
        <v>1485</v>
      </c>
      <c r="D26" s="30">
        <v>2516</v>
      </c>
      <c r="E26" s="23">
        <v>16</v>
      </c>
      <c r="F26" s="108">
        <v>1854</v>
      </c>
      <c r="G26" s="32">
        <v>2243</v>
      </c>
      <c r="H26" s="32">
        <v>2000</v>
      </c>
      <c r="I26" s="32">
        <v>1834</v>
      </c>
      <c r="J26" s="32">
        <v>1830</v>
      </c>
      <c r="K26" s="32">
        <v>1734</v>
      </c>
      <c r="L26" s="32">
        <v>1779</v>
      </c>
      <c r="M26" s="32">
        <v>1981</v>
      </c>
      <c r="N26" s="32">
        <v>2074</v>
      </c>
      <c r="O26" s="32">
        <v>2382</v>
      </c>
      <c r="P26" s="32">
        <v>2390</v>
      </c>
      <c r="Q26" s="32">
        <v>2521</v>
      </c>
      <c r="R26" s="32">
        <v>2500</v>
      </c>
      <c r="S26" s="32">
        <v>2599</v>
      </c>
      <c r="T26" s="32">
        <v>3651</v>
      </c>
      <c r="U26" s="32">
        <v>2457</v>
      </c>
      <c r="V26" s="32">
        <v>2928</v>
      </c>
      <c r="W26" s="207">
        <v>3019</v>
      </c>
      <c r="X26" s="32">
        <v>4214</v>
      </c>
      <c r="Y26" s="32">
        <v>3523</v>
      </c>
    </row>
    <row r="27" spans="1:25" x14ac:dyDescent="0.25">
      <c r="A27" s="37"/>
      <c r="B27" s="30"/>
      <c r="C27" s="30"/>
      <c r="D27" s="30"/>
      <c r="E27" s="23"/>
      <c r="F27" s="37" t="s">
        <v>1486</v>
      </c>
      <c r="G27" s="30" t="s">
        <v>1366</v>
      </c>
      <c r="H27" s="30" t="s">
        <v>1487</v>
      </c>
      <c r="I27" s="30" t="s">
        <v>1488</v>
      </c>
      <c r="J27" s="30" t="s">
        <v>1489</v>
      </c>
      <c r="K27" s="30" t="s">
        <v>1490</v>
      </c>
      <c r="L27" s="30" t="s">
        <v>1469</v>
      </c>
      <c r="M27" s="30" t="s">
        <v>1459</v>
      </c>
      <c r="N27" s="30" t="s">
        <v>1460</v>
      </c>
      <c r="O27" s="30" t="s">
        <v>1311</v>
      </c>
      <c r="P27" s="30" t="s">
        <v>1134</v>
      </c>
      <c r="Q27" s="30" t="s">
        <v>728</v>
      </c>
      <c r="R27" s="30" t="s">
        <v>1256</v>
      </c>
      <c r="S27" s="30" t="s">
        <v>728</v>
      </c>
      <c r="T27" s="30" t="s">
        <v>2577</v>
      </c>
      <c r="U27" s="30" t="s">
        <v>1256</v>
      </c>
      <c r="V27" s="30" t="s">
        <v>1760</v>
      </c>
      <c r="W27" s="23" t="s">
        <v>1228</v>
      </c>
      <c r="X27" s="30" t="s">
        <v>1473</v>
      </c>
      <c r="Y27" s="31" t="s">
        <v>1553</v>
      </c>
    </row>
    <row r="28" spans="1:25" ht="15" customHeight="1" x14ac:dyDescent="0.25">
      <c r="A28" s="37">
        <v>824</v>
      </c>
      <c r="B28" s="30"/>
      <c r="C28" s="30" t="s">
        <v>1491</v>
      </c>
      <c r="D28" s="30"/>
      <c r="E28" s="23">
        <v>14</v>
      </c>
      <c r="F28" s="108">
        <v>1507</v>
      </c>
      <c r="G28" s="32">
        <v>1930</v>
      </c>
      <c r="H28" s="30">
        <v>411</v>
      </c>
      <c r="I28" s="32">
        <v>1375</v>
      </c>
      <c r="J28" s="32">
        <v>1152</v>
      </c>
      <c r="K28" s="32">
        <v>1219</v>
      </c>
      <c r="L28" s="32">
        <v>1210</v>
      </c>
      <c r="M28" s="32">
        <v>1501</v>
      </c>
      <c r="N28" s="32">
        <v>1288</v>
      </c>
      <c r="O28" s="30">
        <v>876</v>
      </c>
      <c r="P28" s="30"/>
      <c r="Q28" s="30"/>
      <c r="R28" s="30"/>
      <c r="S28" s="33"/>
      <c r="T28" s="33"/>
      <c r="U28" s="33"/>
      <c r="V28" s="33"/>
      <c r="W28" s="221"/>
      <c r="X28" s="223"/>
      <c r="Y28" s="223"/>
    </row>
    <row r="29" spans="1:25" ht="15" customHeight="1" x14ac:dyDescent="0.25">
      <c r="A29" s="37"/>
      <c r="B29" s="30"/>
      <c r="C29" s="30"/>
      <c r="D29" s="30"/>
      <c r="E29" s="23"/>
      <c r="F29" s="37" t="s">
        <v>1441</v>
      </c>
      <c r="G29" s="30" t="s">
        <v>1492</v>
      </c>
      <c r="H29" s="30" t="s">
        <v>1148</v>
      </c>
      <c r="I29" s="30" t="s">
        <v>1493</v>
      </c>
      <c r="J29" s="30" t="s">
        <v>1494</v>
      </c>
      <c r="K29" s="30" t="s">
        <v>1495</v>
      </c>
      <c r="L29" s="30" t="s">
        <v>1496</v>
      </c>
      <c r="M29" s="30" t="s">
        <v>1497</v>
      </c>
      <c r="N29" s="30" t="s">
        <v>1498</v>
      </c>
      <c r="O29" s="30" t="s">
        <v>1499</v>
      </c>
      <c r="P29" s="30"/>
      <c r="Q29" s="30"/>
      <c r="R29" s="30"/>
      <c r="S29" s="30"/>
      <c r="T29" s="30"/>
      <c r="U29" s="30"/>
      <c r="V29" s="30"/>
      <c r="W29" s="221"/>
      <c r="X29" s="223"/>
      <c r="Y29" s="223"/>
    </row>
    <row r="30" spans="1:25" ht="15" customHeight="1" x14ac:dyDescent="0.25">
      <c r="A30" s="37">
        <v>825</v>
      </c>
      <c r="B30" s="30"/>
      <c r="C30" s="30" t="s">
        <v>1500</v>
      </c>
      <c r="D30" s="30"/>
      <c r="E30" s="23">
        <v>23</v>
      </c>
      <c r="F30" s="37">
        <v>956</v>
      </c>
      <c r="G30" s="30">
        <v>559</v>
      </c>
      <c r="H30" s="30">
        <v>777</v>
      </c>
      <c r="I30" s="30">
        <v>749</v>
      </c>
      <c r="J30" s="30">
        <v>855</v>
      </c>
      <c r="K30" s="30">
        <v>909</v>
      </c>
      <c r="L30" s="32">
        <v>1012</v>
      </c>
      <c r="M30" s="32">
        <v>1129</v>
      </c>
      <c r="N30" s="30">
        <v>845</v>
      </c>
      <c r="O30" s="32">
        <v>1176</v>
      </c>
      <c r="P30" s="30"/>
      <c r="Q30" s="30"/>
      <c r="R30" s="30"/>
      <c r="S30" s="33"/>
      <c r="T30" s="33"/>
      <c r="U30" s="33"/>
      <c r="V30" s="33"/>
      <c r="W30" s="221"/>
      <c r="X30" s="223"/>
      <c r="Y30" s="223"/>
    </row>
    <row r="31" spans="1:25" ht="15" customHeight="1" x14ac:dyDescent="0.25">
      <c r="A31" s="37"/>
      <c r="B31" s="30"/>
      <c r="C31" s="30"/>
      <c r="D31" s="30"/>
      <c r="E31" s="23"/>
      <c r="F31" s="37" t="s">
        <v>1216</v>
      </c>
      <c r="G31" s="30" t="s">
        <v>1300</v>
      </c>
      <c r="H31" s="30" t="s">
        <v>1501</v>
      </c>
      <c r="I31" s="30" t="s">
        <v>1502</v>
      </c>
      <c r="J31" s="30" t="s">
        <v>1503</v>
      </c>
      <c r="K31" s="30" t="s">
        <v>1504</v>
      </c>
      <c r="L31" s="30" t="s">
        <v>2365</v>
      </c>
      <c r="M31" s="30" t="s">
        <v>1505</v>
      </c>
      <c r="N31" s="30" t="s">
        <v>1506</v>
      </c>
      <c r="O31" s="30" t="s">
        <v>1507</v>
      </c>
      <c r="P31" s="30"/>
      <c r="Q31" s="30"/>
      <c r="R31" s="30"/>
      <c r="S31" s="30"/>
      <c r="T31" s="30"/>
      <c r="U31" s="30"/>
      <c r="V31" s="30"/>
      <c r="W31" s="221"/>
      <c r="X31" s="223"/>
      <c r="Y31" s="223"/>
    </row>
    <row r="32" spans="1:25" ht="15" customHeight="1" x14ac:dyDescent="0.25">
      <c r="A32" s="37">
        <v>827</v>
      </c>
      <c r="B32" s="30"/>
      <c r="C32" s="30" t="s">
        <v>1508</v>
      </c>
      <c r="D32" s="30"/>
      <c r="E32" s="23">
        <v>17</v>
      </c>
      <c r="F32" s="37">
        <v>371</v>
      </c>
      <c r="G32" s="30">
        <v>203</v>
      </c>
      <c r="H32" s="30">
        <v>196</v>
      </c>
      <c r="I32" s="30">
        <v>158</v>
      </c>
      <c r="J32" s="30">
        <v>170</v>
      </c>
      <c r="K32" s="30">
        <v>200</v>
      </c>
      <c r="L32" s="30">
        <v>170</v>
      </c>
      <c r="M32" s="30">
        <v>187</v>
      </c>
      <c r="N32" s="30">
        <v>163</v>
      </c>
      <c r="O32" s="30">
        <v>278</v>
      </c>
      <c r="P32" s="30"/>
      <c r="Q32" s="30"/>
      <c r="R32" s="30"/>
      <c r="S32" s="33"/>
      <c r="T32" s="33"/>
      <c r="U32" s="33"/>
      <c r="V32" s="33"/>
      <c r="W32" s="221"/>
      <c r="X32" s="223"/>
      <c r="Y32" s="223"/>
    </row>
    <row r="33" spans="1:25" x14ac:dyDescent="0.25">
      <c r="A33" s="37"/>
      <c r="B33" s="30"/>
      <c r="C33" s="30"/>
      <c r="D33" s="30"/>
      <c r="E33" s="23"/>
      <c r="F33" s="37" t="s">
        <v>2670</v>
      </c>
      <c r="G33" s="30" t="s">
        <v>2501</v>
      </c>
      <c r="H33" s="30" t="s">
        <v>2387</v>
      </c>
      <c r="I33" s="30" t="s">
        <v>2478</v>
      </c>
      <c r="J33" s="30" t="s">
        <v>2387</v>
      </c>
      <c r="K33" s="30" t="s">
        <v>2254</v>
      </c>
      <c r="L33" s="30" t="s">
        <v>1509</v>
      </c>
      <c r="M33" s="30" t="s">
        <v>2428</v>
      </c>
      <c r="N33" s="30" t="s">
        <v>2246</v>
      </c>
      <c r="O33" s="30" t="s">
        <v>2841</v>
      </c>
      <c r="P33" s="30"/>
      <c r="Q33" s="30"/>
      <c r="R33" s="30"/>
      <c r="S33" s="30"/>
      <c r="T33" s="30"/>
      <c r="U33" s="30"/>
      <c r="V33" s="30"/>
      <c r="W33" s="221"/>
      <c r="X33" s="223"/>
      <c r="Y33" s="223"/>
    </row>
    <row r="34" spans="1:25" x14ac:dyDescent="0.25">
      <c r="A34" s="37">
        <v>836</v>
      </c>
      <c r="B34" s="30"/>
      <c r="C34" s="30" t="s">
        <v>1510</v>
      </c>
      <c r="D34" s="30">
        <v>9006</v>
      </c>
      <c r="E34" s="23">
        <v>8</v>
      </c>
      <c r="F34" s="108">
        <v>1971</v>
      </c>
      <c r="G34" s="32">
        <v>1722</v>
      </c>
      <c r="H34" s="32">
        <v>1727</v>
      </c>
      <c r="I34" s="32">
        <v>1679</v>
      </c>
      <c r="J34" s="32">
        <v>1658</v>
      </c>
      <c r="K34" s="32">
        <v>1729</v>
      </c>
      <c r="L34" s="32">
        <v>1751</v>
      </c>
      <c r="M34" s="32">
        <v>1670</v>
      </c>
      <c r="N34" s="32">
        <v>1952</v>
      </c>
      <c r="O34" s="32">
        <v>2124</v>
      </c>
      <c r="P34" s="32">
        <v>2324</v>
      </c>
      <c r="Q34" s="32">
        <v>2238</v>
      </c>
      <c r="R34" s="32">
        <v>2616</v>
      </c>
      <c r="S34" s="32">
        <v>3069</v>
      </c>
      <c r="T34" s="32">
        <v>3535</v>
      </c>
      <c r="U34" s="32">
        <v>3765</v>
      </c>
      <c r="V34" s="32">
        <v>3416</v>
      </c>
      <c r="W34" s="207">
        <v>7517</v>
      </c>
      <c r="X34" s="32">
        <v>7639</v>
      </c>
      <c r="Y34" s="32">
        <v>4420</v>
      </c>
    </row>
    <row r="35" spans="1:25" x14ac:dyDescent="0.25">
      <c r="A35" s="37"/>
      <c r="B35" s="30"/>
      <c r="C35" s="30"/>
      <c r="D35" s="30"/>
      <c r="E35" s="23"/>
      <c r="F35" s="37" t="s">
        <v>1511</v>
      </c>
      <c r="G35" s="30" t="s">
        <v>1512</v>
      </c>
      <c r="H35" s="30" t="s">
        <v>1513</v>
      </c>
      <c r="I35" s="30" t="s">
        <v>1514</v>
      </c>
      <c r="J35" s="30" t="s">
        <v>1399</v>
      </c>
      <c r="K35" s="30" t="s">
        <v>1515</v>
      </c>
      <c r="L35" s="30" t="s">
        <v>1283</v>
      </c>
      <c r="M35" s="30" t="s">
        <v>1516</v>
      </c>
      <c r="N35" s="30" t="s">
        <v>1517</v>
      </c>
      <c r="O35" s="30" t="s">
        <v>1518</v>
      </c>
      <c r="P35" s="30" t="s">
        <v>1403</v>
      </c>
      <c r="Q35" s="30" t="s">
        <v>2084</v>
      </c>
      <c r="R35" s="30" t="s">
        <v>1612</v>
      </c>
      <c r="S35" s="30" t="s">
        <v>1896</v>
      </c>
      <c r="T35" s="30" t="s">
        <v>1519</v>
      </c>
      <c r="U35" s="30" t="s">
        <v>1923</v>
      </c>
      <c r="V35" s="30" t="s">
        <v>2145</v>
      </c>
      <c r="W35" s="23" t="s">
        <v>2092</v>
      </c>
      <c r="X35" s="30" t="s">
        <v>1954</v>
      </c>
      <c r="Y35" s="31" t="s">
        <v>1818</v>
      </c>
    </row>
    <row r="36" spans="1:25" x14ac:dyDescent="0.25">
      <c r="A36" s="37">
        <v>864</v>
      </c>
      <c r="B36" s="30"/>
      <c r="C36" s="30" t="s">
        <v>1520</v>
      </c>
      <c r="D36" s="30"/>
      <c r="E36" s="23">
        <v>8</v>
      </c>
      <c r="F36" s="37">
        <v>936</v>
      </c>
      <c r="G36" s="32">
        <v>1102</v>
      </c>
      <c r="H36" s="30">
        <v>979</v>
      </c>
      <c r="I36" s="30">
        <v>836</v>
      </c>
      <c r="J36" s="30">
        <v>693</v>
      </c>
      <c r="K36" s="30">
        <v>698</v>
      </c>
      <c r="L36" s="30">
        <v>745</v>
      </c>
      <c r="M36" s="30">
        <v>683</v>
      </c>
      <c r="N36" s="30">
        <v>749</v>
      </c>
      <c r="O36" s="30">
        <v>544</v>
      </c>
      <c r="P36" s="30"/>
      <c r="Q36" s="30"/>
      <c r="R36" s="30"/>
      <c r="S36" s="33"/>
      <c r="T36" s="33"/>
      <c r="U36" s="33"/>
      <c r="V36" s="33"/>
      <c r="W36" s="221"/>
      <c r="X36" s="223"/>
      <c r="Y36" s="223"/>
    </row>
    <row r="37" spans="1:25" x14ac:dyDescent="0.25">
      <c r="A37" s="37"/>
      <c r="B37" s="30"/>
      <c r="C37" s="30"/>
      <c r="D37" s="30"/>
      <c r="E37" s="23"/>
      <c r="F37" s="37" t="s">
        <v>1521</v>
      </c>
      <c r="G37" s="30" t="s">
        <v>1522</v>
      </c>
      <c r="H37" s="30" t="s">
        <v>2617</v>
      </c>
      <c r="I37" s="30" t="s">
        <v>2516</v>
      </c>
      <c r="J37" s="30" t="s">
        <v>2430</v>
      </c>
      <c r="K37" s="30" t="s">
        <v>1523</v>
      </c>
      <c r="L37" s="30" t="s">
        <v>2553</v>
      </c>
      <c r="M37" s="30" t="s">
        <v>1524</v>
      </c>
      <c r="N37" s="30" t="s">
        <v>1525</v>
      </c>
      <c r="O37" s="30" t="s">
        <v>2601</v>
      </c>
      <c r="P37" s="30"/>
      <c r="Q37" s="30"/>
      <c r="R37" s="30"/>
      <c r="S37" s="30"/>
      <c r="T37" s="30"/>
      <c r="U37" s="30"/>
      <c r="V37" s="30"/>
      <c r="W37" s="221"/>
      <c r="X37" s="223"/>
      <c r="Y37" s="223"/>
    </row>
    <row r="38" spans="1:25" x14ac:dyDescent="0.25">
      <c r="A38" s="37">
        <v>865</v>
      </c>
      <c r="B38" s="30"/>
      <c r="C38" s="30" t="s">
        <v>1526</v>
      </c>
      <c r="D38" s="30">
        <v>9006</v>
      </c>
      <c r="E38" s="23">
        <v>12</v>
      </c>
      <c r="F38" s="108">
        <v>4241</v>
      </c>
      <c r="G38" s="32">
        <v>4205</v>
      </c>
      <c r="H38" s="32">
        <v>3928</v>
      </c>
      <c r="I38" s="32">
        <v>3871</v>
      </c>
      <c r="J38" s="32">
        <v>3699</v>
      </c>
      <c r="K38" s="32">
        <v>4198</v>
      </c>
      <c r="L38" s="32">
        <v>3579</v>
      </c>
      <c r="M38" s="32">
        <v>3835</v>
      </c>
      <c r="N38" s="32">
        <v>3622</v>
      </c>
      <c r="O38" s="32">
        <v>4351</v>
      </c>
      <c r="P38" s="32">
        <v>4501</v>
      </c>
      <c r="Q38" s="32">
        <v>4449</v>
      </c>
      <c r="R38" s="32">
        <v>4579</v>
      </c>
      <c r="S38" s="32">
        <v>5230</v>
      </c>
      <c r="T38" s="32">
        <v>5565</v>
      </c>
      <c r="U38" s="32">
        <v>6675</v>
      </c>
      <c r="V38" s="32">
        <v>6421</v>
      </c>
      <c r="W38" s="207">
        <v>6333</v>
      </c>
      <c r="X38" s="32">
        <v>8015</v>
      </c>
      <c r="Y38" s="32">
        <v>6924</v>
      </c>
    </row>
    <row r="39" spans="1:25" x14ac:dyDescent="0.25">
      <c r="A39" s="37"/>
      <c r="B39" s="30"/>
      <c r="C39" s="30"/>
      <c r="D39" s="30"/>
      <c r="E39" s="23"/>
      <c r="F39" s="37" t="s">
        <v>1527</v>
      </c>
      <c r="G39" s="30" t="s">
        <v>1409</v>
      </c>
      <c r="H39" s="30" t="s">
        <v>1528</v>
      </c>
      <c r="I39" s="30" t="s">
        <v>1529</v>
      </c>
      <c r="J39" s="30" t="s">
        <v>1530</v>
      </c>
      <c r="K39" s="30" t="s">
        <v>1530</v>
      </c>
      <c r="L39" s="30" t="s">
        <v>2682</v>
      </c>
      <c r="M39" s="30" t="s">
        <v>1531</v>
      </c>
      <c r="N39" s="30" t="s">
        <v>1532</v>
      </c>
      <c r="O39" s="30" t="s">
        <v>1533</v>
      </c>
      <c r="P39" s="30" t="s">
        <v>2085</v>
      </c>
      <c r="Q39" s="30" t="s">
        <v>2086</v>
      </c>
      <c r="R39" s="30" t="s">
        <v>1758</v>
      </c>
      <c r="S39" s="30" t="s">
        <v>1534</v>
      </c>
      <c r="T39" s="30" t="s">
        <v>2202</v>
      </c>
      <c r="U39" s="30" t="s">
        <v>2138</v>
      </c>
      <c r="V39" s="30" t="s">
        <v>1410</v>
      </c>
      <c r="W39" s="23" t="s">
        <v>971</v>
      </c>
      <c r="X39" s="30" t="s">
        <v>717</v>
      </c>
      <c r="Y39" s="31" t="s">
        <v>1915</v>
      </c>
    </row>
    <row r="40" spans="1:25" x14ac:dyDescent="0.25">
      <c r="A40" s="37">
        <v>1071</v>
      </c>
      <c r="B40" s="30"/>
      <c r="C40" s="30" t="s">
        <v>1535</v>
      </c>
      <c r="D40" s="30"/>
      <c r="E40" s="23">
        <v>32</v>
      </c>
      <c r="F40" s="37">
        <v>246</v>
      </c>
      <c r="G40" s="30">
        <v>290</v>
      </c>
      <c r="H40" s="30">
        <v>222</v>
      </c>
      <c r="I40" s="30">
        <v>74</v>
      </c>
      <c r="J40" s="30">
        <v>366</v>
      </c>
      <c r="K40" s="30">
        <v>241</v>
      </c>
      <c r="L40" s="30">
        <v>160</v>
      </c>
      <c r="M40" s="30">
        <v>144</v>
      </c>
      <c r="N40" s="30">
        <v>92</v>
      </c>
      <c r="O40" s="30">
        <v>302</v>
      </c>
      <c r="P40" s="30"/>
      <c r="Q40" s="30"/>
      <c r="R40" s="30"/>
      <c r="S40" s="33"/>
      <c r="T40" s="33"/>
      <c r="U40" s="33"/>
      <c r="V40" s="33"/>
      <c r="W40" s="221"/>
      <c r="X40" s="223"/>
      <c r="Y40" s="223"/>
    </row>
    <row r="41" spans="1:25" x14ac:dyDescent="0.25">
      <c r="A41" s="37"/>
      <c r="B41" s="30"/>
      <c r="C41" s="30"/>
      <c r="D41" s="30"/>
      <c r="E41" s="23"/>
      <c r="F41" s="37" t="s">
        <v>1536</v>
      </c>
      <c r="G41" s="30" t="s">
        <v>1251</v>
      </c>
      <c r="H41" s="30" t="s">
        <v>1537</v>
      </c>
      <c r="I41" s="30" t="s">
        <v>1419</v>
      </c>
      <c r="J41" s="30" t="s">
        <v>1392</v>
      </c>
      <c r="K41" s="30" t="s">
        <v>1264</v>
      </c>
      <c r="L41" s="30" t="s">
        <v>1459</v>
      </c>
      <c r="M41" s="30" t="s">
        <v>1538</v>
      </c>
      <c r="N41" s="30" t="s">
        <v>1138</v>
      </c>
      <c r="O41" s="30" t="s">
        <v>1278</v>
      </c>
      <c r="P41" s="30"/>
      <c r="Q41" s="30"/>
      <c r="R41" s="30"/>
      <c r="S41" s="30"/>
      <c r="T41" s="30"/>
      <c r="U41" s="30"/>
      <c r="V41" s="30"/>
      <c r="W41" s="221"/>
      <c r="X41" s="223"/>
      <c r="Y41" s="223"/>
    </row>
    <row r="42" spans="1:25" x14ac:dyDescent="0.25">
      <c r="A42" s="37">
        <v>1072</v>
      </c>
      <c r="B42" s="30"/>
      <c r="C42" s="30" t="s">
        <v>1539</v>
      </c>
      <c r="D42" s="30" t="s">
        <v>2160</v>
      </c>
      <c r="E42" s="23">
        <v>24</v>
      </c>
      <c r="F42" s="108">
        <v>2829</v>
      </c>
      <c r="G42" s="32">
        <v>2668</v>
      </c>
      <c r="H42" s="32">
        <v>2626</v>
      </c>
      <c r="I42" s="32">
        <v>2082</v>
      </c>
      <c r="J42" s="32">
        <v>2134</v>
      </c>
      <c r="K42" s="32">
        <v>1941</v>
      </c>
      <c r="L42" s="32">
        <v>2078</v>
      </c>
      <c r="M42" s="32">
        <v>2064</v>
      </c>
      <c r="N42" s="32">
        <v>1884</v>
      </c>
      <c r="O42" s="32">
        <v>2332</v>
      </c>
      <c r="P42" s="32">
        <v>2260</v>
      </c>
      <c r="Q42" s="32">
        <v>2490</v>
      </c>
      <c r="R42" s="32">
        <v>3067</v>
      </c>
      <c r="S42" s="32">
        <v>3554</v>
      </c>
      <c r="T42" s="32">
        <v>3626</v>
      </c>
      <c r="U42" s="33">
        <v>3309</v>
      </c>
      <c r="V42" s="33">
        <v>3586</v>
      </c>
      <c r="W42" s="222">
        <v>4655</v>
      </c>
      <c r="X42" s="33">
        <v>5310</v>
      </c>
      <c r="Y42" s="32">
        <v>5537</v>
      </c>
    </row>
    <row r="43" spans="1:25" x14ac:dyDescent="0.25">
      <c r="A43" s="37"/>
      <c r="B43" s="30"/>
      <c r="C43" s="30"/>
      <c r="D43" s="30"/>
      <c r="E43" s="23"/>
      <c r="F43" s="37" t="s">
        <v>2379</v>
      </c>
      <c r="G43" s="30" t="s">
        <v>2379</v>
      </c>
      <c r="H43" s="30" t="s">
        <v>2728</v>
      </c>
      <c r="I43" s="30" t="s">
        <v>1540</v>
      </c>
      <c r="J43" s="30" t="s">
        <v>2728</v>
      </c>
      <c r="K43" s="30" t="s">
        <v>2728</v>
      </c>
      <c r="L43" s="30" t="s">
        <v>2668</v>
      </c>
      <c r="M43" s="30" t="s">
        <v>2641</v>
      </c>
      <c r="N43" s="30" t="s">
        <v>2772</v>
      </c>
      <c r="O43" s="30" t="s">
        <v>2551</v>
      </c>
      <c r="P43" s="30" t="s">
        <v>2237</v>
      </c>
      <c r="Q43" s="30" t="s">
        <v>2551</v>
      </c>
      <c r="R43" s="30" t="s">
        <v>2605</v>
      </c>
      <c r="S43" s="30" t="s">
        <v>2605</v>
      </c>
      <c r="T43" s="30" t="s">
        <v>2770</v>
      </c>
      <c r="U43" s="30" t="s">
        <v>2605</v>
      </c>
      <c r="V43" s="30" t="s">
        <v>2668</v>
      </c>
      <c r="W43" s="23" t="s">
        <v>2587</v>
      </c>
      <c r="X43" s="30" t="s">
        <v>492</v>
      </c>
      <c r="Y43" s="31" t="s">
        <v>663</v>
      </c>
    </row>
    <row r="44" spans="1:25" x14ac:dyDescent="0.25">
      <c r="A44" s="37">
        <v>1122</v>
      </c>
      <c r="B44" s="30"/>
      <c r="C44" s="30" t="s">
        <v>1541</v>
      </c>
      <c r="D44" s="30" t="s">
        <v>2160</v>
      </c>
      <c r="E44" s="23">
        <v>27</v>
      </c>
      <c r="F44" s="108">
        <v>2045</v>
      </c>
      <c r="G44" s="32">
        <v>2041</v>
      </c>
      <c r="H44" s="32">
        <v>2318</v>
      </c>
      <c r="I44" s="32">
        <v>2004</v>
      </c>
      <c r="J44" s="32">
        <v>2013</v>
      </c>
      <c r="K44" s="32">
        <v>1783</v>
      </c>
      <c r="L44" s="32">
        <v>1727</v>
      </c>
      <c r="M44" s="32">
        <v>1946</v>
      </c>
      <c r="N44" s="32">
        <v>1630</v>
      </c>
      <c r="O44" s="32">
        <v>2049</v>
      </c>
      <c r="P44" s="32">
        <v>2080</v>
      </c>
      <c r="Q44" s="32">
        <v>2155</v>
      </c>
      <c r="R44" s="32">
        <v>2360</v>
      </c>
      <c r="S44" s="32">
        <v>2698</v>
      </c>
      <c r="T44" s="32">
        <v>3137</v>
      </c>
      <c r="U44" s="32">
        <v>2721</v>
      </c>
      <c r="V44" s="32">
        <v>3921</v>
      </c>
      <c r="W44" s="207">
        <v>4843</v>
      </c>
      <c r="X44" s="32">
        <v>4874</v>
      </c>
      <c r="Y44" s="32">
        <v>3700</v>
      </c>
    </row>
    <row r="45" spans="1:25" x14ac:dyDescent="0.25">
      <c r="A45" s="37"/>
      <c r="B45" s="30"/>
      <c r="C45" s="30"/>
      <c r="D45" s="30"/>
      <c r="E45" s="23"/>
      <c r="F45" s="37" t="s">
        <v>2698</v>
      </c>
      <c r="G45" s="30" t="s">
        <v>2692</v>
      </c>
      <c r="H45" s="30" t="s">
        <v>2265</v>
      </c>
      <c r="I45" s="30" t="s">
        <v>2429</v>
      </c>
      <c r="J45" s="30" t="s">
        <v>2383</v>
      </c>
      <c r="K45" s="30" t="s">
        <v>2791</v>
      </c>
      <c r="L45" s="30" t="s">
        <v>2688</v>
      </c>
      <c r="M45" s="30" t="s">
        <v>2770</v>
      </c>
      <c r="N45" s="30" t="s">
        <v>2379</v>
      </c>
      <c r="O45" s="30" t="s">
        <v>2237</v>
      </c>
      <c r="P45" s="30" t="s">
        <v>2429</v>
      </c>
      <c r="Q45" s="30" t="s">
        <v>2232</v>
      </c>
      <c r="R45" s="30" t="s">
        <v>2416</v>
      </c>
      <c r="S45" s="30" t="s">
        <v>2235</v>
      </c>
      <c r="T45" s="30" t="s">
        <v>2690</v>
      </c>
      <c r="U45" s="30" t="s">
        <v>2310</v>
      </c>
      <c r="V45" s="30" t="s">
        <v>2675</v>
      </c>
      <c r="W45" s="23" t="s">
        <v>1147</v>
      </c>
      <c r="X45" s="30" t="s">
        <v>2310</v>
      </c>
      <c r="Y45" s="31" t="s">
        <v>2642</v>
      </c>
    </row>
    <row r="46" spans="1:25" x14ac:dyDescent="0.25">
      <c r="A46" s="37">
        <v>1194</v>
      </c>
      <c r="B46" s="30"/>
      <c r="C46" s="30" t="s">
        <v>1542</v>
      </c>
      <c r="D46" s="30">
        <v>2516</v>
      </c>
      <c r="E46" s="23"/>
      <c r="F46" s="37" t="s">
        <v>1156</v>
      </c>
      <c r="G46" s="30" t="s">
        <v>1156</v>
      </c>
      <c r="H46" s="30" t="s">
        <v>1156</v>
      </c>
      <c r="I46" s="30" t="s">
        <v>1156</v>
      </c>
      <c r="J46" s="30"/>
      <c r="K46" s="30"/>
      <c r="L46" s="30"/>
      <c r="M46" s="30"/>
      <c r="N46" s="30"/>
      <c r="O46" s="30"/>
      <c r="P46" s="30"/>
      <c r="Q46" s="30"/>
      <c r="R46" s="30"/>
      <c r="S46" s="32">
        <v>19875</v>
      </c>
      <c r="T46" s="32">
        <v>22205</v>
      </c>
      <c r="U46" s="32">
        <v>33763</v>
      </c>
      <c r="V46" s="32">
        <v>23400</v>
      </c>
      <c r="W46" s="207">
        <v>29661</v>
      </c>
      <c r="X46" s="32">
        <v>36753</v>
      </c>
      <c r="Y46" s="32">
        <v>31102</v>
      </c>
    </row>
    <row r="47" spans="1:25" x14ac:dyDescent="0.25">
      <c r="A47" s="7"/>
      <c r="B47" s="8"/>
      <c r="C47" s="8"/>
      <c r="D47" s="8"/>
      <c r="E47" s="9"/>
      <c r="F47" s="37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2"/>
      <c r="T47" s="32"/>
      <c r="U47" s="32" t="s">
        <v>1272</v>
      </c>
      <c r="V47" s="32" t="s">
        <v>1911</v>
      </c>
      <c r="W47" s="207" t="s">
        <v>1358</v>
      </c>
      <c r="X47" s="32" t="s">
        <v>1525</v>
      </c>
      <c r="Y47" s="31" t="s">
        <v>1695</v>
      </c>
    </row>
    <row r="48" spans="1:25" hidden="1" x14ac:dyDescent="0.25">
      <c r="A48" s="37">
        <v>1195</v>
      </c>
      <c r="B48" s="30" t="s">
        <v>5</v>
      </c>
      <c r="C48" s="30" t="s">
        <v>446</v>
      </c>
      <c r="D48" s="30">
        <v>2702</v>
      </c>
      <c r="E48" s="23">
        <v>25</v>
      </c>
      <c r="F48" s="94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0" t="s">
        <v>1543</v>
      </c>
      <c r="T48" s="30" t="s">
        <v>1346</v>
      </c>
      <c r="U48" s="30"/>
      <c r="V48" s="30"/>
      <c r="W48" s="107"/>
      <c r="X48" s="107"/>
    </row>
    <row r="49" spans="1:24" hidden="1" x14ac:dyDescent="0.25">
      <c r="A49" s="78"/>
      <c r="B49" s="79"/>
      <c r="C49" s="79"/>
      <c r="D49" s="79"/>
      <c r="E49" s="80"/>
      <c r="F49" s="94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0"/>
      <c r="T49" s="30"/>
      <c r="U49" s="30"/>
      <c r="V49" s="30"/>
      <c r="W49" s="107"/>
      <c r="X49" s="107"/>
    </row>
    <row r="50" spans="1:24" hidden="1" x14ac:dyDescent="0.25">
      <c r="A50" s="37">
        <v>524</v>
      </c>
      <c r="B50" s="30"/>
      <c r="C50" s="30" t="s">
        <v>444</v>
      </c>
      <c r="D50" s="30"/>
      <c r="E50" s="23"/>
      <c r="F50" s="37" t="s">
        <v>1156</v>
      </c>
      <c r="G50" s="30" t="s">
        <v>1156</v>
      </c>
      <c r="H50" s="30" t="s">
        <v>1156</v>
      </c>
      <c r="I50" s="30" t="s">
        <v>1156</v>
      </c>
      <c r="J50" s="30" t="s">
        <v>1156</v>
      </c>
      <c r="K50" s="30" t="s">
        <v>1156</v>
      </c>
      <c r="L50" s="30" t="s">
        <v>1156</v>
      </c>
      <c r="M50" s="30" t="s">
        <v>1156</v>
      </c>
      <c r="N50" s="30" t="s">
        <v>1156</v>
      </c>
      <c r="O50" s="30" t="s">
        <v>1156</v>
      </c>
      <c r="P50" s="30" t="s">
        <v>1156</v>
      </c>
      <c r="Q50" s="30" t="s">
        <v>1156</v>
      </c>
      <c r="R50" s="30" t="s">
        <v>1156</v>
      </c>
      <c r="S50" s="32"/>
      <c r="T50" s="32"/>
      <c r="U50" s="32">
        <v>9837</v>
      </c>
      <c r="V50" s="32"/>
      <c r="W50" s="107"/>
      <c r="X50" s="107"/>
    </row>
    <row r="51" spans="1:24" hidden="1" x14ac:dyDescent="0.25">
      <c r="A51" s="7"/>
      <c r="B51" s="8"/>
      <c r="C51" s="8"/>
      <c r="D51" s="8"/>
      <c r="E51" s="9"/>
      <c r="F51" s="37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2"/>
      <c r="T51" s="32"/>
      <c r="U51" s="32" t="s">
        <v>2139</v>
      </c>
      <c r="V51" s="32"/>
      <c r="W51" s="107"/>
      <c r="X51" s="107"/>
    </row>
    <row r="52" spans="1:24" hidden="1" x14ac:dyDescent="0.25">
      <c r="A52" s="37">
        <v>525</v>
      </c>
      <c r="B52" s="30"/>
      <c r="C52" s="30" t="s">
        <v>445</v>
      </c>
      <c r="D52" s="30"/>
      <c r="E52" s="23"/>
      <c r="F52" s="37" t="s">
        <v>1156</v>
      </c>
      <c r="G52" s="30" t="s">
        <v>1156</v>
      </c>
      <c r="H52" s="30" t="s">
        <v>1156</v>
      </c>
      <c r="I52" s="30" t="s">
        <v>1156</v>
      </c>
      <c r="J52" s="30" t="s">
        <v>1156</v>
      </c>
      <c r="K52" s="30" t="s">
        <v>1156</v>
      </c>
      <c r="L52" s="30" t="s">
        <v>1156</v>
      </c>
      <c r="M52" s="30" t="s">
        <v>1156</v>
      </c>
      <c r="N52" s="30" t="s">
        <v>1156</v>
      </c>
      <c r="O52" s="30" t="s">
        <v>1156</v>
      </c>
      <c r="P52" s="30" t="s">
        <v>1156</v>
      </c>
      <c r="Q52" s="30" t="s">
        <v>1156</v>
      </c>
      <c r="R52" s="30" t="s">
        <v>1156</v>
      </c>
      <c r="S52" s="32"/>
      <c r="T52" s="32"/>
      <c r="U52" s="32">
        <v>15457</v>
      </c>
      <c r="V52" s="32"/>
      <c r="W52" s="107"/>
      <c r="X52" s="107"/>
    </row>
    <row r="53" spans="1:24" ht="15.75" hidden="1" thickBot="1" x14ac:dyDescent="0.3">
      <c r="A53" s="2"/>
      <c r="B53" s="3"/>
      <c r="C53" s="3"/>
      <c r="D53" s="3"/>
      <c r="E53" s="5"/>
      <c r="F53" s="2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8"/>
      <c r="T53" s="38"/>
      <c r="U53" s="38" t="s">
        <v>789</v>
      </c>
      <c r="V53" s="38"/>
      <c r="W53" s="122"/>
      <c r="X53" s="122"/>
    </row>
  </sheetData>
  <mergeCells count="7">
    <mergeCell ref="F1:Y1"/>
    <mergeCell ref="F2:Y2"/>
    <mergeCell ref="E1:E3"/>
    <mergeCell ref="A1:A3"/>
    <mergeCell ref="B1:B3"/>
    <mergeCell ref="C1:C3"/>
    <mergeCell ref="D1:D3"/>
  </mergeCells>
  <phoneticPr fontId="0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orientation="portrait" r:id="rId1"/>
  <ignoredErrors>
    <ignoredError sqref="X7" twoDigitTextYear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9"/>
  <sheetViews>
    <sheetView tabSelected="1" zoomScaleNormal="100" workbookViewId="0">
      <pane xSplit="5" ySplit="3" topLeftCell="F4" activePane="bottomRight" state="frozen"/>
      <selection pane="topRight" activeCell="F1" sqref="F1"/>
      <selection pane="bottomLeft" activeCell="A4" sqref="A4"/>
      <selection pane="bottomRight" activeCell="Q33" sqref="Q33"/>
    </sheetView>
  </sheetViews>
  <sheetFormatPr baseColWidth="10" defaultColWidth="9.140625" defaultRowHeight="15" x14ac:dyDescent="0.25"/>
  <cols>
    <col min="1" max="1" width="9" style="154" bestFit="1" customWidth="1"/>
    <col min="2" max="2" width="7.85546875" style="154" hidden="1" customWidth="1"/>
    <col min="3" max="3" width="21.28515625" style="154" customWidth="1"/>
    <col min="4" max="4" width="9.5703125" style="154" customWidth="1"/>
    <col min="5" max="5" width="8.28515625" style="154" customWidth="1"/>
    <col min="6" max="9" width="6.140625" style="154" customWidth="1"/>
    <col min="10" max="11" width="5.85546875" style="154" customWidth="1"/>
    <col min="12" max="12" width="5.7109375" style="154" customWidth="1"/>
    <col min="13" max="13" width="6.140625" style="154" customWidth="1"/>
    <col min="14" max="14" width="5.85546875" style="154" customWidth="1"/>
    <col min="15" max="15" width="5.7109375" style="154" customWidth="1"/>
    <col min="16" max="16" width="8.7109375" style="154" customWidth="1"/>
    <col min="17" max="17" width="8.42578125" style="154" customWidth="1"/>
    <col min="18" max="18" width="8.7109375" style="154" customWidth="1"/>
    <col min="19" max="19" width="5.85546875" style="154" bestFit="1" customWidth="1"/>
    <col min="20" max="20" width="6.140625" style="154" bestFit="1" customWidth="1"/>
    <col min="21" max="21" width="9.7109375" style="154" customWidth="1"/>
    <col min="22" max="22" width="6" style="154" bestFit="1" customWidth="1"/>
    <col min="23" max="24" width="9.7109375" style="154" customWidth="1"/>
    <col min="25" max="16384" width="9.140625" style="154"/>
  </cols>
  <sheetData>
    <row r="1" spans="1:25" s="14" customFormat="1" ht="15.75" customHeight="1" x14ac:dyDescent="0.15">
      <c r="A1" s="362" t="s">
        <v>1106</v>
      </c>
      <c r="B1" s="359" t="s">
        <v>7</v>
      </c>
      <c r="C1" s="365" t="s">
        <v>1107</v>
      </c>
      <c r="D1" s="365" t="s">
        <v>1108</v>
      </c>
      <c r="E1" s="359" t="s">
        <v>209</v>
      </c>
      <c r="F1" s="357" t="s">
        <v>2180</v>
      </c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</row>
    <row r="2" spans="1:25" s="14" customFormat="1" ht="25.5" customHeight="1" x14ac:dyDescent="0.15">
      <c r="A2" s="363"/>
      <c r="B2" s="360"/>
      <c r="C2" s="366"/>
      <c r="D2" s="366"/>
      <c r="E2" s="360"/>
      <c r="F2" s="357" t="s">
        <v>470</v>
      </c>
      <c r="G2" s="358"/>
      <c r="H2" s="358"/>
      <c r="I2" s="358"/>
      <c r="J2" s="358"/>
      <c r="K2" s="358"/>
      <c r="L2" s="358"/>
      <c r="M2" s="358"/>
      <c r="N2" s="358"/>
      <c r="O2" s="358"/>
      <c r="P2" s="358"/>
      <c r="Q2" s="358"/>
      <c r="R2" s="358"/>
      <c r="S2" s="358"/>
      <c r="T2" s="358"/>
      <c r="U2" s="358"/>
      <c r="V2" s="358"/>
      <c r="W2" s="358"/>
      <c r="X2" s="358"/>
      <c r="Y2" s="358"/>
    </row>
    <row r="3" spans="1:25" s="14" customFormat="1" ht="38.25" customHeight="1" thickBot="1" x14ac:dyDescent="0.2">
      <c r="A3" s="364"/>
      <c r="B3" s="361"/>
      <c r="C3" s="367"/>
      <c r="D3" s="367"/>
      <c r="E3" s="360"/>
      <c r="F3" s="160">
        <v>1997</v>
      </c>
      <c r="G3" s="161">
        <v>1998</v>
      </c>
      <c r="H3" s="161">
        <v>1999</v>
      </c>
      <c r="I3" s="161">
        <v>2000</v>
      </c>
      <c r="J3" s="161">
        <v>2001</v>
      </c>
      <c r="K3" s="161">
        <v>2002</v>
      </c>
      <c r="L3" s="161">
        <v>2003</v>
      </c>
      <c r="M3" s="161">
        <v>2004</v>
      </c>
      <c r="N3" s="161">
        <v>2005</v>
      </c>
      <c r="O3" s="161">
        <v>2006</v>
      </c>
      <c r="P3" s="161">
        <v>2007</v>
      </c>
      <c r="Q3" s="161">
        <v>2008</v>
      </c>
      <c r="R3" s="161">
        <v>2009</v>
      </c>
      <c r="S3" s="161">
        <v>2010</v>
      </c>
      <c r="T3" s="161">
        <v>2011</v>
      </c>
      <c r="U3" s="161">
        <v>2012</v>
      </c>
      <c r="V3" s="161">
        <v>2013</v>
      </c>
      <c r="W3" s="162">
        <v>2014</v>
      </c>
      <c r="X3" s="162">
        <v>2015</v>
      </c>
      <c r="Y3" s="162">
        <v>2016</v>
      </c>
    </row>
    <row r="4" spans="1:25" ht="15" customHeight="1" x14ac:dyDescent="0.25">
      <c r="A4" s="85">
        <v>658</v>
      </c>
      <c r="B4" s="15" t="s">
        <v>106</v>
      </c>
      <c r="C4" s="15" t="s">
        <v>959</v>
      </c>
      <c r="D4" s="15">
        <v>1003</v>
      </c>
      <c r="E4" s="57">
        <v>42</v>
      </c>
      <c r="F4" s="147">
        <v>455</v>
      </c>
      <c r="G4" s="148">
        <v>350</v>
      </c>
      <c r="H4" s="148">
        <v>397</v>
      </c>
      <c r="I4" s="148">
        <v>369</v>
      </c>
      <c r="J4" s="148">
        <v>299</v>
      </c>
      <c r="K4" s="148">
        <v>280</v>
      </c>
      <c r="L4" s="148">
        <v>339</v>
      </c>
      <c r="M4" s="148">
        <v>536</v>
      </c>
      <c r="N4" s="292">
        <v>585</v>
      </c>
      <c r="O4" s="292">
        <v>609</v>
      </c>
      <c r="P4" s="292">
        <v>323</v>
      </c>
      <c r="Q4" s="292">
        <v>566</v>
      </c>
      <c r="R4" s="292">
        <v>470</v>
      </c>
      <c r="S4" s="292">
        <v>419</v>
      </c>
      <c r="T4" s="292">
        <v>606</v>
      </c>
      <c r="U4" s="275">
        <v>593</v>
      </c>
      <c r="V4" s="275">
        <v>802</v>
      </c>
      <c r="W4" s="303">
        <v>949</v>
      </c>
      <c r="X4" s="303">
        <v>1050</v>
      </c>
      <c r="Y4" s="303">
        <v>1025</v>
      </c>
    </row>
    <row r="5" spans="1:25" x14ac:dyDescent="0.25">
      <c r="A5" s="59"/>
      <c r="B5" s="18"/>
      <c r="C5" s="18"/>
      <c r="D5" s="18"/>
      <c r="E5" s="19"/>
      <c r="F5" s="59" t="s">
        <v>1634</v>
      </c>
      <c r="G5" s="18" t="s">
        <v>1638</v>
      </c>
      <c r="H5" s="18" t="s">
        <v>1460</v>
      </c>
      <c r="I5" s="18" t="s">
        <v>1219</v>
      </c>
      <c r="J5" s="18" t="s">
        <v>1460</v>
      </c>
      <c r="K5" s="18" t="s">
        <v>1368</v>
      </c>
      <c r="L5" s="13" t="s">
        <v>2458</v>
      </c>
      <c r="M5" s="18" t="s">
        <v>1170</v>
      </c>
      <c r="N5" s="13" t="s">
        <v>2568</v>
      </c>
      <c r="O5" s="13" t="s">
        <v>2325</v>
      </c>
      <c r="P5" s="13" t="s">
        <v>2346</v>
      </c>
      <c r="Q5" s="13" t="s">
        <v>2566</v>
      </c>
      <c r="R5" s="13" t="s">
        <v>2484</v>
      </c>
      <c r="S5" s="13" t="s">
        <v>2328</v>
      </c>
      <c r="T5" s="13" t="s">
        <v>2301</v>
      </c>
      <c r="U5" s="13" t="s">
        <v>2537</v>
      </c>
      <c r="V5" s="13" t="s">
        <v>2398</v>
      </c>
      <c r="W5" s="87" t="s">
        <v>2494</v>
      </c>
      <c r="X5" s="87" t="s">
        <v>2370</v>
      </c>
      <c r="Y5" s="87" t="s">
        <v>2574</v>
      </c>
    </row>
    <row r="6" spans="1:25" x14ac:dyDescent="0.25">
      <c r="A6" s="59">
        <v>888</v>
      </c>
      <c r="B6" s="18" t="s">
        <v>41</v>
      </c>
      <c r="C6" s="18" t="s">
        <v>960</v>
      </c>
      <c r="D6" s="18">
        <v>1003</v>
      </c>
      <c r="E6" s="19">
        <v>73</v>
      </c>
      <c r="F6" s="59">
        <v>756</v>
      </c>
      <c r="G6" s="18">
        <v>813</v>
      </c>
      <c r="H6" s="18">
        <v>234</v>
      </c>
      <c r="I6" s="18">
        <v>262</v>
      </c>
      <c r="J6" s="18">
        <v>195</v>
      </c>
      <c r="K6" s="18">
        <v>242</v>
      </c>
      <c r="L6" s="18">
        <v>190</v>
      </c>
      <c r="M6" s="18">
        <v>241</v>
      </c>
      <c r="N6" s="20">
        <v>334</v>
      </c>
      <c r="O6" s="20">
        <v>291</v>
      </c>
      <c r="P6" s="20">
        <v>411</v>
      </c>
      <c r="Q6" s="20">
        <v>266</v>
      </c>
      <c r="R6" s="20">
        <v>1213</v>
      </c>
      <c r="S6" s="20">
        <v>224</v>
      </c>
      <c r="T6" s="20">
        <v>577</v>
      </c>
      <c r="U6" s="53">
        <v>343</v>
      </c>
      <c r="V6" s="53">
        <v>1017</v>
      </c>
      <c r="W6" s="88">
        <v>733</v>
      </c>
      <c r="X6" s="88">
        <v>1177</v>
      </c>
      <c r="Y6" s="88">
        <v>1249</v>
      </c>
    </row>
    <row r="7" spans="1:25" x14ac:dyDescent="0.25">
      <c r="A7" s="59"/>
      <c r="B7" s="18"/>
      <c r="C7" s="18"/>
      <c r="D7" s="18"/>
      <c r="E7" s="19"/>
      <c r="F7" s="59" t="s">
        <v>1677</v>
      </c>
      <c r="G7" s="18" t="s">
        <v>1288</v>
      </c>
      <c r="H7" s="18" t="s">
        <v>1624</v>
      </c>
      <c r="I7" s="18" t="s">
        <v>961</v>
      </c>
      <c r="J7" s="18" t="s">
        <v>962</v>
      </c>
      <c r="K7" s="18" t="s">
        <v>797</v>
      </c>
      <c r="L7" s="18" t="s">
        <v>963</v>
      </c>
      <c r="M7" s="18" t="s">
        <v>1605</v>
      </c>
      <c r="N7" s="18" t="s">
        <v>1339</v>
      </c>
      <c r="O7" s="13" t="s">
        <v>2534</v>
      </c>
      <c r="P7" s="13" t="s">
        <v>1330</v>
      </c>
      <c r="Q7" s="13" t="s">
        <v>2476</v>
      </c>
      <c r="R7" s="13" t="s">
        <v>2699</v>
      </c>
      <c r="S7" s="13" t="s">
        <v>2376</v>
      </c>
      <c r="T7" s="13" t="s">
        <v>1378</v>
      </c>
      <c r="U7" s="13" t="s">
        <v>2794</v>
      </c>
      <c r="V7" s="13" t="s">
        <v>2797</v>
      </c>
      <c r="W7" s="87" t="s">
        <v>2798</v>
      </c>
      <c r="X7" s="87" t="s">
        <v>2339</v>
      </c>
      <c r="Y7" s="87" t="s">
        <v>2431</v>
      </c>
    </row>
    <row r="8" spans="1:25" x14ac:dyDescent="0.25">
      <c r="A8" s="59">
        <v>889</v>
      </c>
      <c r="B8" s="18" t="s">
        <v>208</v>
      </c>
      <c r="C8" s="18" t="s">
        <v>964</v>
      </c>
      <c r="D8" s="18">
        <v>4502</v>
      </c>
      <c r="E8" s="19">
        <v>10</v>
      </c>
      <c r="F8" s="59">
        <v>425</v>
      </c>
      <c r="G8" s="18">
        <v>483</v>
      </c>
      <c r="H8" s="18">
        <v>266</v>
      </c>
      <c r="I8" s="18">
        <v>256</v>
      </c>
      <c r="J8" s="18">
        <v>481</v>
      </c>
      <c r="K8" s="18">
        <v>635</v>
      </c>
      <c r="L8" s="18">
        <v>744</v>
      </c>
      <c r="M8" s="20">
        <v>1007</v>
      </c>
      <c r="N8" s="20">
        <v>526</v>
      </c>
      <c r="O8" s="20">
        <v>596</v>
      </c>
      <c r="P8" s="20">
        <v>436</v>
      </c>
      <c r="Q8" s="20">
        <v>455</v>
      </c>
      <c r="R8" s="20">
        <v>1843</v>
      </c>
      <c r="S8" s="20">
        <v>511</v>
      </c>
      <c r="T8" s="20">
        <v>479</v>
      </c>
      <c r="U8" s="53">
        <v>563</v>
      </c>
      <c r="V8" s="53">
        <v>1696</v>
      </c>
      <c r="W8" s="88">
        <v>723</v>
      </c>
      <c r="X8" s="88">
        <v>1185</v>
      </c>
      <c r="Y8" s="88">
        <v>865</v>
      </c>
    </row>
    <row r="9" spans="1:25" x14ac:dyDescent="0.25">
      <c r="A9" s="59"/>
      <c r="B9" s="18"/>
      <c r="C9" s="18"/>
      <c r="D9" s="18"/>
      <c r="E9" s="19"/>
      <c r="F9" s="59" t="s">
        <v>1316</v>
      </c>
      <c r="G9" s="18" t="s">
        <v>1384</v>
      </c>
      <c r="H9" s="18" t="s">
        <v>1421</v>
      </c>
      <c r="I9" s="18" t="s">
        <v>603</v>
      </c>
      <c r="J9" s="18" t="s">
        <v>2048</v>
      </c>
      <c r="K9" s="18" t="s">
        <v>797</v>
      </c>
      <c r="L9" s="13" t="s">
        <v>2458</v>
      </c>
      <c r="M9" s="18" t="s">
        <v>965</v>
      </c>
      <c r="N9" s="13" t="s">
        <v>2431</v>
      </c>
      <c r="O9" s="13" t="s">
        <v>2603</v>
      </c>
      <c r="P9" s="13" t="s">
        <v>2378</v>
      </c>
      <c r="Q9" s="13" t="s">
        <v>2295</v>
      </c>
      <c r="R9" s="13" t="s">
        <v>2795</v>
      </c>
      <c r="S9" s="18" t="s">
        <v>550</v>
      </c>
      <c r="T9" s="18" t="s">
        <v>966</v>
      </c>
      <c r="U9" s="13" t="s">
        <v>2134</v>
      </c>
      <c r="V9" s="13" t="s">
        <v>2127</v>
      </c>
      <c r="W9" s="87" t="s">
        <v>1668</v>
      </c>
      <c r="X9" s="87" t="s">
        <v>2197</v>
      </c>
      <c r="Y9" s="87" t="s">
        <v>1674</v>
      </c>
    </row>
    <row r="10" spans="1:25" x14ac:dyDescent="0.25">
      <c r="A10" s="59">
        <v>891</v>
      </c>
      <c r="B10" s="18" t="s">
        <v>207</v>
      </c>
      <c r="C10" s="13" t="s">
        <v>967</v>
      </c>
      <c r="D10" s="18">
        <v>4502</v>
      </c>
      <c r="E10" s="19">
        <v>58</v>
      </c>
      <c r="F10" s="59">
        <v>463</v>
      </c>
      <c r="G10" s="18">
        <v>463</v>
      </c>
      <c r="H10" s="18">
        <v>583</v>
      </c>
      <c r="I10" s="18">
        <v>288</v>
      </c>
      <c r="J10" s="18">
        <v>386</v>
      </c>
      <c r="K10" s="18">
        <v>361</v>
      </c>
      <c r="L10" s="18">
        <v>406</v>
      </c>
      <c r="M10" s="18">
        <v>478</v>
      </c>
      <c r="N10" s="20">
        <v>528</v>
      </c>
      <c r="O10" s="20">
        <v>653</v>
      </c>
      <c r="P10" s="20">
        <v>847</v>
      </c>
      <c r="Q10" s="20">
        <v>1046</v>
      </c>
      <c r="R10" s="20">
        <v>1843</v>
      </c>
      <c r="S10" s="20">
        <v>928</v>
      </c>
      <c r="T10" s="20">
        <v>604</v>
      </c>
      <c r="U10" s="53">
        <v>1174</v>
      </c>
      <c r="V10" s="53">
        <v>1611</v>
      </c>
      <c r="W10" s="88">
        <v>1898</v>
      </c>
      <c r="X10" s="88">
        <v>1580</v>
      </c>
      <c r="Y10" s="88">
        <v>1624</v>
      </c>
    </row>
    <row r="11" spans="1:25" x14ac:dyDescent="0.25">
      <c r="A11" s="59"/>
      <c r="B11" s="18"/>
      <c r="C11" s="18"/>
      <c r="D11" s="18"/>
      <c r="E11" s="19"/>
      <c r="F11" s="59" t="s">
        <v>1766</v>
      </c>
      <c r="G11" s="18" t="s">
        <v>968</v>
      </c>
      <c r="H11" s="18" t="s">
        <v>1995</v>
      </c>
      <c r="I11" s="18" t="s">
        <v>969</v>
      </c>
      <c r="J11" s="18" t="s">
        <v>1817</v>
      </c>
      <c r="K11" s="18" t="s">
        <v>730</v>
      </c>
      <c r="L11" s="13" t="s">
        <v>2579</v>
      </c>
      <c r="M11" s="18" t="s">
        <v>824</v>
      </c>
      <c r="N11" s="18" t="s">
        <v>1174</v>
      </c>
      <c r="O11" s="13" t="s">
        <v>2534</v>
      </c>
      <c r="P11" s="13" t="s">
        <v>2302</v>
      </c>
      <c r="Q11" s="13" t="s">
        <v>2294</v>
      </c>
      <c r="R11" s="30" t="s">
        <v>2795</v>
      </c>
      <c r="S11" s="30" t="s">
        <v>1174</v>
      </c>
      <c r="T11" s="30" t="s">
        <v>1178</v>
      </c>
      <c r="U11" s="13" t="s">
        <v>2279</v>
      </c>
      <c r="V11" s="13" t="s">
        <v>2396</v>
      </c>
      <c r="W11" s="87" t="s">
        <v>2313</v>
      </c>
      <c r="X11" s="87" t="s">
        <v>2270</v>
      </c>
      <c r="Y11" s="87" t="s">
        <v>2341</v>
      </c>
    </row>
    <row r="12" spans="1:25" x14ac:dyDescent="0.25">
      <c r="A12" s="59">
        <v>956</v>
      </c>
      <c r="B12" s="18" t="s">
        <v>206</v>
      </c>
      <c r="C12" s="13" t="s">
        <v>2441</v>
      </c>
      <c r="D12" s="18">
        <v>4502</v>
      </c>
      <c r="E12" s="19">
        <v>12</v>
      </c>
      <c r="F12" s="59">
        <v>447</v>
      </c>
      <c r="G12" s="18">
        <v>281</v>
      </c>
      <c r="H12" s="18">
        <v>387</v>
      </c>
      <c r="I12" s="18">
        <v>384</v>
      </c>
      <c r="J12" s="18">
        <v>435</v>
      </c>
      <c r="K12" s="18">
        <v>455</v>
      </c>
      <c r="L12" s="18">
        <v>488</v>
      </c>
      <c r="M12" s="18">
        <v>571</v>
      </c>
      <c r="N12" s="18">
        <v>549</v>
      </c>
      <c r="O12" s="18">
        <v>646</v>
      </c>
      <c r="P12" s="18">
        <v>846</v>
      </c>
      <c r="Q12" s="18">
        <v>963</v>
      </c>
      <c r="R12" s="18">
        <v>978</v>
      </c>
      <c r="S12" s="18">
        <v>1014</v>
      </c>
      <c r="T12" s="18">
        <v>411</v>
      </c>
      <c r="U12" s="13">
        <v>1143</v>
      </c>
      <c r="V12" s="53">
        <v>1607</v>
      </c>
      <c r="W12" s="88">
        <v>1915</v>
      </c>
      <c r="X12" s="88">
        <v>1581</v>
      </c>
      <c r="Y12" s="88">
        <v>1709</v>
      </c>
    </row>
    <row r="13" spans="1:25" x14ac:dyDescent="0.25">
      <c r="A13" s="59"/>
      <c r="B13" s="18"/>
      <c r="C13" s="18"/>
      <c r="D13" s="18"/>
      <c r="E13" s="19"/>
      <c r="F13" s="59" t="s">
        <v>2009</v>
      </c>
      <c r="G13" s="18" t="s">
        <v>511</v>
      </c>
      <c r="H13" s="18" t="s">
        <v>2050</v>
      </c>
      <c r="I13" s="18" t="s">
        <v>613</v>
      </c>
      <c r="J13" s="18" t="s">
        <v>1292</v>
      </c>
      <c r="K13" s="18" t="s">
        <v>1677</v>
      </c>
      <c r="L13" s="13" t="s">
        <v>2499</v>
      </c>
      <c r="M13" s="18" t="s">
        <v>1909</v>
      </c>
      <c r="N13" s="18" t="s">
        <v>1318</v>
      </c>
      <c r="O13" s="13" t="s">
        <v>2485</v>
      </c>
      <c r="P13" s="13" t="s">
        <v>2285</v>
      </c>
      <c r="Q13" s="13" t="s">
        <v>1262</v>
      </c>
      <c r="R13" s="13" t="s">
        <v>1296</v>
      </c>
      <c r="S13" s="13" t="s">
        <v>2424</v>
      </c>
      <c r="T13" s="18" t="s">
        <v>1288</v>
      </c>
      <c r="U13" s="13" t="s">
        <v>2468</v>
      </c>
      <c r="V13" s="13" t="s">
        <v>2549</v>
      </c>
      <c r="W13" s="87" t="s">
        <v>1465</v>
      </c>
      <c r="X13" s="87" t="s">
        <v>2489</v>
      </c>
      <c r="Y13" s="87" t="s">
        <v>2291</v>
      </c>
    </row>
    <row r="14" spans="1:25" x14ac:dyDescent="0.25">
      <c r="A14" s="59">
        <v>957</v>
      </c>
      <c r="B14" s="18" t="s">
        <v>205</v>
      </c>
      <c r="C14" s="18" t="s">
        <v>970</v>
      </c>
      <c r="D14" s="18">
        <v>4501</v>
      </c>
      <c r="E14" s="19">
        <v>39</v>
      </c>
      <c r="F14" s="59">
        <v>347</v>
      </c>
      <c r="G14" s="18">
        <v>356</v>
      </c>
      <c r="H14" s="18">
        <v>346</v>
      </c>
      <c r="I14" s="18">
        <v>316</v>
      </c>
      <c r="J14" s="18">
        <v>350</v>
      </c>
      <c r="K14" s="18">
        <v>362</v>
      </c>
      <c r="L14" s="18">
        <v>500</v>
      </c>
      <c r="M14" s="18">
        <v>500</v>
      </c>
      <c r="N14" s="18">
        <v>457</v>
      </c>
      <c r="O14" s="18">
        <v>397</v>
      </c>
      <c r="P14" s="18">
        <v>491</v>
      </c>
      <c r="Q14" s="18">
        <v>442</v>
      </c>
      <c r="R14" s="18">
        <v>628</v>
      </c>
      <c r="S14" s="18">
        <v>733</v>
      </c>
      <c r="T14" s="18">
        <v>603</v>
      </c>
      <c r="U14" s="13">
        <v>875</v>
      </c>
      <c r="V14" s="13">
        <v>864</v>
      </c>
      <c r="W14" s="87">
        <v>989</v>
      </c>
      <c r="X14" s="87">
        <v>949</v>
      </c>
      <c r="Y14" s="87">
        <v>716</v>
      </c>
    </row>
    <row r="15" spans="1:25" x14ac:dyDescent="0.25">
      <c r="A15" s="59"/>
      <c r="B15" s="18"/>
      <c r="C15" s="18"/>
      <c r="D15" s="18"/>
      <c r="E15" s="19"/>
      <c r="F15" s="59" t="s">
        <v>971</v>
      </c>
      <c r="G15" s="18" t="s">
        <v>972</v>
      </c>
      <c r="H15" s="18" t="s">
        <v>1414</v>
      </c>
      <c r="I15" s="18" t="s">
        <v>1530</v>
      </c>
      <c r="J15" s="18" t="s">
        <v>973</v>
      </c>
      <c r="K15" s="18" t="s">
        <v>1479</v>
      </c>
      <c r="L15" s="13" t="s">
        <v>2476</v>
      </c>
      <c r="M15" s="18" t="s">
        <v>1677</v>
      </c>
      <c r="N15" s="18" t="s">
        <v>1650</v>
      </c>
      <c r="O15" s="13" t="s">
        <v>2552</v>
      </c>
      <c r="P15" s="13" t="s">
        <v>2267</v>
      </c>
      <c r="Q15" s="13" t="s">
        <v>1215</v>
      </c>
      <c r="R15" s="13" t="s">
        <v>1365</v>
      </c>
      <c r="S15" s="18" t="s">
        <v>1224</v>
      </c>
      <c r="T15" s="18" t="s">
        <v>816</v>
      </c>
      <c r="U15" s="13" t="s">
        <v>2117</v>
      </c>
      <c r="V15" s="13" t="s">
        <v>2485</v>
      </c>
      <c r="W15" s="87" t="s">
        <v>2625</v>
      </c>
      <c r="X15" s="87" t="s">
        <v>2542</v>
      </c>
      <c r="Y15" s="87" t="s">
        <v>1306</v>
      </c>
    </row>
    <row r="16" spans="1:25" x14ac:dyDescent="0.25">
      <c r="A16" s="59">
        <v>958</v>
      </c>
      <c r="B16" s="18"/>
      <c r="C16" s="18" t="s">
        <v>974</v>
      </c>
      <c r="D16" s="18" t="e">
        <v>#N/A</v>
      </c>
      <c r="E16" s="19">
        <v>6</v>
      </c>
      <c r="F16" s="59">
        <v>387</v>
      </c>
      <c r="G16" s="18">
        <v>457</v>
      </c>
      <c r="H16" s="18">
        <v>537</v>
      </c>
      <c r="I16" s="18">
        <v>535</v>
      </c>
      <c r="J16" s="18">
        <v>421</v>
      </c>
      <c r="K16" s="18">
        <v>505</v>
      </c>
      <c r="L16" s="18">
        <v>627</v>
      </c>
      <c r="M16" s="18">
        <v>520</v>
      </c>
      <c r="N16" s="18">
        <v>491</v>
      </c>
      <c r="O16" s="18">
        <v>637</v>
      </c>
      <c r="P16" s="18"/>
      <c r="Q16" s="18"/>
      <c r="R16" s="18"/>
      <c r="S16" s="18"/>
      <c r="T16" s="18"/>
      <c r="U16" s="53">
        <v>1031</v>
      </c>
      <c r="V16" s="53">
        <v>899</v>
      </c>
      <c r="W16" s="88">
        <v>1132</v>
      </c>
      <c r="X16" s="88">
        <v>939</v>
      </c>
      <c r="Y16" s="88">
        <v>683</v>
      </c>
    </row>
    <row r="17" spans="1:25" x14ac:dyDescent="0.25">
      <c r="A17" s="59"/>
      <c r="B17" s="18"/>
      <c r="C17" s="18"/>
      <c r="D17" s="18"/>
      <c r="E17" s="19"/>
      <c r="F17" s="59" t="s">
        <v>1209</v>
      </c>
      <c r="G17" s="18" t="s">
        <v>1384</v>
      </c>
      <c r="H17" s="18" t="s">
        <v>1345</v>
      </c>
      <c r="I17" s="18" t="s">
        <v>647</v>
      </c>
      <c r="J17" s="18" t="s">
        <v>1588</v>
      </c>
      <c r="K17" s="18" t="s">
        <v>1744</v>
      </c>
      <c r="L17" s="13" t="s">
        <v>2507</v>
      </c>
      <c r="M17" s="18" t="s">
        <v>1346</v>
      </c>
      <c r="N17" s="18" t="s">
        <v>1205</v>
      </c>
      <c r="O17" s="13" t="s">
        <v>2357</v>
      </c>
      <c r="P17" s="18"/>
      <c r="Q17" s="18"/>
      <c r="R17" s="18"/>
      <c r="S17" s="18"/>
      <c r="T17" s="18"/>
      <c r="U17" s="13" t="s">
        <v>2323</v>
      </c>
      <c r="V17" s="13" t="s">
        <v>1286</v>
      </c>
      <c r="W17" s="87" t="s">
        <v>2363</v>
      </c>
      <c r="X17" s="87" t="s">
        <v>2513</v>
      </c>
      <c r="Y17" s="87" t="s">
        <v>1973</v>
      </c>
    </row>
    <row r="18" spans="1:25" x14ac:dyDescent="0.25">
      <c r="A18" s="59">
        <v>959</v>
      </c>
      <c r="B18" s="18" t="s">
        <v>204</v>
      </c>
      <c r="C18" s="18" t="s">
        <v>975</v>
      </c>
      <c r="D18" s="18">
        <v>4501</v>
      </c>
      <c r="E18" s="19">
        <v>60</v>
      </c>
      <c r="F18" s="59">
        <v>379</v>
      </c>
      <c r="G18" s="18">
        <v>339</v>
      </c>
      <c r="H18" s="18">
        <v>487</v>
      </c>
      <c r="I18" s="18">
        <v>401</v>
      </c>
      <c r="J18" s="18">
        <v>324</v>
      </c>
      <c r="K18" s="18">
        <v>330</v>
      </c>
      <c r="L18" s="18">
        <v>318</v>
      </c>
      <c r="M18" s="18">
        <v>383</v>
      </c>
      <c r="N18" s="18">
        <v>339</v>
      </c>
      <c r="O18" s="20">
        <v>396</v>
      </c>
      <c r="P18" s="20">
        <v>380</v>
      </c>
      <c r="Q18" s="20">
        <v>257</v>
      </c>
      <c r="R18" s="20">
        <v>398</v>
      </c>
      <c r="S18" s="20">
        <v>348</v>
      </c>
      <c r="T18" s="20">
        <v>763</v>
      </c>
      <c r="U18" s="53">
        <v>563</v>
      </c>
      <c r="V18" s="53">
        <v>589</v>
      </c>
      <c r="W18" s="88">
        <v>726</v>
      </c>
      <c r="X18" s="88">
        <v>655</v>
      </c>
      <c r="Y18" s="88">
        <v>540</v>
      </c>
    </row>
    <row r="19" spans="1:25" x14ac:dyDescent="0.25">
      <c r="A19" s="59"/>
      <c r="B19" s="18"/>
      <c r="C19" s="18"/>
      <c r="D19" s="18"/>
      <c r="E19" s="19"/>
      <c r="F19" s="59" t="s">
        <v>1294</v>
      </c>
      <c r="G19" s="18" t="s">
        <v>1345</v>
      </c>
      <c r="H19" s="18" t="s">
        <v>1365</v>
      </c>
      <c r="I19" s="18" t="s">
        <v>1763</v>
      </c>
      <c r="J19" s="18" t="s">
        <v>667</v>
      </c>
      <c r="K19" s="18" t="s">
        <v>1357</v>
      </c>
      <c r="L19" s="13" t="s">
        <v>2637</v>
      </c>
      <c r="M19" s="18" t="s">
        <v>1889</v>
      </c>
      <c r="N19" s="13" t="s">
        <v>2576</v>
      </c>
      <c r="O19" s="13" t="s">
        <v>2456</v>
      </c>
      <c r="P19" s="13" t="s">
        <v>2276</v>
      </c>
      <c r="Q19" s="13" t="s">
        <v>2380</v>
      </c>
      <c r="R19" s="13" t="s">
        <v>2461</v>
      </c>
      <c r="S19" s="18" t="s">
        <v>1342</v>
      </c>
      <c r="T19" s="30" t="s">
        <v>1214</v>
      </c>
      <c r="U19" s="13" t="s">
        <v>2796</v>
      </c>
      <c r="V19" s="13" t="s">
        <v>2328</v>
      </c>
      <c r="W19" s="87" t="s">
        <v>2778</v>
      </c>
      <c r="X19" s="87" t="s">
        <v>2606</v>
      </c>
      <c r="Y19" s="87" t="s">
        <v>2406</v>
      </c>
    </row>
    <row r="20" spans="1:25" x14ac:dyDescent="0.25">
      <c r="A20" s="59">
        <v>960</v>
      </c>
      <c r="B20" s="18"/>
      <c r="C20" s="13" t="s">
        <v>2172</v>
      </c>
      <c r="D20" s="18"/>
      <c r="E20" s="19">
        <v>13</v>
      </c>
      <c r="F20" s="59">
        <v>384</v>
      </c>
      <c r="G20" s="18">
        <v>518</v>
      </c>
      <c r="H20" s="18">
        <v>557</v>
      </c>
      <c r="I20" s="18">
        <v>528</v>
      </c>
      <c r="J20" s="20">
        <v>487</v>
      </c>
      <c r="K20" s="20">
        <v>523</v>
      </c>
      <c r="L20" s="20">
        <v>623</v>
      </c>
      <c r="M20" s="20">
        <v>560</v>
      </c>
      <c r="N20" s="20">
        <v>1022</v>
      </c>
      <c r="O20" s="20">
        <v>855</v>
      </c>
      <c r="P20" s="20">
        <v>1160</v>
      </c>
      <c r="Q20" s="20">
        <v>574</v>
      </c>
      <c r="R20" s="20">
        <v>1764</v>
      </c>
      <c r="S20" s="20">
        <v>1547</v>
      </c>
      <c r="T20" s="20">
        <v>1827</v>
      </c>
      <c r="U20" s="53">
        <v>1836</v>
      </c>
      <c r="V20" s="53">
        <v>2616</v>
      </c>
      <c r="W20" s="88">
        <v>2640</v>
      </c>
      <c r="X20" s="88">
        <v>2456</v>
      </c>
      <c r="Y20" s="88">
        <v>2782</v>
      </c>
    </row>
    <row r="21" spans="1:25" x14ac:dyDescent="0.25">
      <c r="A21" s="59"/>
      <c r="B21" s="18"/>
      <c r="C21" s="18"/>
      <c r="D21" s="18"/>
      <c r="E21" s="19"/>
      <c r="F21" s="59" t="s">
        <v>1686</v>
      </c>
      <c r="G21" s="18" t="s">
        <v>1293</v>
      </c>
      <c r="H21" s="18" t="s">
        <v>1802</v>
      </c>
      <c r="I21" s="18" t="s">
        <v>1373</v>
      </c>
      <c r="J21" s="18" t="s">
        <v>1581</v>
      </c>
      <c r="K21" s="13" t="s">
        <v>1352</v>
      </c>
      <c r="L21" s="13" t="s">
        <v>2792</v>
      </c>
      <c r="M21" s="18" t="s">
        <v>2004</v>
      </c>
      <c r="N21" s="13" t="s">
        <v>2641</v>
      </c>
      <c r="O21" s="13" t="s">
        <v>2588</v>
      </c>
      <c r="P21" s="13" t="s">
        <v>2417</v>
      </c>
      <c r="Q21" s="13" t="s">
        <v>2669</v>
      </c>
      <c r="R21" s="13" t="s">
        <v>2479</v>
      </c>
      <c r="S21" s="13" t="s">
        <v>2417</v>
      </c>
      <c r="T21" s="13" t="s">
        <v>2588</v>
      </c>
      <c r="U21" s="13" t="s">
        <v>2487</v>
      </c>
      <c r="V21" s="13" t="s">
        <v>2398</v>
      </c>
      <c r="W21" s="87" t="s">
        <v>2576</v>
      </c>
      <c r="X21" s="87" t="s">
        <v>2386</v>
      </c>
      <c r="Y21" s="87" t="s">
        <v>2399</v>
      </c>
    </row>
    <row r="22" spans="1:25" x14ac:dyDescent="0.25">
      <c r="A22" s="59">
        <v>962</v>
      </c>
      <c r="B22" s="18" t="s">
        <v>203</v>
      </c>
      <c r="C22" s="18" t="s">
        <v>976</v>
      </c>
      <c r="D22" s="18">
        <v>4502</v>
      </c>
      <c r="E22" s="19">
        <v>10</v>
      </c>
      <c r="F22" s="59">
        <v>447</v>
      </c>
      <c r="G22" s="18">
        <v>303</v>
      </c>
      <c r="H22" s="18">
        <v>295</v>
      </c>
      <c r="I22" s="18">
        <v>342</v>
      </c>
      <c r="J22" s="20">
        <v>406</v>
      </c>
      <c r="K22" s="20">
        <v>211</v>
      </c>
      <c r="L22" s="20">
        <v>452</v>
      </c>
      <c r="M22" s="20">
        <v>308</v>
      </c>
      <c r="N22" s="20">
        <v>228</v>
      </c>
      <c r="O22" s="20">
        <v>179</v>
      </c>
      <c r="P22" s="20">
        <v>163</v>
      </c>
      <c r="Q22" s="20">
        <v>172</v>
      </c>
      <c r="R22" s="20">
        <v>393</v>
      </c>
      <c r="S22" s="20">
        <v>192</v>
      </c>
      <c r="T22" s="20">
        <v>288</v>
      </c>
      <c r="U22" s="53">
        <v>188</v>
      </c>
      <c r="V22" s="53">
        <v>339</v>
      </c>
      <c r="W22" s="88">
        <v>406</v>
      </c>
      <c r="X22" s="88">
        <v>392</v>
      </c>
      <c r="Y22" s="88">
        <v>384</v>
      </c>
    </row>
    <row r="23" spans="1:25" x14ac:dyDescent="0.25">
      <c r="A23" s="59"/>
      <c r="B23" s="18"/>
      <c r="C23" s="18"/>
      <c r="D23" s="18"/>
      <c r="E23" s="19"/>
      <c r="F23" s="59" t="s">
        <v>728</v>
      </c>
      <c r="G23" s="13" t="s">
        <v>2584</v>
      </c>
      <c r="H23" s="18" t="s">
        <v>1948</v>
      </c>
      <c r="I23" s="18" t="s">
        <v>1457</v>
      </c>
      <c r="J23" s="18" t="s">
        <v>1576</v>
      </c>
      <c r="K23" s="13" t="s">
        <v>809</v>
      </c>
      <c r="L23" s="18" t="s">
        <v>1126</v>
      </c>
      <c r="M23" s="18" t="s">
        <v>977</v>
      </c>
      <c r="N23" s="13" t="s">
        <v>2793</v>
      </c>
      <c r="O23" s="18" t="s">
        <v>1265</v>
      </c>
      <c r="P23" s="13" t="s">
        <v>1754</v>
      </c>
      <c r="Q23" s="13" t="s">
        <v>1369</v>
      </c>
      <c r="R23" s="13" t="s">
        <v>2118</v>
      </c>
      <c r="S23" s="13" t="s">
        <v>1476</v>
      </c>
      <c r="T23" s="18" t="s">
        <v>978</v>
      </c>
      <c r="U23" s="13" t="s">
        <v>1731</v>
      </c>
      <c r="V23" s="13" t="s">
        <v>2155</v>
      </c>
      <c r="W23" s="87" t="s">
        <v>2173</v>
      </c>
      <c r="X23" s="87" t="s">
        <v>2198</v>
      </c>
      <c r="Y23" s="87" t="s">
        <v>3004</v>
      </c>
    </row>
    <row r="24" spans="1:25" x14ac:dyDescent="0.25">
      <c r="A24" s="59">
        <v>1128</v>
      </c>
      <c r="B24" s="18" t="s">
        <v>202</v>
      </c>
      <c r="C24" s="18" t="s">
        <v>979</v>
      </c>
      <c r="D24" s="18">
        <v>4503</v>
      </c>
      <c r="E24" s="19">
        <v>62</v>
      </c>
      <c r="F24" s="59">
        <v>552</v>
      </c>
      <c r="G24" s="18">
        <v>559</v>
      </c>
      <c r="H24" s="18">
        <v>662</v>
      </c>
      <c r="I24" s="18">
        <v>531</v>
      </c>
      <c r="J24" s="20">
        <v>623</v>
      </c>
      <c r="K24" s="20">
        <v>504</v>
      </c>
      <c r="L24" s="20">
        <v>1004</v>
      </c>
      <c r="M24" s="20">
        <v>1139</v>
      </c>
      <c r="N24" s="20">
        <v>592</v>
      </c>
      <c r="O24" s="20">
        <v>642</v>
      </c>
      <c r="P24" s="20">
        <v>1678</v>
      </c>
      <c r="Q24" s="20">
        <v>747</v>
      </c>
      <c r="R24" s="20">
        <v>990</v>
      </c>
      <c r="S24" s="20">
        <v>823</v>
      </c>
      <c r="T24" s="20">
        <v>1053</v>
      </c>
      <c r="U24" s="53">
        <v>881</v>
      </c>
      <c r="V24" s="53">
        <v>1448</v>
      </c>
      <c r="W24" s="88">
        <v>1430</v>
      </c>
      <c r="X24" s="88">
        <v>1495</v>
      </c>
      <c r="Y24" s="88">
        <v>1602</v>
      </c>
    </row>
    <row r="25" spans="1:25" x14ac:dyDescent="0.25">
      <c r="A25" s="59"/>
      <c r="B25" s="18"/>
      <c r="C25" s="18"/>
      <c r="D25" s="18"/>
      <c r="E25" s="19"/>
      <c r="F25" s="92" t="s">
        <v>2225</v>
      </c>
      <c r="G25" s="13" t="s">
        <v>2252</v>
      </c>
      <c r="H25" s="13" t="s">
        <v>2300</v>
      </c>
      <c r="I25" s="13" t="s">
        <v>2295</v>
      </c>
      <c r="J25" s="13" t="s">
        <v>2315</v>
      </c>
      <c r="K25" s="18" t="s">
        <v>1145</v>
      </c>
      <c r="L25" s="13" t="s">
        <v>2478</v>
      </c>
      <c r="M25" s="13" t="s">
        <v>2669</v>
      </c>
      <c r="N25" s="18" t="s">
        <v>1658</v>
      </c>
      <c r="O25" s="18" t="s">
        <v>1735</v>
      </c>
      <c r="P25" s="13" t="s">
        <v>2271</v>
      </c>
      <c r="Q25" s="13" t="s">
        <v>1207</v>
      </c>
      <c r="R25" s="13" t="s">
        <v>667</v>
      </c>
      <c r="S25" s="13" t="s">
        <v>1745</v>
      </c>
      <c r="T25" s="18" t="s">
        <v>980</v>
      </c>
      <c r="U25" s="13" t="s">
        <v>1649</v>
      </c>
      <c r="V25" s="13" t="s">
        <v>2323</v>
      </c>
      <c r="W25" s="87" t="s">
        <v>1309</v>
      </c>
      <c r="X25" s="87" t="s">
        <v>1211</v>
      </c>
      <c r="Y25" s="87" t="s">
        <v>2468</v>
      </c>
    </row>
    <row r="26" spans="1:25" x14ac:dyDescent="0.25">
      <c r="A26" s="59">
        <v>1216</v>
      </c>
      <c r="B26" s="18" t="s">
        <v>201</v>
      </c>
      <c r="C26" s="18" t="s">
        <v>981</v>
      </c>
      <c r="D26" s="18">
        <v>6501</v>
      </c>
      <c r="E26" s="19">
        <v>48</v>
      </c>
      <c r="F26" s="59"/>
      <c r="G26" s="18"/>
      <c r="H26" s="18"/>
      <c r="I26" s="18"/>
      <c r="J26" s="18"/>
      <c r="K26" s="18"/>
      <c r="L26" s="18"/>
      <c r="M26" s="20"/>
      <c r="N26" s="20"/>
      <c r="O26" s="20"/>
      <c r="P26" s="20"/>
      <c r="Q26" s="20"/>
      <c r="R26" s="20"/>
      <c r="S26" s="20">
        <v>505</v>
      </c>
      <c r="T26" s="20">
        <v>445</v>
      </c>
      <c r="U26" s="275">
        <v>593</v>
      </c>
      <c r="V26" s="53">
        <v>1522</v>
      </c>
      <c r="W26" s="88">
        <v>563</v>
      </c>
      <c r="X26" s="88">
        <v>466</v>
      </c>
      <c r="Y26" s="88">
        <v>649</v>
      </c>
    </row>
    <row r="27" spans="1:25" x14ac:dyDescent="0.25">
      <c r="A27" s="99"/>
      <c r="B27" s="18"/>
      <c r="C27" s="22"/>
      <c r="D27" s="18"/>
      <c r="E27" s="19"/>
      <c r="F27" s="59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3" t="s">
        <v>2439</v>
      </c>
      <c r="T27" s="13" t="s">
        <v>2387</v>
      </c>
      <c r="U27" s="13" t="s">
        <v>2456</v>
      </c>
      <c r="V27" s="13" t="s">
        <v>2394</v>
      </c>
      <c r="W27" s="87" t="s">
        <v>2221</v>
      </c>
      <c r="X27" s="87" t="s">
        <v>2693</v>
      </c>
      <c r="Y27" s="87" t="s">
        <v>2393</v>
      </c>
    </row>
    <row r="28" spans="1:25" x14ac:dyDescent="0.25">
      <c r="U28" s="1"/>
      <c r="V28" s="1"/>
      <c r="W28" s="1"/>
      <c r="X28" s="1"/>
    </row>
    <row r="29" spans="1:25" x14ac:dyDescent="0.25">
      <c r="U29" s="1"/>
      <c r="V29" s="1"/>
      <c r="W29" s="1"/>
      <c r="X29" s="1"/>
    </row>
  </sheetData>
  <mergeCells count="7">
    <mergeCell ref="F1:Y1"/>
    <mergeCell ref="F2:Y2"/>
    <mergeCell ref="A1:A3"/>
    <mergeCell ref="C1:C3"/>
    <mergeCell ref="D1:D3"/>
    <mergeCell ref="E1:E3"/>
    <mergeCell ref="B1:B3"/>
  </mergeCells>
  <phoneticPr fontId="0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62"/>
  <sheetViews>
    <sheetView zoomScaleNormal="100" workbookViewId="0">
      <pane xSplit="4" ySplit="5" topLeftCell="E15" activePane="bottomRight" state="frozen"/>
      <selection pane="topRight" activeCell="F1" sqref="F1"/>
      <selection pane="bottomLeft" activeCell="A6" sqref="A6"/>
      <selection pane="bottomRight" activeCell="H60" sqref="H60"/>
    </sheetView>
  </sheetViews>
  <sheetFormatPr baseColWidth="10" defaultColWidth="9.140625" defaultRowHeight="15" x14ac:dyDescent="0.25"/>
  <cols>
    <col min="1" max="1" width="9" style="6" bestFit="1" customWidth="1"/>
    <col min="2" max="2" width="19.140625" style="6" bestFit="1" customWidth="1"/>
    <col min="3" max="3" width="9.5703125" style="6" customWidth="1"/>
    <col min="4" max="4" width="8.42578125" style="6" customWidth="1"/>
    <col min="5" max="5" width="5.42578125" style="6" customWidth="1"/>
    <col min="6" max="6" width="7.28515625" style="6" customWidth="1"/>
    <col min="7" max="7" width="5.7109375" style="6" customWidth="1"/>
    <col min="8" max="9" width="7.42578125" style="6" customWidth="1"/>
    <col min="10" max="10" width="6.28515625" style="6" customWidth="1"/>
    <col min="11" max="11" width="5.7109375" style="6" customWidth="1"/>
    <col min="12" max="12" width="6.7109375" style="6" customWidth="1"/>
    <col min="13" max="13" width="5.85546875" style="6" customWidth="1"/>
    <col min="14" max="14" width="6.7109375" style="6" customWidth="1"/>
    <col min="15" max="15" width="8.7109375" style="6" customWidth="1"/>
    <col min="16" max="16" width="8.5703125" style="6" customWidth="1"/>
    <col min="17" max="17" width="8.28515625" style="6" customWidth="1"/>
    <col min="18" max="18" width="5.42578125" style="6" bestFit="1" customWidth="1"/>
    <col min="19" max="19" width="6" style="6" bestFit="1" customWidth="1"/>
    <col min="20" max="23" width="8" style="6" customWidth="1"/>
    <col min="24" max="16384" width="9.140625" style="6"/>
  </cols>
  <sheetData>
    <row r="1" spans="1:24" s="27" customFormat="1" ht="15.75" customHeight="1" x14ac:dyDescent="0.15">
      <c r="A1" s="342" t="s">
        <v>1106</v>
      </c>
      <c r="B1" s="339" t="s">
        <v>1107</v>
      </c>
      <c r="C1" s="339" t="s">
        <v>1108</v>
      </c>
      <c r="D1" s="345" t="s">
        <v>156</v>
      </c>
      <c r="E1" s="352" t="s">
        <v>2180</v>
      </c>
      <c r="F1" s="349"/>
      <c r="G1" s="349"/>
      <c r="H1" s="349"/>
      <c r="I1" s="349"/>
      <c r="J1" s="349"/>
      <c r="K1" s="349"/>
      <c r="L1" s="349"/>
      <c r="M1" s="349"/>
      <c r="N1" s="349"/>
      <c r="O1" s="349"/>
      <c r="P1" s="349"/>
      <c r="Q1" s="349"/>
      <c r="R1" s="349"/>
      <c r="S1" s="349"/>
      <c r="T1" s="349"/>
      <c r="U1" s="349"/>
      <c r="V1" s="349"/>
      <c r="W1" s="349"/>
      <c r="X1" s="349"/>
    </row>
    <row r="2" spans="1:24" s="27" customFormat="1" ht="25.5" customHeight="1" x14ac:dyDescent="0.15">
      <c r="A2" s="343"/>
      <c r="B2" s="340"/>
      <c r="C2" s="340"/>
      <c r="D2" s="346"/>
      <c r="E2" s="352" t="s">
        <v>471</v>
      </c>
      <c r="F2" s="349"/>
      <c r="G2" s="349"/>
      <c r="H2" s="349"/>
      <c r="I2" s="349"/>
      <c r="J2" s="349"/>
      <c r="K2" s="349"/>
      <c r="L2" s="349"/>
      <c r="M2" s="349"/>
      <c r="N2" s="349"/>
      <c r="O2" s="349"/>
      <c r="P2" s="349"/>
      <c r="Q2" s="349"/>
      <c r="R2" s="349"/>
      <c r="S2" s="349"/>
      <c r="T2" s="349"/>
      <c r="U2" s="349"/>
      <c r="V2" s="349"/>
      <c r="W2" s="349"/>
      <c r="X2" s="349"/>
    </row>
    <row r="3" spans="1:24" s="27" customFormat="1" ht="38.25" customHeight="1" thickBot="1" x14ac:dyDescent="0.2">
      <c r="A3" s="344"/>
      <c r="B3" s="341"/>
      <c r="C3" s="341"/>
      <c r="D3" s="346"/>
      <c r="E3" s="163">
        <v>1997</v>
      </c>
      <c r="F3" s="164">
        <v>1998</v>
      </c>
      <c r="G3" s="164">
        <v>1999</v>
      </c>
      <c r="H3" s="164">
        <v>2000</v>
      </c>
      <c r="I3" s="164">
        <v>2001</v>
      </c>
      <c r="J3" s="164">
        <v>2002</v>
      </c>
      <c r="K3" s="164">
        <v>2003</v>
      </c>
      <c r="L3" s="164">
        <v>2004</v>
      </c>
      <c r="M3" s="164">
        <v>2005</v>
      </c>
      <c r="N3" s="164">
        <v>2006</v>
      </c>
      <c r="O3" s="164">
        <v>2007</v>
      </c>
      <c r="P3" s="164">
        <v>2008</v>
      </c>
      <c r="Q3" s="164">
        <v>2009</v>
      </c>
      <c r="R3" s="164">
        <v>2010</v>
      </c>
      <c r="S3" s="164">
        <v>2011</v>
      </c>
      <c r="T3" s="164">
        <v>2012</v>
      </c>
      <c r="U3" s="164">
        <v>2013</v>
      </c>
      <c r="V3" s="165">
        <v>2014</v>
      </c>
      <c r="W3" s="165">
        <v>2015</v>
      </c>
      <c r="X3" s="165">
        <v>2016</v>
      </c>
    </row>
    <row r="4" spans="1:24" ht="15" hidden="1" customHeight="1" x14ac:dyDescent="0.25">
      <c r="A4" s="36">
        <v>189</v>
      </c>
      <c r="B4" s="28" t="s">
        <v>982</v>
      </c>
      <c r="C4" s="28"/>
      <c r="D4" s="51">
        <v>8</v>
      </c>
      <c r="E4" s="150">
        <v>2987</v>
      </c>
      <c r="F4" s="64">
        <v>3246</v>
      </c>
      <c r="G4" s="64">
        <v>2749</v>
      </c>
      <c r="H4" s="64">
        <v>3157</v>
      </c>
      <c r="I4" s="64">
        <v>2941</v>
      </c>
      <c r="J4" s="64">
        <v>2980</v>
      </c>
      <c r="K4" s="64">
        <v>3359</v>
      </c>
      <c r="L4" s="64">
        <v>3342</v>
      </c>
      <c r="M4" s="64">
        <v>3787</v>
      </c>
      <c r="N4" s="64">
        <v>3390</v>
      </c>
      <c r="O4" s="34"/>
      <c r="P4" s="34"/>
      <c r="Q4" s="34"/>
      <c r="R4" s="149"/>
      <c r="S4" s="149"/>
      <c r="T4" s="149"/>
      <c r="U4" s="149"/>
      <c r="V4" s="100"/>
      <c r="W4" s="100"/>
      <c r="X4" s="100"/>
    </row>
    <row r="5" spans="1:24" hidden="1" x14ac:dyDescent="0.25">
      <c r="A5" s="37"/>
      <c r="B5" s="30"/>
      <c r="C5" s="30"/>
      <c r="D5" s="23"/>
      <c r="E5" s="37" t="s">
        <v>1878</v>
      </c>
      <c r="F5" s="30" t="s">
        <v>983</v>
      </c>
      <c r="G5" s="30" t="s">
        <v>984</v>
      </c>
      <c r="H5" s="30" t="s">
        <v>762</v>
      </c>
      <c r="I5" s="30" t="s">
        <v>1259</v>
      </c>
      <c r="J5" s="30" t="s">
        <v>847</v>
      </c>
      <c r="K5" s="30" t="s">
        <v>1218</v>
      </c>
      <c r="L5" s="30" t="s">
        <v>985</v>
      </c>
      <c r="M5" s="30" t="s">
        <v>2068</v>
      </c>
      <c r="N5" s="30" t="s">
        <v>1284</v>
      </c>
      <c r="O5" s="30" t="s">
        <v>1156</v>
      </c>
      <c r="P5" s="30" t="s">
        <v>1156</v>
      </c>
      <c r="Q5" s="30" t="s">
        <v>1156</v>
      </c>
      <c r="R5" s="33"/>
      <c r="S5" s="33"/>
      <c r="T5" s="33"/>
      <c r="U5" s="33"/>
      <c r="V5" s="77"/>
      <c r="W5" s="77"/>
      <c r="X5" s="77"/>
    </row>
    <row r="6" spans="1:24" x14ac:dyDescent="0.25">
      <c r="A6" s="37">
        <v>244</v>
      </c>
      <c r="B6" s="30" t="s">
        <v>986</v>
      </c>
      <c r="C6" s="30">
        <v>4003</v>
      </c>
      <c r="D6" s="23">
        <v>45</v>
      </c>
      <c r="E6" s="108">
        <v>3194</v>
      </c>
      <c r="F6" s="32">
        <v>3546</v>
      </c>
      <c r="G6" s="32">
        <v>2932</v>
      </c>
      <c r="H6" s="32">
        <v>3147</v>
      </c>
      <c r="I6" s="32">
        <v>3093</v>
      </c>
      <c r="J6" s="32">
        <v>3374</v>
      </c>
      <c r="K6" s="32">
        <v>3412</v>
      </c>
      <c r="L6" s="32">
        <v>3600</v>
      </c>
      <c r="M6" s="32">
        <v>4670</v>
      </c>
      <c r="N6" s="32">
        <v>4498</v>
      </c>
      <c r="O6" s="32">
        <v>4898</v>
      </c>
      <c r="P6" s="32">
        <v>4773</v>
      </c>
      <c r="Q6" s="30"/>
      <c r="R6" s="33"/>
      <c r="S6" s="32">
        <v>5741</v>
      </c>
      <c r="T6" s="32">
        <v>4801</v>
      </c>
      <c r="U6" s="32">
        <v>5669</v>
      </c>
      <c r="V6" s="207">
        <v>5781</v>
      </c>
      <c r="W6" s="70">
        <v>6500</v>
      </c>
      <c r="X6" s="70">
        <v>6220</v>
      </c>
    </row>
    <row r="7" spans="1:24" x14ac:dyDescent="0.25">
      <c r="A7" s="37"/>
      <c r="B7" s="30"/>
      <c r="C7" s="30"/>
      <c r="D7" s="23"/>
      <c r="E7" s="83" t="s">
        <v>2719</v>
      </c>
      <c r="F7" s="31">
        <v>23222</v>
      </c>
      <c r="G7" s="31" t="s">
        <v>2559</v>
      </c>
      <c r="H7" s="31">
        <v>22888</v>
      </c>
      <c r="I7" s="31">
        <v>23252</v>
      </c>
      <c r="J7" s="31" t="s">
        <v>987</v>
      </c>
      <c r="K7" s="31">
        <v>21549</v>
      </c>
      <c r="L7" s="31">
        <v>21854</v>
      </c>
      <c r="M7" s="31" t="s">
        <v>988</v>
      </c>
      <c r="N7" s="31">
        <v>24070</v>
      </c>
      <c r="O7" s="31" t="s">
        <v>1043</v>
      </c>
      <c r="P7" s="31" t="s">
        <v>623</v>
      </c>
      <c r="Q7" s="31" t="s">
        <v>1156</v>
      </c>
      <c r="R7" s="56"/>
      <c r="S7" s="56">
        <v>24709</v>
      </c>
      <c r="T7" s="56">
        <v>24375</v>
      </c>
      <c r="U7" s="56">
        <v>23647</v>
      </c>
      <c r="V7" s="260">
        <v>25468</v>
      </c>
      <c r="W7" s="304">
        <v>24434</v>
      </c>
      <c r="X7" s="91" t="s">
        <v>1131</v>
      </c>
    </row>
    <row r="8" spans="1:24" x14ac:dyDescent="0.25">
      <c r="A8" s="37">
        <v>245</v>
      </c>
      <c r="B8" s="30" t="s">
        <v>989</v>
      </c>
      <c r="C8" s="30">
        <v>4003</v>
      </c>
      <c r="D8" s="23">
        <v>5</v>
      </c>
      <c r="E8" s="108">
        <v>12502</v>
      </c>
      <c r="F8" s="32">
        <v>12896</v>
      </c>
      <c r="G8" s="32">
        <v>12305</v>
      </c>
      <c r="H8" s="32">
        <v>11348</v>
      </c>
      <c r="I8" s="32">
        <v>12358</v>
      </c>
      <c r="J8" s="32">
        <v>12434</v>
      </c>
      <c r="K8" s="32">
        <v>14053</v>
      </c>
      <c r="L8" s="32">
        <v>11276</v>
      </c>
      <c r="M8" s="32">
        <v>11474</v>
      </c>
      <c r="N8" s="32">
        <v>9925</v>
      </c>
      <c r="O8" s="32">
        <v>16348</v>
      </c>
      <c r="P8" s="32">
        <v>11412</v>
      </c>
      <c r="Q8" s="32">
        <v>10821</v>
      </c>
      <c r="R8" s="32">
        <v>11283</v>
      </c>
      <c r="S8" s="32">
        <v>12347</v>
      </c>
      <c r="T8" s="32">
        <v>10679</v>
      </c>
      <c r="U8" s="32">
        <v>10976</v>
      </c>
      <c r="V8" s="207">
        <v>9785</v>
      </c>
      <c r="W8" s="70">
        <v>11084</v>
      </c>
      <c r="X8" s="70">
        <v>11291</v>
      </c>
    </row>
    <row r="9" spans="1:24" x14ac:dyDescent="0.25">
      <c r="A9" s="37"/>
      <c r="B9" s="30"/>
      <c r="C9" s="30"/>
      <c r="D9" s="23"/>
      <c r="E9" s="37" t="s">
        <v>2770</v>
      </c>
      <c r="F9" s="30" t="s">
        <v>2770</v>
      </c>
      <c r="G9" s="30" t="s">
        <v>2668</v>
      </c>
      <c r="H9" s="30" t="s">
        <v>2609</v>
      </c>
      <c r="I9" s="30" t="s">
        <v>990</v>
      </c>
      <c r="J9" s="30" t="s">
        <v>2772</v>
      </c>
      <c r="K9" s="30" t="s">
        <v>2773</v>
      </c>
      <c r="L9" s="30" t="s">
        <v>991</v>
      </c>
      <c r="M9" s="30" t="s">
        <v>2649</v>
      </c>
      <c r="N9" s="30" t="s">
        <v>2005</v>
      </c>
      <c r="O9" s="30" t="s">
        <v>2039</v>
      </c>
      <c r="P9" s="30" t="s">
        <v>2714</v>
      </c>
      <c r="Q9" s="30" t="s">
        <v>2600</v>
      </c>
      <c r="R9" s="30" t="s">
        <v>2258</v>
      </c>
      <c r="S9" s="30" t="s">
        <v>2596</v>
      </c>
      <c r="T9" s="30" t="s">
        <v>2432</v>
      </c>
      <c r="U9" s="30" t="s">
        <v>2628</v>
      </c>
      <c r="V9" s="23" t="s">
        <v>2655</v>
      </c>
      <c r="W9" s="155" t="s">
        <v>2765</v>
      </c>
      <c r="X9" s="60" t="s">
        <v>2765</v>
      </c>
    </row>
    <row r="10" spans="1:24" x14ac:dyDescent="0.25">
      <c r="A10" s="37">
        <v>246</v>
      </c>
      <c r="B10" s="30" t="s">
        <v>992</v>
      </c>
      <c r="C10" s="30"/>
      <c r="D10" s="23">
        <v>11</v>
      </c>
      <c r="E10" s="108">
        <v>3452</v>
      </c>
      <c r="F10" s="32">
        <v>4096</v>
      </c>
      <c r="G10" s="32">
        <v>4404</v>
      </c>
      <c r="H10" s="32">
        <v>4428</v>
      </c>
      <c r="I10" s="32">
        <v>4304</v>
      </c>
      <c r="J10" s="32">
        <v>3849</v>
      </c>
      <c r="K10" s="32">
        <v>4150</v>
      </c>
      <c r="L10" s="32">
        <v>4030</v>
      </c>
      <c r="M10" s="32">
        <v>4207</v>
      </c>
      <c r="N10" s="32">
        <v>4621</v>
      </c>
      <c r="O10" s="30"/>
      <c r="P10" s="30"/>
      <c r="Q10" s="30"/>
      <c r="R10" s="33"/>
      <c r="S10" s="33"/>
      <c r="T10" s="33"/>
      <c r="U10" s="33"/>
      <c r="V10" s="222"/>
      <c r="W10" s="304"/>
      <c r="X10" s="77"/>
    </row>
    <row r="11" spans="1:24" x14ac:dyDescent="0.25">
      <c r="A11" s="37"/>
      <c r="B11" s="30"/>
      <c r="C11" s="30"/>
      <c r="D11" s="23"/>
      <c r="E11" s="37" t="s">
        <v>2573</v>
      </c>
      <c r="F11" s="30" t="s">
        <v>2424</v>
      </c>
      <c r="G11" s="30" t="s">
        <v>2323</v>
      </c>
      <c r="H11" s="30" t="s">
        <v>2436</v>
      </c>
      <c r="I11" s="30" t="s">
        <v>2580</v>
      </c>
      <c r="J11" s="30" t="s">
        <v>2376</v>
      </c>
      <c r="K11" s="30" t="s">
        <v>2583</v>
      </c>
      <c r="L11" s="30" t="s">
        <v>2502</v>
      </c>
      <c r="M11" s="30" t="s">
        <v>2572</v>
      </c>
      <c r="N11" s="30" t="s">
        <v>2491</v>
      </c>
      <c r="O11" s="30" t="s">
        <v>1156</v>
      </c>
      <c r="P11" s="30" t="s">
        <v>1156</v>
      </c>
      <c r="Q11" s="30" t="s">
        <v>1156</v>
      </c>
      <c r="R11" s="33"/>
      <c r="S11" s="33"/>
      <c r="T11" s="33"/>
      <c r="U11" s="33"/>
      <c r="V11" s="222"/>
      <c r="W11" s="304"/>
      <c r="X11" s="77"/>
    </row>
    <row r="12" spans="1:24" x14ac:dyDescent="0.25">
      <c r="A12" s="37">
        <v>247</v>
      </c>
      <c r="B12" s="30" t="s">
        <v>993</v>
      </c>
      <c r="C12" s="30" t="s">
        <v>994</v>
      </c>
      <c r="D12" s="23">
        <v>5</v>
      </c>
      <c r="E12" s="108">
        <v>5010</v>
      </c>
      <c r="F12" s="32">
        <v>5953</v>
      </c>
      <c r="G12" s="32">
        <v>5238</v>
      </c>
      <c r="H12" s="32">
        <v>4940</v>
      </c>
      <c r="I12" s="32">
        <v>4869</v>
      </c>
      <c r="J12" s="32">
        <v>4543</v>
      </c>
      <c r="K12" s="32">
        <v>5234</v>
      </c>
      <c r="L12" s="32">
        <v>5451</v>
      </c>
      <c r="M12" s="32">
        <v>6100</v>
      </c>
      <c r="N12" s="32">
        <v>6506</v>
      </c>
      <c r="O12" s="32">
        <v>6398</v>
      </c>
      <c r="P12" s="32">
        <v>7429</v>
      </c>
      <c r="Q12" s="32">
        <v>7266</v>
      </c>
      <c r="R12" s="32">
        <v>6929</v>
      </c>
      <c r="S12" s="32">
        <v>7077</v>
      </c>
      <c r="T12" s="32">
        <v>7304</v>
      </c>
      <c r="U12" s="32">
        <v>5466</v>
      </c>
      <c r="V12" s="207">
        <v>8725</v>
      </c>
      <c r="W12" s="70">
        <v>8913</v>
      </c>
      <c r="X12" s="70">
        <v>9613</v>
      </c>
    </row>
    <row r="13" spans="1:24" x14ac:dyDescent="0.25">
      <c r="A13" s="37"/>
      <c r="B13" s="30"/>
      <c r="C13" s="30"/>
      <c r="D13" s="23"/>
      <c r="E13" s="37" t="s">
        <v>2721</v>
      </c>
      <c r="F13" s="30" t="s">
        <v>2396</v>
      </c>
      <c r="G13" s="30" t="s">
        <v>2231</v>
      </c>
      <c r="H13" s="30" t="s">
        <v>2506</v>
      </c>
      <c r="I13" s="30" t="s">
        <v>2774</v>
      </c>
      <c r="J13" s="30" t="s">
        <v>1379</v>
      </c>
      <c r="K13" s="30" t="s">
        <v>2504</v>
      </c>
      <c r="L13" s="30" t="s">
        <v>1473</v>
      </c>
      <c r="M13" s="30" t="s">
        <v>1308</v>
      </c>
      <c r="N13" s="30" t="s">
        <v>1735</v>
      </c>
      <c r="O13" s="30" t="s">
        <v>1306</v>
      </c>
      <c r="P13" s="30" t="s">
        <v>1760</v>
      </c>
      <c r="Q13" s="30" t="s">
        <v>1251</v>
      </c>
      <c r="R13" s="30" t="s">
        <v>2579</v>
      </c>
      <c r="S13" s="30" t="s">
        <v>2584</v>
      </c>
      <c r="T13" s="30" t="s">
        <v>2511</v>
      </c>
      <c r="U13" s="30" t="s">
        <v>1722</v>
      </c>
      <c r="V13" s="23" t="s">
        <v>2332</v>
      </c>
      <c r="W13" s="155" t="s">
        <v>1851</v>
      </c>
      <c r="X13" s="60" t="s">
        <v>2590</v>
      </c>
    </row>
    <row r="14" spans="1:24" x14ac:dyDescent="0.25">
      <c r="A14" s="37">
        <v>248</v>
      </c>
      <c r="B14" s="30" t="s">
        <v>995</v>
      </c>
      <c r="C14" s="30"/>
      <c r="D14" s="23">
        <v>10</v>
      </c>
      <c r="E14" s="108">
        <v>3308</v>
      </c>
      <c r="F14" s="32">
        <v>4064</v>
      </c>
      <c r="G14" s="32">
        <v>3817</v>
      </c>
      <c r="H14" s="32">
        <v>3617</v>
      </c>
      <c r="I14" s="32">
        <v>3258</v>
      </c>
      <c r="J14" s="32">
        <v>2579</v>
      </c>
      <c r="K14" s="32">
        <v>2605</v>
      </c>
      <c r="L14" s="32">
        <v>2704</v>
      </c>
      <c r="M14" s="32">
        <v>3482</v>
      </c>
      <c r="N14" s="32">
        <v>3602</v>
      </c>
      <c r="O14" s="30"/>
      <c r="P14" s="30"/>
      <c r="Q14" s="30"/>
      <c r="R14" s="33"/>
      <c r="S14" s="33"/>
      <c r="T14" s="33"/>
      <c r="U14" s="33"/>
      <c r="V14" s="222"/>
      <c r="W14" s="304"/>
      <c r="X14" s="77"/>
    </row>
    <row r="15" spans="1:24" x14ac:dyDescent="0.25">
      <c r="A15" s="37"/>
      <c r="B15" s="30"/>
      <c r="C15" s="30"/>
      <c r="D15" s="23"/>
      <c r="E15" s="37" t="s">
        <v>2422</v>
      </c>
      <c r="F15" s="30" t="s">
        <v>2588</v>
      </c>
      <c r="G15" s="30" t="s">
        <v>2591</v>
      </c>
      <c r="H15" s="30" t="s">
        <v>2554</v>
      </c>
      <c r="I15" s="30" t="s">
        <v>1288</v>
      </c>
      <c r="J15" s="30" t="s">
        <v>1891</v>
      </c>
      <c r="K15" s="30" t="s">
        <v>2270</v>
      </c>
      <c r="L15" s="30" t="s">
        <v>883</v>
      </c>
      <c r="M15" s="30" t="s">
        <v>1357</v>
      </c>
      <c r="N15" s="30" t="s">
        <v>1272</v>
      </c>
      <c r="O15" s="30" t="s">
        <v>1156</v>
      </c>
      <c r="P15" s="30" t="s">
        <v>1156</v>
      </c>
      <c r="Q15" s="30" t="s">
        <v>1156</v>
      </c>
      <c r="R15" s="33"/>
      <c r="S15" s="33"/>
      <c r="T15" s="33"/>
      <c r="U15" s="33"/>
      <c r="V15" s="222"/>
      <c r="W15" s="304"/>
      <c r="X15" s="77"/>
    </row>
    <row r="16" spans="1:24" x14ac:dyDescent="0.25">
      <c r="A16" s="37">
        <v>249</v>
      </c>
      <c r="B16" s="30" t="s">
        <v>996</v>
      </c>
      <c r="C16" s="30"/>
      <c r="D16" s="23">
        <v>19</v>
      </c>
      <c r="E16" s="108">
        <v>1209</v>
      </c>
      <c r="F16" s="32">
        <v>1507</v>
      </c>
      <c r="G16" s="32">
        <v>1311</v>
      </c>
      <c r="H16" s="30">
        <v>759</v>
      </c>
      <c r="I16" s="32">
        <v>1092</v>
      </c>
      <c r="J16" s="30">
        <v>914</v>
      </c>
      <c r="K16" s="32">
        <v>1217</v>
      </c>
      <c r="L16" s="30">
        <v>890</v>
      </c>
      <c r="M16" s="32">
        <v>1063</v>
      </c>
      <c r="N16" s="30">
        <v>930</v>
      </c>
      <c r="O16" s="30"/>
      <c r="P16" s="30"/>
      <c r="Q16" s="30"/>
      <c r="R16" s="33"/>
      <c r="S16" s="33"/>
      <c r="T16" s="33"/>
      <c r="U16" s="33"/>
      <c r="V16" s="222"/>
      <c r="W16" s="304"/>
      <c r="X16" s="77"/>
    </row>
    <row r="17" spans="1:24" x14ac:dyDescent="0.25">
      <c r="A17" s="37"/>
      <c r="B17" s="30"/>
      <c r="C17" s="30"/>
      <c r="D17" s="23"/>
      <c r="E17" s="37" t="s">
        <v>2416</v>
      </c>
      <c r="F17" s="30" t="s">
        <v>2310</v>
      </c>
      <c r="G17" s="30" t="s">
        <v>2410</v>
      </c>
      <c r="H17" s="30" t="s">
        <v>2567</v>
      </c>
      <c r="I17" s="30" t="s">
        <v>2295</v>
      </c>
      <c r="J17" s="30" t="s">
        <v>1668</v>
      </c>
      <c r="K17" s="30" t="s">
        <v>2770</v>
      </c>
      <c r="L17" s="30" t="s">
        <v>2437</v>
      </c>
      <c r="M17" s="30" t="s">
        <v>1911</v>
      </c>
      <c r="N17" s="30" t="s">
        <v>1189</v>
      </c>
      <c r="O17" s="30" t="s">
        <v>1156</v>
      </c>
      <c r="P17" s="30" t="s">
        <v>1156</v>
      </c>
      <c r="Q17" s="30" t="s">
        <v>1156</v>
      </c>
      <c r="R17" s="33"/>
      <c r="S17" s="33"/>
      <c r="T17" s="33"/>
      <c r="U17" s="33"/>
      <c r="V17" s="222"/>
      <c r="W17" s="304"/>
      <c r="X17" s="77"/>
    </row>
    <row r="18" spans="1:24" x14ac:dyDescent="0.25">
      <c r="A18" s="37">
        <v>339</v>
      </c>
      <c r="B18" s="30" t="s">
        <v>997</v>
      </c>
      <c r="C18" s="30">
        <v>2901</v>
      </c>
      <c r="D18" s="23">
        <v>29</v>
      </c>
      <c r="E18" s="108">
        <v>4712</v>
      </c>
      <c r="F18" s="32">
        <v>5092</v>
      </c>
      <c r="G18" s="32">
        <v>4016</v>
      </c>
      <c r="H18" s="32">
        <v>3909</v>
      </c>
      <c r="I18" s="32">
        <v>3669</v>
      </c>
      <c r="J18" s="32">
        <v>3480</v>
      </c>
      <c r="K18" s="32">
        <v>3685</v>
      </c>
      <c r="L18" s="32">
        <v>3762</v>
      </c>
      <c r="M18" s="32">
        <v>4817</v>
      </c>
      <c r="N18" s="32">
        <v>5295</v>
      </c>
      <c r="O18" s="32">
        <v>6235</v>
      </c>
      <c r="P18" s="32">
        <v>6071</v>
      </c>
      <c r="Q18" s="32">
        <v>5965</v>
      </c>
      <c r="R18" s="32">
        <v>5594</v>
      </c>
      <c r="S18" s="32">
        <v>6394</v>
      </c>
      <c r="T18" s="32">
        <v>6431</v>
      </c>
      <c r="U18" s="32">
        <v>7343</v>
      </c>
      <c r="V18" s="207">
        <v>7142</v>
      </c>
      <c r="W18" s="70">
        <v>8069</v>
      </c>
      <c r="X18" s="70">
        <v>9637</v>
      </c>
    </row>
    <row r="19" spans="1:24" x14ac:dyDescent="0.25">
      <c r="A19" s="37"/>
      <c r="B19" s="30"/>
      <c r="C19" s="30"/>
      <c r="D19" s="23"/>
      <c r="E19" s="37" t="s">
        <v>2325</v>
      </c>
      <c r="F19" s="30" t="s">
        <v>2653</v>
      </c>
      <c r="G19" s="30" t="s">
        <v>2266</v>
      </c>
      <c r="H19" s="30" t="s">
        <v>2329</v>
      </c>
      <c r="I19" s="30" t="s">
        <v>2646</v>
      </c>
      <c r="J19" s="30" t="s">
        <v>1969</v>
      </c>
      <c r="K19" s="30" t="s">
        <v>2252</v>
      </c>
      <c r="L19" s="30" t="s">
        <v>1666</v>
      </c>
      <c r="M19" s="30" t="s">
        <v>1346</v>
      </c>
      <c r="N19" s="30" t="s">
        <v>1675</v>
      </c>
      <c r="O19" s="30" t="s">
        <v>1823</v>
      </c>
      <c r="P19" s="30" t="s">
        <v>1864</v>
      </c>
      <c r="Q19" s="30" t="s">
        <v>1249</v>
      </c>
      <c r="R19" s="30" t="s">
        <v>546</v>
      </c>
      <c r="S19" s="30" t="s">
        <v>2438</v>
      </c>
      <c r="T19" s="30" t="s">
        <v>1783</v>
      </c>
      <c r="U19" s="30" t="s">
        <v>1202</v>
      </c>
      <c r="V19" s="23" t="s">
        <v>1697</v>
      </c>
      <c r="W19" s="155" t="s">
        <v>1691</v>
      </c>
      <c r="X19" s="60" t="s">
        <v>1823</v>
      </c>
    </row>
    <row r="20" spans="1:24" x14ac:dyDescent="0.25">
      <c r="A20" s="37">
        <v>344</v>
      </c>
      <c r="B20" s="30" t="s">
        <v>998</v>
      </c>
      <c r="C20" s="30" t="s">
        <v>999</v>
      </c>
      <c r="D20" s="23">
        <v>23</v>
      </c>
      <c r="E20" s="108">
        <v>1188</v>
      </c>
      <c r="F20" s="32">
        <v>1297</v>
      </c>
      <c r="G20" s="32">
        <v>1475</v>
      </c>
      <c r="H20" s="32">
        <v>1368</v>
      </c>
      <c r="I20" s="32">
        <v>1324</v>
      </c>
      <c r="J20" s="32">
        <v>1415</v>
      </c>
      <c r="K20" s="32">
        <v>1583</v>
      </c>
      <c r="L20" s="32">
        <v>1582</v>
      </c>
      <c r="M20" s="32">
        <v>1601</v>
      </c>
      <c r="N20" s="32">
        <v>1704</v>
      </c>
      <c r="O20" s="32">
        <v>1647</v>
      </c>
      <c r="P20" s="32">
        <v>1859</v>
      </c>
      <c r="Q20" s="32">
        <v>1277</v>
      </c>
      <c r="R20" s="32">
        <v>1336</v>
      </c>
      <c r="S20" s="32">
        <v>1553</v>
      </c>
      <c r="T20" s="32">
        <v>1874</v>
      </c>
      <c r="U20" s="32">
        <v>3014</v>
      </c>
      <c r="V20" s="207">
        <v>2618</v>
      </c>
      <c r="W20" s="70">
        <v>2638</v>
      </c>
      <c r="X20" s="70">
        <v>4771</v>
      </c>
    </row>
    <row r="21" spans="1:24" x14ac:dyDescent="0.25">
      <c r="A21" s="37"/>
      <c r="B21" s="30"/>
      <c r="C21" s="30"/>
      <c r="D21" s="23"/>
      <c r="E21" s="37" t="s">
        <v>2246</v>
      </c>
      <c r="F21" s="30" t="s">
        <v>2392</v>
      </c>
      <c r="G21" s="30" t="s">
        <v>2401</v>
      </c>
      <c r="H21" s="30" t="s">
        <v>2490</v>
      </c>
      <c r="I21" s="30" t="s">
        <v>2219</v>
      </c>
      <c r="J21" s="30" t="s">
        <v>2521</v>
      </c>
      <c r="K21" s="30" t="s">
        <v>2417</v>
      </c>
      <c r="L21" s="30" t="s">
        <v>2618</v>
      </c>
      <c r="M21" s="30" t="s">
        <v>2284</v>
      </c>
      <c r="N21" s="30" t="s">
        <v>2618</v>
      </c>
      <c r="O21" s="30" t="s">
        <v>2283</v>
      </c>
      <c r="P21" s="30" t="s">
        <v>2646</v>
      </c>
      <c r="Q21" s="30" t="s">
        <v>2296</v>
      </c>
      <c r="R21" s="30" t="s">
        <v>2369</v>
      </c>
      <c r="S21" s="30" t="s">
        <v>2531</v>
      </c>
      <c r="T21" s="30" t="s">
        <v>2669</v>
      </c>
      <c r="U21" s="30" t="s">
        <v>2477</v>
      </c>
      <c r="V21" s="23" t="s">
        <v>2566</v>
      </c>
      <c r="W21" s="155" t="s">
        <v>2613</v>
      </c>
      <c r="X21" s="60" t="s">
        <v>2300</v>
      </c>
    </row>
    <row r="22" spans="1:24" x14ac:dyDescent="0.25">
      <c r="A22" s="37">
        <v>425</v>
      </c>
      <c r="B22" s="30" t="s">
        <v>1000</v>
      </c>
      <c r="C22" s="30"/>
      <c r="D22" s="23">
        <v>17</v>
      </c>
      <c r="E22" s="108">
        <v>1819</v>
      </c>
      <c r="F22" s="32">
        <v>2203</v>
      </c>
      <c r="G22" s="32">
        <v>1193</v>
      </c>
      <c r="H22" s="30">
        <v>985</v>
      </c>
      <c r="I22" s="32">
        <v>1176</v>
      </c>
      <c r="J22" s="32">
        <v>1239</v>
      </c>
      <c r="K22" s="30">
        <v>972</v>
      </c>
      <c r="L22" s="32">
        <v>1141</v>
      </c>
      <c r="M22" s="32">
        <v>1783</v>
      </c>
      <c r="N22" s="32">
        <v>1891</v>
      </c>
      <c r="O22" s="32">
        <v>2288</v>
      </c>
      <c r="P22" s="32">
        <v>1983</v>
      </c>
      <c r="Q22" s="32">
        <v>2055</v>
      </c>
      <c r="R22" s="32">
        <v>1894</v>
      </c>
      <c r="S22" s="32">
        <v>2113</v>
      </c>
      <c r="T22" s="32">
        <v>2128</v>
      </c>
      <c r="U22" s="32"/>
      <c r="V22" s="207">
        <v>2201</v>
      </c>
      <c r="W22" s="70">
        <v>2945</v>
      </c>
      <c r="X22" s="70">
        <v>3009</v>
      </c>
    </row>
    <row r="23" spans="1:24" x14ac:dyDescent="0.25">
      <c r="A23" s="37"/>
      <c r="B23" s="30"/>
      <c r="C23" s="30"/>
      <c r="D23" s="23"/>
      <c r="E23" s="37" t="s">
        <v>1147</v>
      </c>
      <c r="F23" s="30" t="s">
        <v>2479</v>
      </c>
      <c r="G23" s="30" t="s">
        <v>2271</v>
      </c>
      <c r="H23" s="30" t="s">
        <v>2339</v>
      </c>
      <c r="I23" s="30" t="s">
        <v>2554</v>
      </c>
      <c r="J23" s="30" t="s">
        <v>1145</v>
      </c>
      <c r="K23" s="30" t="s">
        <v>2364</v>
      </c>
      <c r="L23" s="30" t="s">
        <v>1723</v>
      </c>
      <c r="M23" s="30" t="s">
        <v>520</v>
      </c>
      <c r="N23" s="30" t="s">
        <v>1451</v>
      </c>
      <c r="O23" s="30" t="s">
        <v>326</v>
      </c>
      <c r="P23" s="30" t="s">
        <v>680</v>
      </c>
      <c r="Q23" s="30" t="s">
        <v>1969</v>
      </c>
      <c r="R23" s="30" t="s">
        <v>1358</v>
      </c>
      <c r="S23" s="30" t="s">
        <v>1419</v>
      </c>
      <c r="T23" s="30" t="s">
        <v>1505</v>
      </c>
      <c r="U23" s="30"/>
      <c r="V23" s="23" t="s">
        <v>814</v>
      </c>
      <c r="W23" s="155" t="s">
        <v>651</v>
      </c>
      <c r="X23" s="60" t="s">
        <v>1675</v>
      </c>
    </row>
    <row r="24" spans="1:24" x14ac:dyDescent="0.25">
      <c r="A24" s="37">
        <v>426</v>
      </c>
      <c r="B24" s="30" t="s">
        <v>1001</v>
      </c>
      <c r="C24" s="30"/>
      <c r="D24" s="23">
        <v>23</v>
      </c>
      <c r="E24" s="37">
        <v>711</v>
      </c>
      <c r="F24" s="30">
        <v>873</v>
      </c>
      <c r="G24" s="30">
        <v>778</v>
      </c>
      <c r="H24" s="30">
        <v>926</v>
      </c>
      <c r="I24" s="30">
        <v>829</v>
      </c>
      <c r="J24" s="30">
        <v>939</v>
      </c>
      <c r="K24" s="30">
        <v>686</v>
      </c>
      <c r="L24" s="32">
        <v>1213</v>
      </c>
      <c r="M24" s="30">
        <v>603</v>
      </c>
      <c r="N24" s="30">
        <v>591</v>
      </c>
      <c r="O24" s="30"/>
      <c r="P24" s="30"/>
      <c r="Q24" s="30"/>
      <c r="R24" s="33"/>
      <c r="S24" s="33"/>
      <c r="T24" s="33"/>
      <c r="U24" s="33"/>
      <c r="V24" s="222"/>
      <c r="W24" s="304"/>
      <c r="X24" s="77"/>
    </row>
    <row r="25" spans="1:24" x14ac:dyDescent="0.25">
      <c r="A25" s="37"/>
      <c r="B25" s="30"/>
      <c r="C25" s="30"/>
      <c r="D25" s="23"/>
      <c r="E25" s="37" t="s">
        <v>2219</v>
      </c>
      <c r="F25" s="30" t="s">
        <v>2490</v>
      </c>
      <c r="G25" s="30" t="s">
        <v>2396</v>
      </c>
      <c r="H25" s="30" t="s">
        <v>2771</v>
      </c>
      <c r="I25" s="30" t="s">
        <v>2527</v>
      </c>
      <c r="J25" s="30" t="s">
        <v>2253</v>
      </c>
      <c r="K25" s="30" t="s">
        <v>2304</v>
      </c>
      <c r="L25" s="30" t="s">
        <v>2775</v>
      </c>
      <c r="M25" s="30" t="s">
        <v>2594</v>
      </c>
      <c r="N25" s="30" t="s">
        <v>2593</v>
      </c>
      <c r="O25" s="30" t="s">
        <v>1156</v>
      </c>
      <c r="P25" s="30" t="s">
        <v>1156</v>
      </c>
      <c r="Q25" s="30" t="s">
        <v>1156</v>
      </c>
      <c r="R25" s="33"/>
      <c r="S25" s="33"/>
      <c r="T25" s="33"/>
      <c r="U25" s="33"/>
      <c r="V25" s="222"/>
      <c r="W25" s="304"/>
      <c r="X25" s="77"/>
    </row>
    <row r="26" spans="1:24" x14ac:dyDescent="0.25">
      <c r="A26" s="37">
        <v>427</v>
      </c>
      <c r="B26" s="30" t="s">
        <v>1002</v>
      </c>
      <c r="C26" s="30"/>
      <c r="D26" s="23">
        <v>5</v>
      </c>
      <c r="E26" s="108">
        <v>3658</v>
      </c>
      <c r="F26" s="32">
        <v>2410</v>
      </c>
      <c r="G26" s="32">
        <v>2227</v>
      </c>
      <c r="H26" s="32">
        <v>1688</v>
      </c>
      <c r="I26" s="32">
        <v>2915</v>
      </c>
      <c r="J26" s="32">
        <v>3055</v>
      </c>
      <c r="K26" s="32">
        <v>2841</v>
      </c>
      <c r="L26" s="32">
        <v>3076</v>
      </c>
      <c r="M26" s="32">
        <v>3531</v>
      </c>
      <c r="N26" s="32">
        <v>3635</v>
      </c>
      <c r="O26" s="32">
        <v>3308</v>
      </c>
      <c r="P26" s="32">
        <v>4125</v>
      </c>
      <c r="Q26" s="32">
        <v>3882</v>
      </c>
      <c r="R26" s="32">
        <v>4063</v>
      </c>
      <c r="S26" s="32">
        <v>4281</v>
      </c>
      <c r="T26" s="32">
        <v>4008</v>
      </c>
      <c r="U26" s="32"/>
      <c r="V26" s="207">
        <v>5521</v>
      </c>
      <c r="W26" s="70">
        <v>4438</v>
      </c>
      <c r="X26" s="70">
        <v>6048</v>
      </c>
    </row>
    <row r="27" spans="1:24" x14ac:dyDescent="0.25">
      <c r="A27" s="37"/>
      <c r="B27" s="30"/>
      <c r="C27" s="30"/>
      <c r="D27" s="23"/>
      <c r="E27" s="37" t="s">
        <v>2728</v>
      </c>
      <c r="F27" s="30" t="s">
        <v>2683</v>
      </c>
      <c r="G27" s="30" t="s">
        <v>1003</v>
      </c>
      <c r="H27" s="30" t="s">
        <v>2631</v>
      </c>
      <c r="I27" s="30" t="s">
        <v>2776</v>
      </c>
      <c r="J27" s="30" t="s">
        <v>2777</v>
      </c>
      <c r="K27" s="30" t="s">
        <v>2778</v>
      </c>
      <c r="L27" s="30" t="s">
        <v>2779</v>
      </c>
      <c r="M27" s="30" t="s">
        <v>2783</v>
      </c>
      <c r="N27" s="30" t="s">
        <v>2539</v>
      </c>
      <c r="O27" s="30" t="s">
        <v>2784</v>
      </c>
      <c r="P27" s="30" t="s">
        <v>2756</v>
      </c>
      <c r="Q27" s="30" t="s">
        <v>2787</v>
      </c>
      <c r="R27" s="30" t="s">
        <v>2433</v>
      </c>
      <c r="S27" s="30" t="s">
        <v>2788</v>
      </c>
      <c r="T27" s="30" t="s">
        <v>2789</v>
      </c>
      <c r="U27" s="30"/>
      <c r="V27" s="23" t="s">
        <v>2600</v>
      </c>
      <c r="W27" s="155" t="s">
        <v>2788</v>
      </c>
      <c r="X27" s="60" t="s">
        <v>3000</v>
      </c>
    </row>
    <row r="28" spans="1:24" x14ac:dyDescent="0.25">
      <c r="A28" s="37">
        <v>428</v>
      </c>
      <c r="B28" s="30" t="s">
        <v>1004</v>
      </c>
      <c r="C28" s="30"/>
      <c r="D28" s="23">
        <v>5</v>
      </c>
      <c r="E28" s="108">
        <v>3901</v>
      </c>
      <c r="F28" s="32">
        <v>4849</v>
      </c>
      <c r="G28" s="32">
        <v>5696</v>
      </c>
      <c r="H28" s="32">
        <v>4933</v>
      </c>
      <c r="I28" s="32">
        <v>5415</v>
      </c>
      <c r="J28" s="32">
        <v>4775</v>
      </c>
      <c r="K28" s="32">
        <v>5979</v>
      </c>
      <c r="L28" s="32">
        <v>5379</v>
      </c>
      <c r="M28" s="32">
        <v>5850</v>
      </c>
      <c r="N28" s="32">
        <v>5778</v>
      </c>
      <c r="O28" s="30"/>
      <c r="P28" s="30"/>
      <c r="Q28" s="30"/>
      <c r="R28" s="33"/>
      <c r="S28" s="33"/>
      <c r="T28" s="33"/>
      <c r="U28" s="33"/>
      <c r="V28" s="222"/>
      <c r="W28" s="304"/>
      <c r="X28" s="77"/>
    </row>
    <row r="29" spans="1:24" x14ac:dyDescent="0.25">
      <c r="A29" s="37"/>
      <c r="B29" s="30"/>
      <c r="C29" s="30"/>
      <c r="D29" s="23"/>
      <c r="E29" s="37" t="s">
        <v>2332</v>
      </c>
      <c r="F29" s="30" t="s">
        <v>2488</v>
      </c>
      <c r="G29" s="30" t="s">
        <v>2546</v>
      </c>
      <c r="H29" s="30" t="s">
        <v>2338</v>
      </c>
      <c r="I29" s="30" t="s">
        <v>1306</v>
      </c>
      <c r="J29" s="30" t="s">
        <v>2511</v>
      </c>
      <c r="K29" s="30" t="s">
        <v>2327</v>
      </c>
      <c r="L29" s="30" t="s">
        <v>1879</v>
      </c>
      <c r="M29" s="30" t="s">
        <v>2330</v>
      </c>
      <c r="N29" s="30" t="s">
        <v>2584</v>
      </c>
      <c r="O29" s="30" t="s">
        <v>1156</v>
      </c>
      <c r="P29" s="30" t="s">
        <v>1156</v>
      </c>
      <c r="Q29" s="30" t="s">
        <v>1156</v>
      </c>
      <c r="R29" s="33"/>
      <c r="S29" s="33"/>
      <c r="T29" s="33"/>
      <c r="U29" s="33"/>
      <c r="V29" s="222"/>
      <c r="W29" s="304"/>
      <c r="X29" s="77"/>
    </row>
    <row r="30" spans="1:24" x14ac:dyDescent="0.25">
      <c r="A30" s="37">
        <v>429</v>
      </c>
      <c r="B30" s="30" t="s">
        <v>1005</v>
      </c>
      <c r="C30" s="30">
        <v>4002</v>
      </c>
      <c r="D30" s="23">
        <v>8</v>
      </c>
      <c r="E30" s="108">
        <v>6580</v>
      </c>
      <c r="F30" s="32">
        <v>7151</v>
      </c>
      <c r="G30" s="32">
        <v>7382</v>
      </c>
      <c r="H30" s="32">
        <v>7500</v>
      </c>
      <c r="I30" s="32">
        <v>8282</v>
      </c>
      <c r="J30" s="32">
        <v>7615</v>
      </c>
      <c r="K30" s="32">
        <v>8192</v>
      </c>
      <c r="L30" s="32">
        <v>8146</v>
      </c>
      <c r="M30" s="32">
        <v>8069</v>
      </c>
      <c r="N30" s="32">
        <v>8012</v>
      </c>
      <c r="O30" s="32">
        <v>7125</v>
      </c>
      <c r="P30" s="32">
        <v>7591</v>
      </c>
      <c r="Q30" s="32">
        <v>8502</v>
      </c>
      <c r="R30" s="32">
        <v>8397</v>
      </c>
      <c r="S30" s="32">
        <v>9663</v>
      </c>
      <c r="T30" s="32">
        <v>9024</v>
      </c>
      <c r="U30" s="32">
        <v>10152</v>
      </c>
      <c r="V30" s="207">
        <v>10819</v>
      </c>
      <c r="W30" s="70">
        <v>12790</v>
      </c>
      <c r="X30" s="70">
        <v>12743</v>
      </c>
    </row>
    <row r="31" spans="1:24" x14ac:dyDescent="0.25">
      <c r="A31" s="37"/>
      <c r="B31" s="30"/>
      <c r="C31" s="30"/>
      <c r="D31" s="23"/>
      <c r="E31" s="37" t="s">
        <v>2604</v>
      </c>
      <c r="F31" s="30" t="s">
        <v>2237</v>
      </c>
      <c r="G31" s="30" t="s">
        <v>708</v>
      </c>
      <c r="H31" s="30" t="s">
        <v>2587</v>
      </c>
      <c r="I31" s="30" t="s">
        <v>2653</v>
      </c>
      <c r="J31" s="30" t="s">
        <v>2780</v>
      </c>
      <c r="K31" s="30" t="s">
        <v>2387</v>
      </c>
      <c r="L31" s="30" t="s">
        <v>2781</v>
      </c>
      <c r="M31" s="30" t="s">
        <v>2780</v>
      </c>
      <c r="N31" s="30" t="s">
        <v>1840</v>
      </c>
      <c r="O31" s="30" t="s">
        <v>883</v>
      </c>
      <c r="P31" s="30" t="s">
        <v>2750</v>
      </c>
      <c r="Q31" s="30" t="s">
        <v>1006</v>
      </c>
      <c r="R31" s="30" t="s">
        <v>1006</v>
      </c>
      <c r="S31" s="30" t="s">
        <v>1158</v>
      </c>
      <c r="T31" s="30" t="s">
        <v>1509</v>
      </c>
      <c r="U31" s="30" t="s">
        <v>2790</v>
      </c>
      <c r="V31" s="23" t="s">
        <v>2408</v>
      </c>
      <c r="W31" s="155" t="s">
        <v>1429</v>
      </c>
      <c r="X31" s="60" t="s">
        <v>2648</v>
      </c>
    </row>
    <row r="32" spans="1:24" x14ac:dyDescent="0.25">
      <c r="A32" s="37">
        <v>431</v>
      </c>
      <c r="B32" s="30" t="s">
        <v>1007</v>
      </c>
      <c r="C32" s="30"/>
      <c r="D32" s="23">
        <v>42</v>
      </c>
      <c r="E32" s="108">
        <v>3740</v>
      </c>
      <c r="F32" s="32">
        <v>4469</v>
      </c>
      <c r="G32" s="32">
        <v>4304</v>
      </c>
      <c r="H32" s="32">
        <v>4410</v>
      </c>
      <c r="I32" s="32">
        <v>4526</v>
      </c>
      <c r="J32" s="32">
        <v>4500</v>
      </c>
      <c r="K32" s="32">
        <v>5108</v>
      </c>
      <c r="L32" s="32">
        <v>4643</v>
      </c>
      <c r="M32" s="32">
        <v>4704</v>
      </c>
      <c r="N32" s="32">
        <v>3852</v>
      </c>
      <c r="O32" s="30"/>
      <c r="P32" s="30"/>
      <c r="Q32" s="30"/>
      <c r="R32" s="33"/>
      <c r="S32" s="33"/>
      <c r="T32" s="33"/>
      <c r="U32" s="33"/>
      <c r="V32" s="222"/>
      <c r="W32" s="304"/>
      <c r="X32" s="77"/>
    </row>
    <row r="33" spans="1:24" x14ac:dyDescent="0.25">
      <c r="A33" s="37"/>
      <c r="B33" s="30"/>
      <c r="C33" s="30"/>
      <c r="D33" s="23"/>
      <c r="E33" s="37" t="s">
        <v>2342</v>
      </c>
      <c r="F33" s="30" t="s">
        <v>2333</v>
      </c>
      <c r="G33" s="30" t="s">
        <v>2272</v>
      </c>
      <c r="H33" s="30" t="s">
        <v>2330</v>
      </c>
      <c r="I33" s="30" t="s">
        <v>2342</v>
      </c>
      <c r="J33" s="30" t="s">
        <v>2332</v>
      </c>
      <c r="K33" s="30" t="s">
        <v>2671</v>
      </c>
      <c r="L33" s="30" t="s">
        <v>1561</v>
      </c>
      <c r="M33" s="30" t="s">
        <v>1111</v>
      </c>
      <c r="N33" s="30" t="s">
        <v>1923</v>
      </c>
      <c r="O33" s="30" t="s">
        <v>1156</v>
      </c>
      <c r="P33" s="30" t="s">
        <v>1156</v>
      </c>
      <c r="Q33" s="30" t="s">
        <v>1156</v>
      </c>
      <c r="R33" s="33"/>
      <c r="S33" s="33"/>
      <c r="T33" s="33"/>
      <c r="U33" s="33"/>
      <c r="V33" s="222"/>
      <c r="W33" s="304"/>
      <c r="X33" s="77"/>
    </row>
    <row r="34" spans="1:24" x14ac:dyDescent="0.25">
      <c r="A34" s="37">
        <v>432</v>
      </c>
      <c r="B34" s="30" t="s">
        <v>1008</v>
      </c>
      <c r="C34" s="30" t="s">
        <v>1009</v>
      </c>
      <c r="D34" s="23">
        <v>7</v>
      </c>
      <c r="E34" s="108">
        <v>6350</v>
      </c>
      <c r="F34" s="32">
        <v>5543</v>
      </c>
      <c r="G34" s="32">
        <v>7219</v>
      </c>
      <c r="H34" s="32">
        <v>7020</v>
      </c>
      <c r="I34" s="32">
        <v>6913</v>
      </c>
      <c r="J34" s="32">
        <v>6910</v>
      </c>
      <c r="K34" s="32">
        <v>6561</v>
      </c>
      <c r="L34" s="32">
        <v>6827</v>
      </c>
      <c r="M34" s="32">
        <v>7223</v>
      </c>
      <c r="N34" s="32">
        <v>7056</v>
      </c>
      <c r="O34" s="32">
        <v>6011</v>
      </c>
      <c r="P34" s="32">
        <v>7952</v>
      </c>
      <c r="Q34" s="32">
        <v>7558</v>
      </c>
      <c r="R34" s="32">
        <v>6912</v>
      </c>
      <c r="S34" s="32">
        <v>7673</v>
      </c>
      <c r="T34" s="32">
        <v>6812</v>
      </c>
      <c r="U34" s="32">
        <v>6588</v>
      </c>
      <c r="V34" s="207">
        <v>8802</v>
      </c>
      <c r="W34" s="70">
        <v>8302</v>
      </c>
      <c r="X34" s="70">
        <v>9361</v>
      </c>
    </row>
    <row r="35" spans="1:24" x14ac:dyDescent="0.25">
      <c r="A35" s="37"/>
      <c r="B35" s="30"/>
      <c r="C35" s="30"/>
      <c r="D35" s="23"/>
      <c r="E35" s="37" t="s">
        <v>2770</v>
      </c>
      <c r="F35" s="30" t="s">
        <v>2551</v>
      </c>
      <c r="G35" s="30" t="s">
        <v>2668</v>
      </c>
      <c r="H35" s="30" t="s">
        <v>2690</v>
      </c>
      <c r="I35" s="30" t="s">
        <v>2640</v>
      </c>
      <c r="J35" s="30" t="s">
        <v>2640</v>
      </c>
      <c r="K35" s="30" t="s">
        <v>2512</v>
      </c>
      <c r="L35" s="30" t="s">
        <v>712</v>
      </c>
      <c r="M35" s="30" t="s">
        <v>2714</v>
      </c>
      <c r="N35" s="30" t="s">
        <v>1010</v>
      </c>
      <c r="O35" s="30" t="s">
        <v>2655</v>
      </c>
      <c r="P35" s="30" t="s">
        <v>2782</v>
      </c>
      <c r="Q35" s="30" t="s">
        <v>1840</v>
      </c>
      <c r="R35" s="30" t="s">
        <v>2039</v>
      </c>
      <c r="S35" s="30" t="s">
        <v>1509</v>
      </c>
      <c r="T35" s="30" t="s">
        <v>2640</v>
      </c>
      <c r="U35" s="30" t="s">
        <v>1780</v>
      </c>
      <c r="V35" s="23" t="s">
        <v>2701</v>
      </c>
      <c r="W35" s="155" t="s">
        <v>1006</v>
      </c>
      <c r="X35" s="60" t="s">
        <v>1335</v>
      </c>
    </row>
    <row r="36" spans="1:24" x14ac:dyDescent="0.25">
      <c r="A36" s="37">
        <v>433</v>
      </c>
      <c r="B36" s="30" t="s">
        <v>1011</v>
      </c>
      <c r="C36" s="30" t="s">
        <v>1009</v>
      </c>
      <c r="D36" s="23">
        <v>10</v>
      </c>
      <c r="E36" s="108">
        <v>3698</v>
      </c>
      <c r="F36" s="32">
        <v>3834</v>
      </c>
      <c r="G36" s="32">
        <v>3896</v>
      </c>
      <c r="H36" s="32">
        <v>4478</v>
      </c>
      <c r="I36" s="32">
        <v>4237</v>
      </c>
      <c r="J36" s="32">
        <v>4024</v>
      </c>
      <c r="K36" s="32">
        <v>4091</v>
      </c>
      <c r="L36" s="32">
        <v>3910</v>
      </c>
      <c r="M36" s="32">
        <v>4986</v>
      </c>
      <c r="N36" s="32">
        <v>4560</v>
      </c>
      <c r="O36" s="32">
        <v>5357</v>
      </c>
      <c r="P36" s="32">
        <v>4539</v>
      </c>
      <c r="Q36" s="32">
        <v>4008</v>
      </c>
      <c r="R36" s="32">
        <v>4470</v>
      </c>
      <c r="S36" s="32">
        <v>4583</v>
      </c>
      <c r="T36" s="32">
        <v>4477</v>
      </c>
      <c r="U36" s="32">
        <v>4239</v>
      </c>
      <c r="V36" s="207">
        <v>5691</v>
      </c>
      <c r="W36" s="70">
        <v>6275</v>
      </c>
      <c r="X36" s="70">
        <v>6458</v>
      </c>
    </row>
    <row r="37" spans="1:24" x14ac:dyDescent="0.25">
      <c r="A37" s="37"/>
      <c r="B37" s="30"/>
      <c r="C37" s="30"/>
      <c r="D37" s="23"/>
      <c r="E37" s="37" t="s">
        <v>2391</v>
      </c>
      <c r="F37" s="30" t="s">
        <v>2391</v>
      </c>
      <c r="G37" s="30" t="s">
        <v>2310</v>
      </c>
      <c r="H37" s="30" t="s">
        <v>2235</v>
      </c>
      <c r="I37" s="30" t="s">
        <v>2604</v>
      </c>
      <c r="J37" s="30" t="s">
        <v>2609</v>
      </c>
      <c r="K37" s="30" t="s">
        <v>2437</v>
      </c>
      <c r="L37" s="30" t="s">
        <v>1012</v>
      </c>
      <c r="M37" s="30" t="s">
        <v>649</v>
      </c>
      <c r="N37" s="30" t="s">
        <v>2040</v>
      </c>
      <c r="O37" s="30" t="s">
        <v>1350</v>
      </c>
      <c r="P37" s="30" t="s">
        <v>1780</v>
      </c>
      <c r="Q37" s="30" t="s">
        <v>1965</v>
      </c>
      <c r="R37" s="30" t="s">
        <v>1911</v>
      </c>
      <c r="S37" s="30" t="s">
        <v>1667</v>
      </c>
      <c r="T37" s="30" t="s">
        <v>2230</v>
      </c>
      <c r="U37" s="30" t="s">
        <v>1826</v>
      </c>
      <c r="V37" s="23" t="s">
        <v>1523</v>
      </c>
      <c r="W37" s="155" t="s">
        <v>2238</v>
      </c>
      <c r="X37" s="60" t="s">
        <v>2420</v>
      </c>
    </row>
    <row r="38" spans="1:24" x14ac:dyDescent="0.25">
      <c r="A38" s="37">
        <v>434</v>
      </c>
      <c r="B38" s="30" t="s">
        <v>1013</v>
      </c>
      <c r="C38" s="30" t="s">
        <v>1009</v>
      </c>
      <c r="D38" s="23">
        <v>7</v>
      </c>
      <c r="E38" s="108">
        <v>2035</v>
      </c>
      <c r="F38" s="32">
        <v>2330</v>
      </c>
      <c r="G38" s="32">
        <v>2719</v>
      </c>
      <c r="H38" s="32">
        <v>2441</v>
      </c>
      <c r="I38" s="32">
        <v>2815</v>
      </c>
      <c r="J38" s="32">
        <v>2841</v>
      </c>
      <c r="K38" s="32">
        <v>3026</v>
      </c>
      <c r="L38" s="32">
        <v>2592</v>
      </c>
      <c r="M38" s="32">
        <v>2764</v>
      </c>
      <c r="N38" s="32">
        <v>2834</v>
      </c>
      <c r="O38" s="32">
        <v>3144</v>
      </c>
      <c r="P38" s="32">
        <v>3201</v>
      </c>
      <c r="Q38" s="32">
        <v>3287</v>
      </c>
      <c r="R38" s="32">
        <v>2862</v>
      </c>
      <c r="S38" s="32">
        <v>3029</v>
      </c>
      <c r="T38" s="32">
        <v>3066</v>
      </c>
      <c r="U38" s="32">
        <v>3210</v>
      </c>
      <c r="V38" s="207">
        <v>3223</v>
      </c>
      <c r="W38" s="70">
        <v>3923</v>
      </c>
      <c r="X38" s="70">
        <v>4812</v>
      </c>
    </row>
    <row r="39" spans="1:24" x14ac:dyDescent="0.25">
      <c r="A39" s="37"/>
      <c r="B39" s="30"/>
      <c r="C39" s="30"/>
      <c r="D39" s="23"/>
      <c r="E39" s="37" t="s">
        <v>2239</v>
      </c>
      <c r="F39" s="30" t="s">
        <v>2422</v>
      </c>
      <c r="G39" s="30" t="s">
        <v>2400</v>
      </c>
      <c r="H39" s="30" t="s">
        <v>2518</v>
      </c>
      <c r="I39" s="30" t="s">
        <v>1697</v>
      </c>
      <c r="J39" s="30" t="s">
        <v>2564</v>
      </c>
      <c r="K39" s="30" t="s">
        <v>2422</v>
      </c>
      <c r="L39" s="30" t="s">
        <v>1483</v>
      </c>
      <c r="M39" s="30" t="s">
        <v>1010</v>
      </c>
      <c r="N39" s="30" t="s">
        <v>1783</v>
      </c>
      <c r="O39" s="30" t="s">
        <v>546</v>
      </c>
      <c r="P39" s="30" t="s">
        <v>1667</v>
      </c>
      <c r="Q39" s="30" t="s">
        <v>546</v>
      </c>
      <c r="R39" s="30" t="s">
        <v>1806</v>
      </c>
      <c r="S39" s="30" t="s">
        <v>1669</v>
      </c>
      <c r="T39" s="30" t="s">
        <v>2352</v>
      </c>
      <c r="U39" s="30" t="s">
        <v>1695</v>
      </c>
      <c r="V39" s="23" t="s">
        <v>2518</v>
      </c>
      <c r="W39" s="155" t="s">
        <v>2283</v>
      </c>
      <c r="X39" s="60" t="s">
        <v>1504</v>
      </c>
    </row>
    <row r="40" spans="1:24" x14ac:dyDescent="0.25">
      <c r="A40" s="37">
        <v>437</v>
      </c>
      <c r="B40" s="30" t="s">
        <v>1014</v>
      </c>
      <c r="C40" s="30">
        <v>2901</v>
      </c>
      <c r="D40" s="23">
        <v>7</v>
      </c>
      <c r="E40" s="108">
        <v>10811</v>
      </c>
      <c r="F40" s="32">
        <v>11067</v>
      </c>
      <c r="G40" s="32">
        <v>10688</v>
      </c>
      <c r="H40" s="32">
        <v>12295</v>
      </c>
      <c r="I40" s="32">
        <v>10231</v>
      </c>
      <c r="J40" s="32">
        <v>10063</v>
      </c>
      <c r="K40" s="32">
        <v>11488</v>
      </c>
      <c r="L40" s="32">
        <v>10257</v>
      </c>
      <c r="M40" s="32">
        <v>11042</v>
      </c>
      <c r="N40" s="32">
        <v>12072</v>
      </c>
      <c r="O40" s="32">
        <v>10439</v>
      </c>
      <c r="P40" s="32">
        <v>13646</v>
      </c>
      <c r="Q40" s="32">
        <v>12597</v>
      </c>
      <c r="R40" s="32">
        <v>13341</v>
      </c>
      <c r="S40" s="32">
        <v>12397</v>
      </c>
      <c r="T40" s="32">
        <v>14128</v>
      </c>
      <c r="U40" s="32">
        <v>13284</v>
      </c>
      <c r="V40" s="207">
        <v>11728</v>
      </c>
      <c r="W40" s="70">
        <v>16394</v>
      </c>
      <c r="X40" s="70">
        <v>21174</v>
      </c>
    </row>
    <row r="41" spans="1:24" x14ac:dyDescent="0.25">
      <c r="A41" s="37"/>
      <c r="B41" s="30"/>
      <c r="C41" s="30"/>
      <c r="D41" s="23"/>
      <c r="E41" s="37" t="s">
        <v>2429</v>
      </c>
      <c r="F41" s="30" t="s">
        <v>2232</v>
      </c>
      <c r="G41" s="30" t="s">
        <v>2383</v>
      </c>
      <c r="H41" s="30" t="s">
        <v>2237</v>
      </c>
      <c r="I41" s="30" t="s">
        <v>2603</v>
      </c>
      <c r="J41" s="30" t="s">
        <v>1167</v>
      </c>
      <c r="K41" s="30" t="s">
        <v>2617</v>
      </c>
      <c r="L41" s="30" t="s">
        <v>2004</v>
      </c>
      <c r="M41" s="30" t="s">
        <v>1015</v>
      </c>
      <c r="N41" s="30" t="s">
        <v>2039</v>
      </c>
      <c r="O41" s="30" t="s">
        <v>1010</v>
      </c>
      <c r="P41" s="30" t="s">
        <v>2653</v>
      </c>
      <c r="Q41" s="30" t="s">
        <v>2790</v>
      </c>
      <c r="R41" s="30" t="s">
        <v>2005</v>
      </c>
      <c r="S41" s="30" t="s">
        <v>1158</v>
      </c>
      <c r="T41" s="30" t="s">
        <v>2616</v>
      </c>
      <c r="U41" s="30" t="s">
        <v>2648</v>
      </c>
      <c r="V41" s="23" t="s">
        <v>2228</v>
      </c>
      <c r="W41" s="155" t="s">
        <v>577</v>
      </c>
      <c r="X41" s="60" t="s">
        <v>1523</v>
      </c>
    </row>
    <row r="42" spans="1:24" x14ac:dyDescent="0.25">
      <c r="A42" s="37">
        <v>746</v>
      </c>
      <c r="B42" s="30" t="s">
        <v>1016</v>
      </c>
      <c r="C42" s="30"/>
      <c r="D42" s="23">
        <v>14</v>
      </c>
      <c r="E42" s="37">
        <v>565</v>
      </c>
      <c r="F42" s="30">
        <v>656</v>
      </c>
      <c r="G42" s="30">
        <v>451</v>
      </c>
      <c r="H42" s="30">
        <v>578</v>
      </c>
      <c r="I42" s="30">
        <v>530</v>
      </c>
      <c r="J42" s="30">
        <v>518</v>
      </c>
      <c r="K42" s="30">
        <v>478</v>
      </c>
      <c r="L42" s="30">
        <v>400</v>
      </c>
      <c r="M42" s="30">
        <v>392</v>
      </c>
      <c r="N42" s="30">
        <v>509</v>
      </c>
      <c r="O42" s="30"/>
      <c r="P42" s="30"/>
      <c r="Q42" s="30"/>
      <c r="R42" s="33"/>
      <c r="S42" s="33"/>
      <c r="T42" s="33"/>
      <c r="U42" s="33"/>
      <c r="V42" s="222"/>
      <c r="W42" s="304"/>
      <c r="X42" s="77"/>
    </row>
    <row r="43" spans="1:24" x14ac:dyDescent="0.25">
      <c r="A43" s="37"/>
      <c r="B43" s="30"/>
      <c r="C43" s="30"/>
      <c r="D43" s="23"/>
      <c r="E43" s="37" t="s">
        <v>2397</v>
      </c>
      <c r="F43" s="30" t="s">
        <v>2410</v>
      </c>
      <c r="G43" s="30" t="s">
        <v>2232</v>
      </c>
      <c r="H43" s="30" t="s">
        <v>2221</v>
      </c>
      <c r="I43" s="30" t="s">
        <v>2551</v>
      </c>
      <c r="J43" s="30" t="s">
        <v>2397</v>
      </c>
      <c r="K43" s="30" t="s">
        <v>2271</v>
      </c>
      <c r="L43" s="30" t="s">
        <v>2340</v>
      </c>
      <c r="M43" s="30" t="s">
        <v>2352</v>
      </c>
      <c r="N43" s="30" t="s">
        <v>1585</v>
      </c>
      <c r="O43" s="30" t="s">
        <v>1156</v>
      </c>
      <c r="P43" s="30" t="s">
        <v>1156</v>
      </c>
      <c r="Q43" s="30" t="s">
        <v>1156</v>
      </c>
      <c r="R43" s="33"/>
      <c r="S43" s="33"/>
      <c r="T43" s="33"/>
      <c r="U43" s="33"/>
      <c r="V43" s="222"/>
      <c r="W43" s="304"/>
      <c r="X43" s="77"/>
    </row>
    <row r="44" spans="1:24" x14ac:dyDescent="0.25">
      <c r="A44" s="37">
        <v>948</v>
      </c>
      <c r="B44" s="30" t="s">
        <v>1017</v>
      </c>
      <c r="C44" s="30"/>
      <c r="D44" s="23">
        <v>9</v>
      </c>
      <c r="E44" s="37">
        <v>775</v>
      </c>
      <c r="F44" s="30">
        <v>753</v>
      </c>
      <c r="G44" s="30">
        <v>699</v>
      </c>
      <c r="H44" s="30">
        <v>668</v>
      </c>
      <c r="I44" s="30">
        <v>861</v>
      </c>
      <c r="J44" s="30">
        <v>652</v>
      </c>
      <c r="K44" s="30">
        <v>641</v>
      </c>
      <c r="L44" s="30">
        <v>592</v>
      </c>
      <c r="M44" s="30">
        <v>833</v>
      </c>
      <c r="N44" s="30">
        <v>935</v>
      </c>
      <c r="O44" s="30"/>
      <c r="P44" s="30"/>
      <c r="Q44" s="30"/>
      <c r="R44" s="33"/>
      <c r="S44" s="33"/>
      <c r="T44" s="33"/>
      <c r="U44" s="33"/>
      <c r="V44" s="222"/>
      <c r="W44" s="304"/>
      <c r="X44" s="77"/>
    </row>
    <row r="45" spans="1:24" x14ac:dyDescent="0.25">
      <c r="A45" s="37"/>
      <c r="B45" s="30"/>
      <c r="C45" s="30"/>
      <c r="D45" s="23"/>
      <c r="E45" s="37" t="s">
        <v>2410</v>
      </c>
      <c r="F45" s="30" t="s">
        <v>2710</v>
      </c>
      <c r="G45" s="30" t="s">
        <v>2699</v>
      </c>
      <c r="H45" s="30" t="s">
        <v>2255</v>
      </c>
      <c r="I45" s="30" t="s">
        <v>2642</v>
      </c>
      <c r="J45" s="30" t="s">
        <v>2238</v>
      </c>
      <c r="K45" s="30" t="s">
        <v>2512</v>
      </c>
      <c r="L45" s="30" t="s">
        <v>2782</v>
      </c>
      <c r="M45" s="30" t="s">
        <v>546</v>
      </c>
      <c r="N45" s="30" t="s">
        <v>2785</v>
      </c>
      <c r="O45" s="30" t="s">
        <v>1156</v>
      </c>
      <c r="P45" s="30" t="s">
        <v>1156</v>
      </c>
      <c r="Q45" s="30" t="s">
        <v>1156</v>
      </c>
      <c r="R45" s="33"/>
      <c r="S45" s="33"/>
      <c r="T45" s="33"/>
      <c r="U45" s="33"/>
      <c r="V45" s="222"/>
      <c r="W45" s="304"/>
      <c r="X45" s="77"/>
    </row>
    <row r="46" spans="1:24" x14ac:dyDescent="0.25">
      <c r="A46" s="37">
        <v>949</v>
      </c>
      <c r="B46" s="30" t="s">
        <v>1018</v>
      </c>
      <c r="C46" s="30"/>
      <c r="D46" s="23">
        <v>8</v>
      </c>
      <c r="E46" s="37">
        <v>392</v>
      </c>
      <c r="F46" s="30">
        <v>472</v>
      </c>
      <c r="G46" s="30">
        <v>455</v>
      </c>
      <c r="H46" s="30">
        <v>474</v>
      </c>
      <c r="I46" s="30">
        <v>400</v>
      </c>
      <c r="J46" s="30">
        <v>390</v>
      </c>
      <c r="K46" s="30">
        <v>464</v>
      </c>
      <c r="L46" s="30">
        <v>473</v>
      </c>
      <c r="M46" s="30">
        <v>446</v>
      </c>
      <c r="N46" s="30">
        <v>510</v>
      </c>
      <c r="O46" s="30"/>
      <c r="P46" s="30"/>
      <c r="Q46" s="30"/>
      <c r="R46" s="33"/>
      <c r="S46" s="33"/>
      <c r="T46" s="33"/>
      <c r="U46" s="33"/>
      <c r="V46" s="222"/>
      <c r="W46" s="304"/>
      <c r="X46" s="77"/>
    </row>
    <row r="47" spans="1:24" x14ac:dyDescent="0.25">
      <c r="A47" s="37"/>
      <c r="B47" s="30"/>
      <c r="C47" s="30"/>
      <c r="D47" s="23"/>
      <c r="E47" s="37" t="s">
        <v>2692</v>
      </c>
      <c r="F47" s="30" t="s">
        <v>2421</v>
      </c>
      <c r="G47" s="30" t="s">
        <v>2691</v>
      </c>
      <c r="H47" s="30" t="s">
        <v>2265</v>
      </c>
      <c r="I47" s="30" t="s">
        <v>2701</v>
      </c>
      <c r="J47" s="30" t="s">
        <v>2699</v>
      </c>
      <c r="K47" s="30" t="s">
        <v>2705</v>
      </c>
      <c r="L47" s="30" t="s">
        <v>2654</v>
      </c>
      <c r="M47" s="30" t="s">
        <v>2699</v>
      </c>
      <c r="N47" s="30" t="s">
        <v>2235</v>
      </c>
      <c r="O47" s="30" t="s">
        <v>1156</v>
      </c>
      <c r="P47" s="30" t="s">
        <v>1156</v>
      </c>
      <c r="Q47" s="30" t="s">
        <v>1156</v>
      </c>
      <c r="R47" s="33"/>
      <c r="S47" s="33"/>
      <c r="T47" s="33"/>
      <c r="U47" s="33"/>
      <c r="V47" s="222"/>
      <c r="W47" s="304"/>
      <c r="X47" s="77"/>
    </row>
    <row r="48" spans="1:24" x14ac:dyDescent="0.25">
      <c r="A48" s="37">
        <v>987</v>
      </c>
      <c r="B48" s="30" t="s">
        <v>1019</v>
      </c>
      <c r="C48" s="30"/>
      <c r="D48" s="23">
        <v>7</v>
      </c>
      <c r="E48" s="108">
        <v>1015</v>
      </c>
      <c r="F48" s="32">
        <v>1058</v>
      </c>
      <c r="G48" s="32">
        <v>1074</v>
      </c>
      <c r="H48" s="30">
        <v>864</v>
      </c>
      <c r="I48" s="30">
        <v>927</v>
      </c>
      <c r="J48" s="30">
        <v>917</v>
      </c>
      <c r="K48" s="30">
        <v>834</v>
      </c>
      <c r="L48" s="32">
        <v>4294</v>
      </c>
      <c r="M48" s="32">
        <v>1028</v>
      </c>
      <c r="N48" s="30">
        <v>960</v>
      </c>
      <c r="O48" s="30"/>
      <c r="P48" s="30"/>
      <c r="Q48" s="30"/>
      <c r="R48" s="33"/>
      <c r="S48" s="33"/>
      <c r="T48" s="33"/>
      <c r="U48" s="33"/>
      <c r="V48" s="222"/>
      <c r="W48" s="304"/>
      <c r="X48" s="77"/>
    </row>
    <row r="49" spans="1:24" x14ac:dyDescent="0.25">
      <c r="A49" s="37"/>
      <c r="B49" s="30"/>
      <c r="C49" s="30"/>
      <c r="D49" s="23"/>
      <c r="E49" s="37" t="s">
        <v>2551</v>
      </c>
      <c r="F49" s="30" t="s">
        <v>2668</v>
      </c>
      <c r="G49" s="30" t="s">
        <v>2770</v>
      </c>
      <c r="H49" s="30" t="s">
        <v>2770</v>
      </c>
      <c r="I49" s="30" t="s">
        <v>2674</v>
      </c>
      <c r="J49" s="30" t="s">
        <v>2616</v>
      </c>
      <c r="K49" s="30" t="s">
        <v>2366</v>
      </c>
      <c r="L49" s="30" t="s">
        <v>1020</v>
      </c>
      <c r="M49" s="30" t="s">
        <v>2786</v>
      </c>
      <c r="N49" s="30" t="s">
        <v>1525</v>
      </c>
      <c r="O49" s="30" t="s">
        <v>1156</v>
      </c>
      <c r="P49" s="30" t="s">
        <v>1156</v>
      </c>
      <c r="Q49" s="30" t="s">
        <v>1156</v>
      </c>
      <c r="R49" s="33"/>
      <c r="S49" s="33"/>
      <c r="T49" s="33"/>
      <c r="U49" s="33"/>
      <c r="V49" s="222"/>
      <c r="W49" s="304"/>
      <c r="X49" s="77"/>
    </row>
    <row r="50" spans="1:24" x14ac:dyDescent="0.25">
      <c r="A50" s="37">
        <v>1006</v>
      </c>
      <c r="B50" s="30" t="s">
        <v>1021</v>
      </c>
      <c r="C50" s="30"/>
      <c r="D50" s="23">
        <v>10</v>
      </c>
      <c r="E50" s="37">
        <v>755</v>
      </c>
      <c r="F50" s="30">
        <v>935</v>
      </c>
      <c r="G50" s="32">
        <v>1008</v>
      </c>
      <c r="H50" s="32">
        <v>1454</v>
      </c>
      <c r="I50" s="30">
        <v>887</v>
      </c>
      <c r="J50" s="32">
        <v>1242</v>
      </c>
      <c r="K50" s="32">
        <v>1384</v>
      </c>
      <c r="L50" s="32">
        <v>1027</v>
      </c>
      <c r="M50" s="30">
        <v>682</v>
      </c>
      <c r="N50" s="30">
        <v>552</v>
      </c>
      <c r="O50" s="30"/>
      <c r="P50" s="30"/>
      <c r="Q50" s="30"/>
      <c r="R50" s="33"/>
      <c r="S50" s="33"/>
      <c r="T50" s="33"/>
      <c r="U50" s="33"/>
      <c r="V50" s="222"/>
      <c r="W50" s="304"/>
      <c r="X50" s="77"/>
    </row>
    <row r="51" spans="1:24" x14ac:dyDescent="0.25">
      <c r="A51" s="37"/>
      <c r="B51" s="30"/>
      <c r="C51" s="30"/>
      <c r="D51" s="23"/>
      <c r="E51" s="37" t="s">
        <v>2639</v>
      </c>
      <c r="F51" s="30" t="s">
        <v>2574</v>
      </c>
      <c r="G51" s="30" t="s">
        <v>2389</v>
      </c>
      <c r="H51" s="30" t="s">
        <v>2524</v>
      </c>
      <c r="I51" s="30" t="s">
        <v>2373</v>
      </c>
      <c r="J51" s="30" t="s">
        <v>2398</v>
      </c>
      <c r="K51" s="30" t="s">
        <v>2385</v>
      </c>
      <c r="L51" s="30" t="s">
        <v>2554</v>
      </c>
      <c r="M51" s="30" t="s">
        <v>2613</v>
      </c>
      <c r="N51" s="30" t="s">
        <v>2637</v>
      </c>
      <c r="O51" s="30" t="s">
        <v>1156</v>
      </c>
      <c r="P51" s="30" t="s">
        <v>1156</v>
      </c>
      <c r="Q51" s="30" t="s">
        <v>1156</v>
      </c>
      <c r="R51" s="33"/>
      <c r="S51" s="33"/>
      <c r="T51" s="33"/>
      <c r="U51" s="33"/>
      <c r="V51" s="222"/>
      <c r="W51" s="304"/>
      <c r="X51" s="77"/>
    </row>
    <row r="52" spans="1:24" x14ac:dyDescent="0.25">
      <c r="A52" s="37">
        <v>1145</v>
      </c>
      <c r="B52" s="30" t="s">
        <v>1022</v>
      </c>
      <c r="C52" s="30"/>
      <c r="D52" s="23">
        <v>10</v>
      </c>
      <c r="E52" s="108">
        <v>1560</v>
      </c>
      <c r="F52" s="32">
        <v>1886</v>
      </c>
      <c r="G52" s="32">
        <v>1464</v>
      </c>
      <c r="H52" s="32">
        <v>1074</v>
      </c>
      <c r="I52" s="32">
        <v>2040</v>
      </c>
      <c r="J52" s="32">
        <v>2277</v>
      </c>
      <c r="K52" s="32">
        <v>1860</v>
      </c>
      <c r="L52" s="32">
        <v>2585</v>
      </c>
      <c r="M52" s="32">
        <v>1355</v>
      </c>
      <c r="N52" s="32">
        <v>2033</v>
      </c>
      <c r="O52" s="32">
        <v>1825</v>
      </c>
      <c r="P52" s="32">
        <v>1886</v>
      </c>
      <c r="Q52" s="32">
        <v>2150</v>
      </c>
      <c r="R52" s="32">
        <v>2138</v>
      </c>
      <c r="S52" s="32">
        <v>2748</v>
      </c>
      <c r="T52" s="32">
        <v>3163</v>
      </c>
      <c r="U52" s="32">
        <v>1133</v>
      </c>
      <c r="V52" s="207">
        <v>2871</v>
      </c>
      <c r="W52" s="70">
        <v>3457</v>
      </c>
      <c r="X52" s="70">
        <v>3914</v>
      </c>
    </row>
    <row r="53" spans="1:24" x14ac:dyDescent="0.25">
      <c r="A53" s="37"/>
      <c r="B53" s="30"/>
      <c r="C53" s="30"/>
      <c r="D53" s="23"/>
      <c r="E53" s="37" t="s">
        <v>2235</v>
      </c>
      <c r="F53" s="30" t="s">
        <v>2712</v>
      </c>
      <c r="G53" s="30" t="s">
        <v>2292</v>
      </c>
      <c r="H53" s="30" t="s">
        <v>2712</v>
      </c>
      <c r="I53" s="30" t="s">
        <v>2479</v>
      </c>
      <c r="J53" s="30" t="s">
        <v>2587</v>
      </c>
      <c r="K53" s="30" t="s">
        <v>2610</v>
      </c>
      <c r="L53" s="30" t="s">
        <v>2237</v>
      </c>
      <c r="M53" s="30" t="s">
        <v>2553</v>
      </c>
      <c r="N53" s="30" t="s">
        <v>1201</v>
      </c>
      <c r="O53" s="30" t="s">
        <v>1167</v>
      </c>
      <c r="P53" s="30" t="s">
        <v>577</v>
      </c>
      <c r="Q53" s="30" t="s">
        <v>2659</v>
      </c>
      <c r="R53" s="30" t="s">
        <v>2649</v>
      </c>
      <c r="S53" s="30" t="s">
        <v>2597</v>
      </c>
      <c r="T53" s="30" t="s">
        <v>1911</v>
      </c>
      <c r="U53" s="30" t="s">
        <v>358</v>
      </c>
      <c r="V53" s="23" t="s">
        <v>2587</v>
      </c>
      <c r="W53" s="155" t="s">
        <v>2791</v>
      </c>
      <c r="X53" s="60" t="s">
        <v>2627</v>
      </c>
    </row>
    <row r="54" spans="1:24" x14ac:dyDescent="0.25">
      <c r="A54" s="37">
        <v>1217</v>
      </c>
      <c r="B54" s="30" t="s">
        <v>1023</v>
      </c>
      <c r="C54" s="30">
        <v>4003</v>
      </c>
      <c r="D54" s="23">
        <v>4</v>
      </c>
      <c r="E54" s="94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2">
        <v>2322</v>
      </c>
      <c r="S54" s="32">
        <v>2568</v>
      </c>
      <c r="T54" s="32">
        <v>2373</v>
      </c>
      <c r="U54" s="32">
        <v>1101</v>
      </c>
      <c r="V54" s="207">
        <v>3437</v>
      </c>
      <c r="W54" s="70">
        <v>3865</v>
      </c>
      <c r="X54" s="70">
        <v>5010</v>
      </c>
    </row>
    <row r="55" spans="1:24" x14ac:dyDescent="0.25">
      <c r="A55" s="94"/>
      <c r="B55" s="33"/>
      <c r="C55" s="30"/>
      <c r="D55" s="23"/>
      <c r="E55" s="94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0" t="s">
        <v>2246</v>
      </c>
      <c r="S55" s="30" t="s">
        <v>2351</v>
      </c>
      <c r="T55" s="30" t="s">
        <v>2400</v>
      </c>
      <c r="U55" s="30" t="s">
        <v>2667</v>
      </c>
      <c r="V55" s="23" t="s">
        <v>2221</v>
      </c>
      <c r="W55" s="155" t="s">
        <v>2409</v>
      </c>
      <c r="X55" s="60" t="s">
        <v>2240</v>
      </c>
    </row>
    <row r="56" spans="1:24" x14ac:dyDescent="0.25">
      <c r="A56" s="37">
        <v>1218</v>
      </c>
      <c r="B56" s="30" t="s">
        <v>1024</v>
      </c>
      <c r="C56" s="30" t="s">
        <v>1025</v>
      </c>
      <c r="D56" s="23">
        <v>7</v>
      </c>
      <c r="E56" s="94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2">
        <v>4285</v>
      </c>
      <c r="S56" s="32">
        <v>3500</v>
      </c>
      <c r="T56" s="32">
        <v>3798</v>
      </c>
      <c r="U56" s="32">
        <v>3142</v>
      </c>
      <c r="V56" s="207">
        <v>5790</v>
      </c>
      <c r="W56" s="70">
        <v>5652</v>
      </c>
      <c r="X56" s="70">
        <v>7111</v>
      </c>
    </row>
    <row r="57" spans="1:24" ht="15.75" thickBot="1" x14ac:dyDescent="0.3">
      <c r="A57" s="95"/>
      <c r="B57" s="4"/>
      <c r="C57" s="3"/>
      <c r="D57" s="5"/>
      <c r="E57" s="95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3" t="s">
        <v>2479</v>
      </c>
      <c r="S57" s="3" t="s">
        <v>2234</v>
      </c>
      <c r="T57" s="3" t="s">
        <v>2712</v>
      </c>
      <c r="U57" s="3" t="s">
        <v>2791</v>
      </c>
      <c r="V57" s="5" t="s">
        <v>2240</v>
      </c>
      <c r="W57" s="305" t="s">
        <v>2292</v>
      </c>
      <c r="X57" s="61" t="s">
        <v>2712</v>
      </c>
    </row>
    <row r="62" spans="1:24" x14ac:dyDescent="0.25">
      <c r="D62" s="63"/>
    </row>
  </sheetData>
  <mergeCells count="6">
    <mergeCell ref="E1:X1"/>
    <mergeCell ref="E2:X2"/>
    <mergeCell ref="A1:A3"/>
    <mergeCell ref="B1:B3"/>
    <mergeCell ref="C1:C3"/>
    <mergeCell ref="D1:D3"/>
  </mergeCells>
  <phoneticPr fontId="0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9"/>
  <sheetViews>
    <sheetView zoomScaleNormal="100" workbookViewId="0">
      <pane xSplit="5" ySplit="3" topLeftCell="F4" activePane="bottomRight" state="frozen"/>
      <selection pane="topRight" activeCell="F1" sqref="F1"/>
      <selection pane="bottomLeft" activeCell="A4" sqref="A4"/>
      <selection pane="bottomRight" activeCell="L58" sqref="L58"/>
    </sheetView>
  </sheetViews>
  <sheetFormatPr baseColWidth="10" defaultColWidth="9.140625" defaultRowHeight="15" x14ac:dyDescent="0.25"/>
  <cols>
    <col min="1" max="1" width="9" style="6" bestFit="1" customWidth="1"/>
    <col min="2" max="2" width="8" style="6" hidden="1" customWidth="1"/>
    <col min="3" max="3" width="23" style="6" customWidth="1"/>
    <col min="4" max="4" width="9.5703125" style="6" customWidth="1"/>
    <col min="5" max="5" width="8.7109375" style="6" customWidth="1"/>
    <col min="6" max="7" width="5.85546875" style="6" customWidth="1"/>
    <col min="8" max="10" width="5.7109375" style="6" customWidth="1"/>
    <col min="11" max="15" width="5.85546875" style="6" customWidth="1"/>
    <col min="16" max="16" width="8.85546875" style="6" customWidth="1"/>
    <col min="17" max="18" width="8.7109375" style="6" customWidth="1"/>
    <col min="19" max="19" width="5.85546875" style="6" bestFit="1" customWidth="1"/>
    <col min="20" max="20" width="4.140625" style="6" bestFit="1" customWidth="1"/>
    <col min="21" max="21" width="5.28515625" style="6" customWidth="1"/>
    <col min="22" max="24" width="5.85546875" style="6" customWidth="1"/>
    <col min="25" max="25" width="6.140625" style="6" bestFit="1" customWidth="1"/>
    <col min="26" max="16384" width="9.140625" style="6"/>
  </cols>
  <sheetData>
    <row r="1" spans="1:25" s="27" customFormat="1" ht="15.75" customHeight="1" x14ac:dyDescent="0.15">
      <c r="A1" s="342" t="s">
        <v>1106</v>
      </c>
      <c r="B1" s="345" t="s">
        <v>7</v>
      </c>
      <c r="C1" s="339" t="s">
        <v>1107</v>
      </c>
      <c r="D1" s="339" t="s">
        <v>1108</v>
      </c>
      <c r="E1" s="345" t="s">
        <v>156</v>
      </c>
      <c r="F1" s="352" t="s">
        <v>2180</v>
      </c>
      <c r="G1" s="349"/>
      <c r="H1" s="349"/>
      <c r="I1" s="349"/>
      <c r="J1" s="349"/>
      <c r="K1" s="349"/>
      <c r="L1" s="349"/>
      <c r="M1" s="349"/>
      <c r="N1" s="349"/>
      <c r="O1" s="349"/>
      <c r="P1" s="349"/>
      <c r="Q1" s="349"/>
      <c r="R1" s="349"/>
      <c r="S1" s="349"/>
      <c r="T1" s="349"/>
      <c r="U1" s="349"/>
      <c r="V1" s="349"/>
      <c r="W1" s="349"/>
      <c r="X1" s="349"/>
      <c r="Y1" s="349"/>
    </row>
    <row r="2" spans="1:25" s="27" customFormat="1" ht="15" customHeight="1" x14ac:dyDescent="0.15">
      <c r="A2" s="343"/>
      <c r="B2" s="346"/>
      <c r="C2" s="340"/>
      <c r="D2" s="340"/>
      <c r="E2" s="346"/>
      <c r="F2" s="352" t="s">
        <v>472</v>
      </c>
      <c r="G2" s="349"/>
      <c r="H2" s="349"/>
      <c r="I2" s="349"/>
      <c r="J2" s="349"/>
      <c r="K2" s="349"/>
      <c r="L2" s="349"/>
      <c r="M2" s="349"/>
      <c r="N2" s="349"/>
      <c r="O2" s="349"/>
      <c r="P2" s="349"/>
      <c r="Q2" s="349"/>
      <c r="R2" s="349"/>
      <c r="S2" s="349"/>
      <c r="T2" s="349"/>
      <c r="U2" s="349"/>
      <c r="V2" s="349"/>
      <c r="W2" s="349"/>
      <c r="X2" s="349"/>
      <c r="Y2" s="349"/>
    </row>
    <row r="3" spans="1:25" s="27" customFormat="1" ht="15.75" customHeight="1" thickBot="1" x14ac:dyDescent="0.2">
      <c r="A3" s="344"/>
      <c r="B3" s="347"/>
      <c r="C3" s="341"/>
      <c r="D3" s="341"/>
      <c r="E3" s="346"/>
      <c r="F3" s="163">
        <v>1997</v>
      </c>
      <c r="G3" s="164">
        <v>1998</v>
      </c>
      <c r="H3" s="164">
        <v>1999</v>
      </c>
      <c r="I3" s="164">
        <v>2000</v>
      </c>
      <c r="J3" s="164">
        <v>2001</v>
      </c>
      <c r="K3" s="164">
        <v>2002</v>
      </c>
      <c r="L3" s="164">
        <v>2003</v>
      </c>
      <c r="M3" s="164">
        <v>2004</v>
      </c>
      <c r="N3" s="164">
        <v>2005</v>
      </c>
      <c r="O3" s="164">
        <v>2006</v>
      </c>
      <c r="P3" s="164">
        <v>2007</v>
      </c>
      <c r="Q3" s="164">
        <v>2008</v>
      </c>
      <c r="R3" s="164">
        <v>2009</v>
      </c>
      <c r="S3" s="164">
        <v>2010</v>
      </c>
      <c r="T3" s="164">
        <v>2011</v>
      </c>
      <c r="U3" s="164">
        <v>2012</v>
      </c>
      <c r="V3" s="164">
        <v>2013</v>
      </c>
      <c r="W3" s="165">
        <v>2014</v>
      </c>
      <c r="X3" s="165">
        <v>2015</v>
      </c>
      <c r="Y3" s="165">
        <v>2016</v>
      </c>
    </row>
    <row r="4" spans="1:25" ht="15" customHeight="1" x14ac:dyDescent="0.25">
      <c r="A4" s="36">
        <v>333</v>
      </c>
      <c r="B4" s="28"/>
      <c r="C4" s="28" t="s">
        <v>1026</v>
      </c>
      <c r="D4" s="28"/>
      <c r="E4" s="51">
        <v>9</v>
      </c>
      <c r="F4" s="150">
        <v>7846</v>
      </c>
      <c r="G4" s="64">
        <v>7951</v>
      </c>
      <c r="H4" s="64">
        <v>7208</v>
      </c>
      <c r="I4" s="64">
        <v>7210</v>
      </c>
      <c r="J4" s="64">
        <v>6422</v>
      </c>
      <c r="K4" s="64">
        <v>6445</v>
      </c>
      <c r="L4" s="64">
        <v>7352</v>
      </c>
      <c r="M4" s="64">
        <v>7452</v>
      </c>
      <c r="N4" s="64">
        <v>7332</v>
      </c>
      <c r="O4" s="64">
        <v>8048</v>
      </c>
      <c r="P4" s="64">
        <v>8082</v>
      </c>
      <c r="Q4" s="64">
        <v>9267</v>
      </c>
      <c r="R4" s="64">
        <v>9012</v>
      </c>
      <c r="S4" s="64">
        <v>9512</v>
      </c>
      <c r="T4" s="34"/>
      <c r="U4" s="64">
        <v>8602</v>
      </c>
      <c r="V4" s="64">
        <v>8636</v>
      </c>
      <c r="W4" s="307">
        <v>9885</v>
      </c>
      <c r="X4" s="309">
        <v>10033</v>
      </c>
      <c r="Y4" s="306">
        <v>9873</v>
      </c>
    </row>
    <row r="5" spans="1:25" x14ac:dyDescent="0.25">
      <c r="A5" s="37"/>
      <c r="B5" s="30"/>
      <c r="C5" s="30"/>
      <c r="D5" s="30"/>
      <c r="E5" s="23"/>
      <c r="F5" s="37" t="s">
        <v>2334</v>
      </c>
      <c r="G5" s="30" t="s">
        <v>2523</v>
      </c>
      <c r="H5" s="30" t="s">
        <v>2384</v>
      </c>
      <c r="I5" s="30" t="s">
        <v>2384</v>
      </c>
      <c r="J5" s="30" t="s">
        <v>2637</v>
      </c>
      <c r="K5" s="30" t="s">
        <v>1286</v>
      </c>
      <c r="L5" s="30" t="s">
        <v>2547</v>
      </c>
      <c r="M5" s="30" t="s">
        <v>2224</v>
      </c>
      <c r="N5" s="30" t="s">
        <v>1215</v>
      </c>
      <c r="O5" s="30" t="s">
        <v>1127</v>
      </c>
      <c r="P5" s="30" t="s">
        <v>1294</v>
      </c>
      <c r="Q5" s="30" t="s">
        <v>1174</v>
      </c>
      <c r="R5" s="30" t="s">
        <v>1174</v>
      </c>
      <c r="S5" s="30" t="s">
        <v>1339</v>
      </c>
      <c r="T5" s="30"/>
      <c r="U5" s="30" t="s">
        <v>1365</v>
      </c>
      <c r="V5" s="30" t="s">
        <v>1216</v>
      </c>
      <c r="W5" s="23" t="s">
        <v>1297</v>
      </c>
      <c r="X5" s="60" t="s">
        <v>1812</v>
      </c>
      <c r="Y5" s="60" t="s">
        <v>2638</v>
      </c>
    </row>
    <row r="6" spans="1:25" x14ac:dyDescent="0.25">
      <c r="A6" s="37">
        <v>334</v>
      </c>
      <c r="B6" s="30" t="s">
        <v>211</v>
      </c>
      <c r="C6" s="30" t="s">
        <v>2209</v>
      </c>
      <c r="D6" s="30">
        <v>2507</v>
      </c>
      <c r="E6" s="23">
        <v>14</v>
      </c>
      <c r="F6" s="108">
        <v>6145</v>
      </c>
      <c r="G6" s="32">
        <v>6114</v>
      </c>
      <c r="H6" s="32">
        <v>5759</v>
      </c>
      <c r="I6" s="32">
        <v>5664</v>
      </c>
      <c r="J6" s="32">
        <v>5627</v>
      </c>
      <c r="K6" s="32">
        <v>5044</v>
      </c>
      <c r="L6" s="32">
        <v>5546</v>
      </c>
      <c r="M6" s="32">
        <v>6089</v>
      </c>
      <c r="N6" s="32">
        <v>6243</v>
      </c>
      <c r="O6" s="32">
        <v>7095</v>
      </c>
      <c r="P6" s="32">
        <v>8016</v>
      </c>
      <c r="Q6" s="32">
        <v>6754</v>
      </c>
      <c r="R6" s="32">
        <v>7091</v>
      </c>
      <c r="S6" s="32">
        <v>7482</v>
      </c>
      <c r="T6" s="30"/>
      <c r="U6" s="32">
        <v>7951</v>
      </c>
      <c r="V6" s="32">
        <v>8421</v>
      </c>
      <c r="W6" s="207">
        <v>8747</v>
      </c>
      <c r="X6" s="70">
        <v>10298</v>
      </c>
      <c r="Y6" s="70">
        <v>10982</v>
      </c>
    </row>
    <row r="7" spans="1:25" x14ac:dyDescent="0.25">
      <c r="A7" s="37"/>
      <c r="B7" s="30"/>
      <c r="C7" s="30"/>
      <c r="D7" s="30"/>
      <c r="E7" s="23"/>
      <c r="F7" s="37" t="s">
        <v>2431</v>
      </c>
      <c r="G7" s="30" t="s">
        <v>1234</v>
      </c>
      <c r="H7" s="30" t="s">
        <v>1736</v>
      </c>
      <c r="I7" s="30" t="s">
        <v>2553</v>
      </c>
      <c r="J7" s="30" t="s">
        <v>1670</v>
      </c>
      <c r="K7" s="30" t="s">
        <v>1783</v>
      </c>
      <c r="L7" s="30" t="s">
        <v>2234</v>
      </c>
      <c r="M7" s="30" t="s">
        <v>1313</v>
      </c>
      <c r="N7" s="30" t="s">
        <v>1670</v>
      </c>
      <c r="O7" s="30" t="s">
        <v>1969</v>
      </c>
      <c r="P7" s="30" t="s">
        <v>1891</v>
      </c>
      <c r="Q7" s="30" t="s">
        <v>1197</v>
      </c>
      <c r="R7" s="30" t="s">
        <v>1197</v>
      </c>
      <c r="S7" s="30" t="s">
        <v>1585</v>
      </c>
      <c r="T7" s="30"/>
      <c r="U7" s="30" t="s">
        <v>1826</v>
      </c>
      <c r="V7" s="30" t="s">
        <v>1313</v>
      </c>
      <c r="W7" s="23" t="s">
        <v>2040</v>
      </c>
      <c r="X7" s="60" t="s">
        <v>1667</v>
      </c>
      <c r="Y7" s="60" t="s">
        <v>1523</v>
      </c>
    </row>
    <row r="8" spans="1:25" x14ac:dyDescent="0.25">
      <c r="A8" s="37">
        <v>335</v>
      </c>
      <c r="B8" s="30"/>
      <c r="C8" s="30" t="s">
        <v>1027</v>
      </c>
      <c r="D8" s="30"/>
      <c r="E8" s="23">
        <v>8</v>
      </c>
      <c r="F8" s="108">
        <v>14365</v>
      </c>
      <c r="G8" s="32">
        <v>15371</v>
      </c>
      <c r="H8" s="32">
        <v>14165</v>
      </c>
      <c r="I8" s="32">
        <v>14964</v>
      </c>
      <c r="J8" s="32">
        <v>14110</v>
      </c>
      <c r="K8" s="32">
        <v>12958</v>
      </c>
      <c r="L8" s="32">
        <v>15503</v>
      </c>
      <c r="M8" s="32">
        <v>14220</v>
      </c>
      <c r="N8" s="32">
        <v>15951</v>
      </c>
      <c r="O8" s="32">
        <v>16627</v>
      </c>
      <c r="P8" s="32">
        <v>17860</v>
      </c>
      <c r="Q8" s="32">
        <v>20129</v>
      </c>
      <c r="R8" s="32">
        <v>16730</v>
      </c>
      <c r="S8" s="32">
        <v>16259</v>
      </c>
      <c r="T8" s="30"/>
      <c r="U8" s="32">
        <v>16191</v>
      </c>
      <c r="V8" s="32">
        <v>19029</v>
      </c>
      <c r="W8" s="207">
        <v>19150</v>
      </c>
      <c r="X8" s="70">
        <v>18765</v>
      </c>
      <c r="Y8" s="70">
        <v>21067</v>
      </c>
    </row>
    <row r="9" spans="1:25" x14ac:dyDescent="0.25">
      <c r="A9" s="37"/>
      <c r="B9" s="30"/>
      <c r="C9" s="30"/>
      <c r="D9" s="30"/>
      <c r="E9" s="23"/>
      <c r="F9" s="37" t="s">
        <v>1697</v>
      </c>
      <c r="G9" s="30" t="s">
        <v>2296</v>
      </c>
      <c r="H9" s="30" t="s">
        <v>2380</v>
      </c>
      <c r="I9" s="30" t="s">
        <v>2430</v>
      </c>
      <c r="J9" s="30" t="s">
        <v>2646</v>
      </c>
      <c r="K9" s="30" t="s">
        <v>1736</v>
      </c>
      <c r="L9" s="30" t="s">
        <v>2618</v>
      </c>
      <c r="M9" s="30" t="s">
        <v>1206</v>
      </c>
      <c r="N9" s="30" t="s">
        <v>1737</v>
      </c>
      <c r="O9" s="30" t="s">
        <v>520</v>
      </c>
      <c r="P9" s="30" t="s">
        <v>1809</v>
      </c>
      <c r="Q9" s="30" t="s">
        <v>1864</v>
      </c>
      <c r="R9" s="30" t="s">
        <v>1685</v>
      </c>
      <c r="S9" s="30" t="s">
        <v>1854</v>
      </c>
      <c r="T9" s="30"/>
      <c r="U9" s="30" t="s">
        <v>1381</v>
      </c>
      <c r="V9" s="30" t="s">
        <v>1786</v>
      </c>
      <c r="W9" s="23" t="s">
        <v>1650</v>
      </c>
      <c r="X9" s="60" t="s">
        <v>1331</v>
      </c>
      <c r="Y9" s="60" t="s">
        <v>1697</v>
      </c>
    </row>
    <row r="10" spans="1:25" x14ac:dyDescent="0.25">
      <c r="A10" s="37">
        <v>336</v>
      </c>
      <c r="B10" s="30"/>
      <c r="C10" s="30" t="s">
        <v>1028</v>
      </c>
      <c r="D10" s="30"/>
      <c r="E10" s="23">
        <v>12</v>
      </c>
      <c r="F10" s="108">
        <v>9993</v>
      </c>
      <c r="G10" s="32">
        <v>12744</v>
      </c>
      <c r="H10" s="32">
        <v>10172</v>
      </c>
      <c r="I10" s="32">
        <v>10299</v>
      </c>
      <c r="J10" s="32">
        <v>10445</v>
      </c>
      <c r="K10" s="32">
        <v>10866</v>
      </c>
      <c r="L10" s="32">
        <v>11358</v>
      </c>
      <c r="M10" s="32">
        <v>10776</v>
      </c>
      <c r="N10" s="32">
        <v>12107</v>
      </c>
      <c r="O10" s="32">
        <v>12778</v>
      </c>
      <c r="P10" s="32">
        <v>13240</v>
      </c>
      <c r="Q10" s="32">
        <v>12642</v>
      </c>
      <c r="R10" s="32">
        <v>13271</v>
      </c>
      <c r="S10" s="32">
        <v>14305</v>
      </c>
      <c r="T10" s="30"/>
      <c r="U10" s="32">
        <v>15093</v>
      </c>
      <c r="V10" s="32">
        <v>17476</v>
      </c>
      <c r="W10" s="207">
        <v>15758</v>
      </c>
      <c r="X10" s="70">
        <v>17275</v>
      </c>
      <c r="Y10" s="70">
        <v>9504</v>
      </c>
    </row>
    <row r="11" spans="1:25" x14ac:dyDescent="0.25">
      <c r="A11" s="37"/>
      <c r="B11" s="30"/>
      <c r="C11" s="30"/>
      <c r="D11" s="30"/>
      <c r="E11" s="23"/>
      <c r="F11" s="37" t="s">
        <v>2591</v>
      </c>
      <c r="G11" s="30" t="s">
        <v>2566</v>
      </c>
      <c r="H11" s="30" t="s">
        <v>2438</v>
      </c>
      <c r="I11" s="30" t="s">
        <v>1694</v>
      </c>
      <c r="J11" s="30" t="s">
        <v>1522</v>
      </c>
      <c r="K11" s="30" t="s">
        <v>1735</v>
      </c>
      <c r="L11" s="30" t="s">
        <v>2315</v>
      </c>
      <c r="M11" s="30" t="s">
        <v>641</v>
      </c>
      <c r="N11" s="30" t="s">
        <v>1717</v>
      </c>
      <c r="O11" s="30" t="s">
        <v>1820</v>
      </c>
      <c r="P11" s="30" t="s">
        <v>614</v>
      </c>
      <c r="Q11" s="30" t="s">
        <v>2750</v>
      </c>
      <c r="R11" s="30" t="s">
        <v>1584</v>
      </c>
      <c r="S11" s="30" t="s">
        <v>1854</v>
      </c>
      <c r="T11" s="30"/>
      <c r="U11" s="30" t="s">
        <v>1864</v>
      </c>
      <c r="V11" s="213" t="s">
        <v>887</v>
      </c>
      <c r="W11" s="308" t="s">
        <v>1236</v>
      </c>
      <c r="X11" s="105" t="s">
        <v>1339</v>
      </c>
      <c r="Y11" s="105" t="s">
        <v>2536</v>
      </c>
    </row>
    <row r="12" spans="1:25" x14ac:dyDescent="0.25">
      <c r="A12" s="37">
        <v>337</v>
      </c>
      <c r="B12" s="30"/>
      <c r="C12" s="30" t="s">
        <v>1029</v>
      </c>
      <c r="D12" s="30"/>
      <c r="E12" s="23">
        <v>14</v>
      </c>
      <c r="F12" s="108">
        <v>5676</v>
      </c>
      <c r="G12" s="32">
        <v>6247</v>
      </c>
      <c r="H12" s="32">
        <v>5352</v>
      </c>
      <c r="I12" s="32">
        <v>5478</v>
      </c>
      <c r="J12" s="32">
        <v>5488</v>
      </c>
      <c r="K12" s="32">
        <v>3988</v>
      </c>
      <c r="L12" s="32">
        <v>5963</v>
      </c>
      <c r="M12" s="32">
        <v>6314</v>
      </c>
      <c r="N12" s="32">
        <v>6287</v>
      </c>
      <c r="O12" s="32">
        <v>3357</v>
      </c>
      <c r="P12" s="32">
        <v>4018</v>
      </c>
      <c r="Q12" s="32">
        <v>3053</v>
      </c>
      <c r="R12" s="32">
        <v>4062</v>
      </c>
      <c r="S12" s="32">
        <v>2698</v>
      </c>
      <c r="T12" s="30"/>
      <c r="U12" s="32">
        <v>2283</v>
      </c>
      <c r="V12" s="32">
        <v>2556</v>
      </c>
      <c r="W12" s="207">
        <v>3135</v>
      </c>
      <c r="X12" s="70">
        <v>3657</v>
      </c>
      <c r="Y12" s="70">
        <v>3433</v>
      </c>
    </row>
    <row r="13" spans="1:25" x14ac:dyDescent="0.25">
      <c r="A13" s="37"/>
      <c r="B13" s="30"/>
      <c r="C13" s="30"/>
      <c r="D13" s="30"/>
      <c r="E13" s="23"/>
      <c r="F13" s="37" t="s">
        <v>2304</v>
      </c>
      <c r="G13" s="30" t="s">
        <v>2436</v>
      </c>
      <c r="H13" s="30" t="s">
        <v>1677</v>
      </c>
      <c r="I13" s="30" t="s">
        <v>2499</v>
      </c>
      <c r="J13" s="30" t="s">
        <v>1331</v>
      </c>
      <c r="K13" s="30" t="s">
        <v>1574</v>
      </c>
      <c r="L13" s="30" t="s">
        <v>1475</v>
      </c>
      <c r="M13" s="30" t="s">
        <v>1975</v>
      </c>
      <c r="N13" s="30" t="s">
        <v>1216</v>
      </c>
      <c r="O13" s="30" t="s">
        <v>2048</v>
      </c>
      <c r="P13" s="30" t="s">
        <v>594</v>
      </c>
      <c r="Q13" s="30" t="s">
        <v>1368</v>
      </c>
      <c r="R13" s="30" t="s">
        <v>2437</v>
      </c>
      <c r="S13" s="30" t="s">
        <v>1281</v>
      </c>
      <c r="T13" s="30"/>
      <c r="U13" s="30" t="s">
        <v>1282</v>
      </c>
      <c r="V13" s="213" t="s">
        <v>2166</v>
      </c>
      <c r="W13" s="308" t="s">
        <v>2186</v>
      </c>
      <c r="X13" s="105" t="s">
        <v>1561</v>
      </c>
      <c r="Y13" s="105" t="s">
        <v>2305</v>
      </c>
    </row>
    <row r="14" spans="1:25" x14ac:dyDescent="0.25">
      <c r="A14" s="37">
        <v>345</v>
      </c>
      <c r="B14" s="30" t="s">
        <v>126</v>
      </c>
      <c r="C14" s="30" t="s">
        <v>1030</v>
      </c>
      <c r="D14" s="30" t="s">
        <v>1031</v>
      </c>
      <c r="E14" s="23">
        <v>4</v>
      </c>
      <c r="F14" s="108">
        <v>3050</v>
      </c>
      <c r="G14" s="32">
        <v>3044</v>
      </c>
      <c r="H14" s="32">
        <v>2745</v>
      </c>
      <c r="I14" s="32">
        <v>2486</v>
      </c>
      <c r="J14" s="32">
        <v>2155</v>
      </c>
      <c r="K14" s="32">
        <v>2035</v>
      </c>
      <c r="L14" s="32">
        <v>2209</v>
      </c>
      <c r="M14" s="32">
        <v>2410</v>
      </c>
      <c r="N14" s="32">
        <v>2709</v>
      </c>
      <c r="O14" s="32">
        <v>2729</v>
      </c>
      <c r="P14" s="32">
        <v>3211</v>
      </c>
      <c r="Q14" s="32">
        <v>2825</v>
      </c>
      <c r="R14" s="32">
        <v>2514</v>
      </c>
      <c r="S14" s="32">
        <v>2440</v>
      </c>
      <c r="T14" s="30"/>
      <c r="U14" s="32">
        <v>2895</v>
      </c>
      <c r="V14" s="32">
        <v>2438</v>
      </c>
      <c r="W14" s="207">
        <v>2812</v>
      </c>
      <c r="X14" s="70">
        <v>3571</v>
      </c>
      <c r="Y14" s="70">
        <v>3786</v>
      </c>
    </row>
    <row r="15" spans="1:25" x14ac:dyDescent="0.25">
      <c r="A15" s="37"/>
      <c r="B15" s="30"/>
      <c r="C15" s="30"/>
      <c r="D15" s="30"/>
      <c r="E15" s="23"/>
      <c r="F15" s="37" t="s">
        <v>2374</v>
      </c>
      <c r="G15" s="30" t="s">
        <v>2489</v>
      </c>
      <c r="H15" s="30" t="s">
        <v>2322</v>
      </c>
      <c r="I15" s="30" t="s">
        <v>2392</v>
      </c>
      <c r="J15" s="30" t="s">
        <v>2226</v>
      </c>
      <c r="K15" s="30" t="s">
        <v>2302</v>
      </c>
      <c r="L15" s="30" t="s">
        <v>2439</v>
      </c>
      <c r="M15" s="30" t="s">
        <v>2431</v>
      </c>
      <c r="N15" s="30" t="s">
        <v>2270</v>
      </c>
      <c r="O15" s="30" t="s">
        <v>2468</v>
      </c>
      <c r="P15" s="30" t="s">
        <v>1656</v>
      </c>
      <c r="Q15" s="30" t="s">
        <v>2535</v>
      </c>
      <c r="R15" s="30" t="s">
        <v>2367</v>
      </c>
      <c r="S15" s="30" t="s">
        <v>2226</v>
      </c>
      <c r="T15" s="30"/>
      <c r="U15" s="30" t="s">
        <v>2329</v>
      </c>
      <c r="V15" s="213" t="s">
        <v>2517</v>
      </c>
      <c r="W15" s="308" t="s">
        <v>2384</v>
      </c>
      <c r="X15" s="105" t="s">
        <v>2599</v>
      </c>
      <c r="Y15" s="105" t="s">
        <v>2456</v>
      </c>
    </row>
    <row r="16" spans="1:25" x14ac:dyDescent="0.25">
      <c r="A16" s="37">
        <v>346</v>
      </c>
      <c r="B16" s="30" t="s">
        <v>218</v>
      </c>
      <c r="C16" s="30" t="s">
        <v>1032</v>
      </c>
      <c r="D16" s="30">
        <v>2507</v>
      </c>
      <c r="E16" s="23">
        <v>24</v>
      </c>
      <c r="F16" s="108">
        <v>1456</v>
      </c>
      <c r="G16" s="32">
        <v>1532</v>
      </c>
      <c r="H16" s="32">
        <v>1785</v>
      </c>
      <c r="I16" s="32">
        <v>1255</v>
      </c>
      <c r="J16" s="32">
        <v>1111</v>
      </c>
      <c r="K16" s="32">
        <v>1635</v>
      </c>
      <c r="L16" s="32">
        <v>1006</v>
      </c>
      <c r="M16" s="32">
        <v>1171</v>
      </c>
      <c r="N16" s="32">
        <v>1796</v>
      </c>
      <c r="O16" s="32">
        <v>2025</v>
      </c>
      <c r="P16" s="32">
        <v>2243</v>
      </c>
      <c r="Q16" s="32">
        <v>1717</v>
      </c>
      <c r="R16" s="32">
        <v>2196</v>
      </c>
      <c r="S16" s="32">
        <v>1994</v>
      </c>
      <c r="T16" s="30"/>
      <c r="U16" s="32">
        <v>1567</v>
      </c>
      <c r="V16" s="32">
        <v>1863</v>
      </c>
      <c r="W16" s="207">
        <v>2202</v>
      </c>
      <c r="X16" s="70">
        <v>3109</v>
      </c>
      <c r="Y16" s="70">
        <v>2744</v>
      </c>
    </row>
    <row r="17" spans="1:25" x14ac:dyDescent="0.25">
      <c r="A17" s="37"/>
      <c r="B17" s="30"/>
      <c r="C17" s="30"/>
      <c r="D17" s="30"/>
      <c r="E17" s="23"/>
      <c r="F17" s="37" t="s">
        <v>1179</v>
      </c>
      <c r="G17" s="30" t="s">
        <v>2244</v>
      </c>
      <c r="H17" s="30" t="s">
        <v>2522</v>
      </c>
      <c r="I17" s="30" t="s">
        <v>1266</v>
      </c>
      <c r="J17" s="30" t="s">
        <v>1214</v>
      </c>
      <c r="K17" s="30" t="s">
        <v>2464</v>
      </c>
      <c r="L17" s="30" t="s">
        <v>2367</v>
      </c>
      <c r="M17" s="30" t="s">
        <v>1234</v>
      </c>
      <c r="N17" s="30" t="s">
        <v>1820</v>
      </c>
      <c r="O17" s="30" t="s">
        <v>1973</v>
      </c>
      <c r="P17" s="30" t="s">
        <v>1689</v>
      </c>
      <c r="Q17" s="30" t="s">
        <v>1160</v>
      </c>
      <c r="R17" s="30" t="s">
        <v>1522</v>
      </c>
      <c r="S17" s="30" t="s">
        <v>1969</v>
      </c>
      <c r="T17" s="30"/>
      <c r="U17" s="30" t="s">
        <v>1288</v>
      </c>
      <c r="V17" s="30" t="s">
        <v>1170</v>
      </c>
      <c r="W17" s="23" t="s">
        <v>2576</v>
      </c>
      <c r="X17" s="60" t="s">
        <v>2618</v>
      </c>
      <c r="Y17" s="60" t="s">
        <v>2438</v>
      </c>
    </row>
    <row r="18" spans="1:25" x14ac:dyDescent="0.25">
      <c r="A18" s="37">
        <v>347</v>
      </c>
      <c r="B18" s="30" t="s">
        <v>217</v>
      </c>
      <c r="C18" s="30" t="s">
        <v>1033</v>
      </c>
      <c r="D18" s="30">
        <v>5003</v>
      </c>
      <c r="E18" s="23">
        <v>3</v>
      </c>
      <c r="F18" s="108">
        <v>1562</v>
      </c>
      <c r="G18" s="32">
        <v>1459</v>
      </c>
      <c r="H18" s="32">
        <v>1286</v>
      </c>
      <c r="I18" s="32">
        <v>1194</v>
      </c>
      <c r="J18" s="32">
        <v>1123</v>
      </c>
      <c r="K18" s="32">
        <v>1105</v>
      </c>
      <c r="L18" s="32">
        <v>1266</v>
      </c>
      <c r="M18" s="30">
        <v>877</v>
      </c>
      <c r="N18" s="32">
        <v>1242</v>
      </c>
      <c r="O18" s="32">
        <v>1333</v>
      </c>
      <c r="P18" s="32">
        <v>1290</v>
      </c>
      <c r="Q18" s="32">
        <v>1371</v>
      </c>
      <c r="R18" s="30">
        <v>513</v>
      </c>
      <c r="S18" s="32">
        <v>1162</v>
      </c>
      <c r="T18" s="30"/>
      <c r="U18" s="32">
        <v>1169</v>
      </c>
      <c r="V18" s="32">
        <v>1376</v>
      </c>
      <c r="W18" s="207">
        <v>1549</v>
      </c>
      <c r="X18" s="70">
        <v>1725</v>
      </c>
      <c r="Y18" s="70">
        <v>1527</v>
      </c>
    </row>
    <row r="19" spans="1:25" x14ac:dyDescent="0.25">
      <c r="A19" s="37"/>
      <c r="B19" s="30"/>
      <c r="C19" s="30"/>
      <c r="D19" s="30"/>
      <c r="E19" s="23"/>
      <c r="F19" s="37" t="s">
        <v>2500</v>
      </c>
      <c r="G19" s="30" t="s">
        <v>2309</v>
      </c>
      <c r="H19" s="30" t="s">
        <v>2691</v>
      </c>
      <c r="I19" s="30" t="s">
        <v>2520</v>
      </c>
      <c r="J19" s="30" t="s">
        <v>2530</v>
      </c>
      <c r="K19" s="30" t="s">
        <v>2505</v>
      </c>
      <c r="L19" s="30" t="s">
        <v>2668</v>
      </c>
      <c r="M19" s="30" t="s">
        <v>2556</v>
      </c>
      <c r="N19" s="30" t="s">
        <v>2408</v>
      </c>
      <c r="O19" s="30" t="s">
        <v>2567</v>
      </c>
      <c r="P19" s="30" t="s">
        <v>2702</v>
      </c>
      <c r="Q19" s="30" t="s">
        <v>2237</v>
      </c>
      <c r="R19" s="30" t="s">
        <v>2646</v>
      </c>
      <c r="S19" s="30" t="s">
        <v>2642</v>
      </c>
      <c r="T19" s="30"/>
      <c r="U19" s="30" t="s">
        <v>2408</v>
      </c>
      <c r="V19" s="30" t="s">
        <v>2617</v>
      </c>
      <c r="W19" s="23" t="s">
        <v>2592</v>
      </c>
      <c r="X19" s="60" t="s">
        <v>2238</v>
      </c>
      <c r="Y19" s="60" t="s">
        <v>2603</v>
      </c>
    </row>
    <row r="20" spans="1:25" x14ac:dyDescent="0.25">
      <c r="A20" s="37">
        <v>348</v>
      </c>
      <c r="B20" s="30" t="s">
        <v>216</v>
      </c>
      <c r="C20" s="30" t="s">
        <v>1034</v>
      </c>
      <c r="D20" s="30">
        <v>2507</v>
      </c>
      <c r="E20" s="23">
        <v>20</v>
      </c>
      <c r="F20" s="108">
        <v>2700</v>
      </c>
      <c r="G20" s="32">
        <v>3072</v>
      </c>
      <c r="H20" s="32">
        <v>2847</v>
      </c>
      <c r="I20" s="32">
        <v>2485</v>
      </c>
      <c r="J20" s="32">
        <v>2410</v>
      </c>
      <c r="K20" s="32">
        <v>2142</v>
      </c>
      <c r="L20" s="32">
        <v>2138</v>
      </c>
      <c r="M20" s="32">
        <v>2494</v>
      </c>
      <c r="N20" s="32">
        <v>2492</v>
      </c>
      <c r="O20" s="32">
        <v>2623</v>
      </c>
      <c r="P20" s="32">
        <v>2933</v>
      </c>
      <c r="Q20" s="32">
        <v>2624</v>
      </c>
      <c r="R20" s="32">
        <v>2886</v>
      </c>
      <c r="S20" s="32">
        <v>2793</v>
      </c>
      <c r="T20" s="30"/>
      <c r="U20" s="32">
        <v>2811</v>
      </c>
      <c r="V20" s="32">
        <v>3009</v>
      </c>
      <c r="W20" s="207">
        <v>3413</v>
      </c>
      <c r="X20" s="70">
        <v>3816</v>
      </c>
      <c r="Y20" s="70">
        <v>4490</v>
      </c>
    </row>
    <row r="21" spans="1:25" x14ac:dyDescent="0.25">
      <c r="A21" s="37"/>
      <c r="B21" s="30"/>
      <c r="C21" s="30"/>
      <c r="D21" s="30"/>
      <c r="E21" s="23"/>
      <c r="F21" s="37" t="s">
        <v>2299</v>
      </c>
      <c r="G21" s="30" t="s">
        <v>2303</v>
      </c>
      <c r="H21" s="30" t="s">
        <v>2314</v>
      </c>
      <c r="I21" s="30" t="s">
        <v>2315</v>
      </c>
      <c r="J21" s="30" t="s">
        <v>2478</v>
      </c>
      <c r="K21" s="30" t="s">
        <v>2531</v>
      </c>
      <c r="L21" s="30" t="s">
        <v>2325</v>
      </c>
      <c r="M21" s="30" t="s">
        <v>1375</v>
      </c>
      <c r="N21" s="30" t="s">
        <v>2647</v>
      </c>
      <c r="O21" s="30" t="s">
        <v>2456</v>
      </c>
      <c r="P21" s="30" t="s">
        <v>1288</v>
      </c>
      <c r="Q21" s="30" t="s">
        <v>1170</v>
      </c>
      <c r="R21" s="30" t="s">
        <v>1694</v>
      </c>
      <c r="S21" s="30" t="s">
        <v>1697</v>
      </c>
      <c r="T21" s="30"/>
      <c r="U21" s="30" t="s">
        <v>1288</v>
      </c>
      <c r="V21" s="30" t="s">
        <v>1685</v>
      </c>
      <c r="W21" s="23" t="s">
        <v>2647</v>
      </c>
      <c r="X21" s="60" t="s">
        <v>1694</v>
      </c>
      <c r="Y21" s="60" t="s">
        <v>2283</v>
      </c>
    </row>
    <row r="22" spans="1:25" x14ac:dyDescent="0.25">
      <c r="A22" s="37">
        <v>435</v>
      </c>
      <c r="B22" s="30"/>
      <c r="C22" s="30" t="s">
        <v>1035</v>
      </c>
      <c r="D22" s="30"/>
      <c r="E22" s="23">
        <v>24</v>
      </c>
      <c r="F22" s="108">
        <v>1390</v>
      </c>
      <c r="G22" s="32">
        <v>1418</v>
      </c>
      <c r="H22" s="32">
        <v>1746</v>
      </c>
      <c r="I22" s="32">
        <v>1545</v>
      </c>
      <c r="J22" s="32">
        <v>2015</v>
      </c>
      <c r="K22" s="32">
        <v>2208</v>
      </c>
      <c r="L22" s="32">
        <v>2006</v>
      </c>
      <c r="M22" s="32">
        <v>2160</v>
      </c>
      <c r="N22" s="32">
        <v>1586</v>
      </c>
      <c r="O22" s="32">
        <v>2010</v>
      </c>
      <c r="P22" s="30"/>
      <c r="Q22" s="30"/>
      <c r="R22" s="30"/>
      <c r="S22" s="30"/>
      <c r="T22" s="30"/>
      <c r="U22" s="30"/>
      <c r="V22" s="30"/>
      <c r="W22" s="23"/>
      <c r="X22" s="60"/>
      <c r="Y22" s="60"/>
    </row>
    <row r="23" spans="1:25" x14ac:dyDescent="0.25">
      <c r="A23" s="37"/>
      <c r="B23" s="30"/>
      <c r="C23" s="30"/>
      <c r="D23" s="30"/>
      <c r="E23" s="23"/>
      <c r="F23" s="37" t="s">
        <v>2039</v>
      </c>
      <c r="G23" s="30" t="s">
        <v>2587</v>
      </c>
      <c r="H23" s="30" t="s">
        <v>1166</v>
      </c>
      <c r="I23" s="30" t="s">
        <v>2295</v>
      </c>
      <c r="J23" s="30" t="s">
        <v>1521</v>
      </c>
      <c r="K23" s="30" t="s">
        <v>1689</v>
      </c>
      <c r="L23" s="30" t="s">
        <v>2592</v>
      </c>
      <c r="M23" s="30" t="s">
        <v>649</v>
      </c>
      <c r="N23" s="30" t="s">
        <v>1667</v>
      </c>
      <c r="O23" s="30" t="s">
        <v>680</v>
      </c>
      <c r="P23" s="30" t="s">
        <v>1156</v>
      </c>
      <c r="Q23" s="30" t="s">
        <v>1156</v>
      </c>
      <c r="R23" s="30" t="s">
        <v>1156</v>
      </c>
      <c r="S23" s="30" t="s">
        <v>1156</v>
      </c>
      <c r="T23" s="30"/>
      <c r="U23" s="30"/>
      <c r="V23" s="30"/>
      <c r="W23" s="23"/>
      <c r="X23" s="60"/>
      <c r="Y23" s="60"/>
    </row>
    <row r="24" spans="1:25" x14ac:dyDescent="0.25">
      <c r="A24" s="37">
        <v>436</v>
      </c>
      <c r="B24" s="30" t="s">
        <v>215</v>
      </c>
      <c r="C24" s="30" t="s">
        <v>1036</v>
      </c>
      <c r="D24" s="30">
        <v>5003</v>
      </c>
      <c r="E24" s="23">
        <v>27</v>
      </c>
      <c r="F24" s="37">
        <v>655</v>
      </c>
      <c r="G24" s="30">
        <v>648</v>
      </c>
      <c r="H24" s="30">
        <v>498</v>
      </c>
      <c r="I24" s="30">
        <v>426</v>
      </c>
      <c r="J24" s="30">
        <v>479</v>
      </c>
      <c r="K24" s="30">
        <v>425</v>
      </c>
      <c r="L24" s="30">
        <v>403</v>
      </c>
      <c r="M24" s="30">
        <v>549</v>
      </c>
      <c r="N24" s="30">
        <v>511</v>
      </c>
      <c r="O24" s="32">
        <v>1139</v>
      </c>
      <c r="P24" s="32">
        <v>848</v>
      </c>
      <c r="Q24" s="32">
        <v>734</v>
      </c>
      <c r="R24" s="32">
        <v>578</v>
      </c>
      <c r="S24" s="32">
        <v>428</v>
      </c>
      <c r="T24" s="32"/>
      <c r="U24" s="32">
        <v>925</v>
      </c>
      <c r="V24" s="32">
        <v>824</v>
      </c>
      <c r="W24" s="207">
        <v>858</v>
      </c>
      <c r="X24" s="70">
        <v>1147</v>
      </c>
      <c r="Y24" s="70">
        <v>1132</v>
      </c>
    </row>
    <row r="25" spans="1:25" x14ac:dyDescent="0.25">
      <c r="A25" s="37"/>
      <c r="B25" s="30"/>
      <c r="C25" s="30"/>
      <c r="D25" s="30"/>
      <c r="E25" s="23"/>
      <c r="F25" s="37" t="s">
        <v>2246</v>
      </c>
      <c r="G25" s="30" t="s">
        <v>2337</v>
      </c>
      <c r="H25" s="30" t="s">
        <v>2459</v>
      </c>
      <c r="I25" s="30" t="s">
        <v>2340</v>
      </c>
      <c r="J25" s="30" t="s">
        <v>2478</v>
      </c>
      <c r="K25" s="30" t="s">
        <v>2566</v>
      </c>
      <c r="L25" s="30" t="s">
        <v>1318</v>
      </c>
      <c r="M25" s="30" t="s">
        <v>2521</v>
      </c>
      <c r="N25" s="30" t="s">
        <v>2296</v>
      </c>
      <c r="O25" s="30" t="s">
        <v>2302</v>
      </c>
      <c r="P25" s="30" t="s">
        <v>2626</v>
      </c>
      <c r="Q25" s="30" t="s">
        <v>1286</v>
      </c>
      <c r="R25" s="30" t="s">
        <v>2329</v>
      </c>
      <c r="S25" s="30" t="s">
        <v>2572</v>
      </c>
      <c r="T25" s="30"/>
      <c r="U25" s="30" t="s">
        <v>2498</v>
      </c>
      <c r="V25" s="30" t="s">
        <v>2460</v>
      </c>
      <c r="W25" s="23" t="s">
        <v>2367</v>
      </c>
      <c r="X25" s="60" t="s">
        <v>2270</v>
      </c>
      <c r="Y25" s="60" t="s">
        <v>2273</v>
      </c>
    </row>
    <row r="26" spans="1:25" x14ac:dyDescent="0.25">
      <c r="A26" s="37">
        <v>766</v>
      </c>
      <c r="B26" s="30"/>
      <c r="C26" s="30" t="s">
        <v>1037</v>
      </c>
      <c r="D26" s="30"/>
      <c r="E26" s="23">
        <v>10</v>
      </c>
      <c r="F26" s="108">
        <v>2930</v>
      </c>
      <c r="G26" s="32">
        <v>3328</v>
      </c>
      <c r="H26" s="32">
        <v>2783</v>
      </c>
      <c r="I26" s="32">
        <v>2811</v>
      </c>
      <c r="J26" s="32">
        <v>3356</v>
      </c>
      <c r="K26" s="32">
        <v>3310</v>
      </c>
      <c r="L26" s="32">
        <v>3566</v>
      </c>
      <c r="M26" s="32">
        <v>4315</v>
      </c>
      <c r="N26" s="32">
        <v>4262</v>
      </c>
      <c r="O26" s="32">
        <v>4910</v>
      </c>
      <c r="P26" s="30"/>
      <c r="Q26" s="30"/>
      <c r="R26" s="30"/>
      <c r="S26" s="30"/>
      <c r="T26" s="30"/>
      <c r="U26" s="30"/>
      <c r="V26" s="30"/>
      <c r="W26" s="23"/>
      <c r="X26" s="60"/>
      <c r="Y26" s="60"/>
    </row>
    <row r="27" spans="1:25" x14ac:dyDescent="0.25">
      <c r="A27" s="37"/>
      <c r="B27" s="30"/>
      <c r="C27" s="30"/>
      <c r="D27" s="30"/>
      <c r="E27" s="23"/>
      <c r="F27" s="37" t="s">
        <v>2569</v>
      </c>
      <c r="G27" s="30" t="s">
        <v>2421</v>
      </c>
      <c r="H27" s="30" t="s">
        <v>2391</v>
      </c>
      <c r="I27" s="30" t="s">
        <v>2237</v>
      </c>
      <c r="J27" s="30" t="s">
        <v>2292</v>
      </c>
      <c r="K27" s="30" t="s">
        <v>2355</v>
      </c>
      <c r="L27" s="30" t="s">
        <v>2378</v>
      </c>
      <c r="M27" s="30" t="s">
        <v>2325</v>
      </c>
      <c r="N27" s="30" t="s">
        <v>2439</v>
      </c>
      <c r="O27" s="30" t="s">
        <v>2514</v>
      </c>
      <c r="P27" s="30" t="s">
        <v>1156</v>
      </c>
      <c r="Q27" s="30" t="s">
        <v>1156</v>
      </c>
      <c r="R27" s="30" t="s">
        <v>1156</v>
      </c>
      <c r="S27" s="30" t="s">
        <v>1156</v>
      </c>
      <c r="T27" s="30"/>
      <c r="U27" s="30"/>
      <c r="V27" s="30"/>
      <c r="W27" s="23"/>
      <c r="X27" s="60"/>
      <c r="Y27" s="60"/>
    </row>
    <row r="28" spans="1:25" x14ac:dyDescent="0.25">
      <c r="A28" s="37">
        <v>797</v>
      </c>
      <c r="B28" s="30"/>
      <c r="C28" s="30" t="s">
        <v>1038</v>
      </c>
      <c r="D28" s="30"/>
      <c r="E28" s="23">
        <v>20</v>
      </c>
      <c r="F28" s="108">
        <v>1031</v>
      </c>
      <c r="G28" s="30">
        <v>848</v>
      </c>
      <c r="H28" s="32">
        <v>2662</v>
      </c>
      <c r="I28" s="30">
        <v>744</v>
      </c>
      <c r="J28" s="32">
        <v>1038</v>
      </c>
      <c r="K28" s="30">
        <v>637</v>
      </c>
      <c r="L28" s="30">
        <v>470</v>
      </c>
      <c r="M28" s="30">
        <v>696</v>
      </c>
      <c r="N28" s="30">
        <v>741</v>
      </c>
      <c r="O28" s="32">
        <v>1451</v>
      </c>
      <c r="P28" s="30"/>
      <c r="Q28" s="30"/>
      <c r="R28" s="30"/>
      <c r="S28" s="30" t="s">
        <v>1156</v>
      </c>
      <c r="T28" s="30"/>
      <c r="U28" s="30"/>
      <c r="V28" s="30"/>
      <c r="W28" s="23"/>
      <c r="X28" s="60"/>
      <c r="Y28" s="60"/>
    </row>
    <row r="29" spans="1:25" x14ac:dyDescent="0.25">
      <c r="A29" s="37"/>
      <c r="B29" s="30"/>
      <c r="C29" s="30"/>
      <c r="D29" s="30"/>
      <c r="E29" s="23"/>
      <c r="F29" s="37" t="s">
        <v>2654</v>
      </c>
      <c r="G29" s="30" t="s">
        <v>2698</v>
      </c>
      <c r="H29" s="30" t="s">
        <v>2609</v>
      </c>
      <c r="I29" s="30" t="s">
        <v>2728</v>
      </c>
      <c r="J29" s="30" t="s">
        <v>2421</v>
      </c>
      <c r="K29" s="30" t="s">
        <v>2688</v>
      </c>
      <c r="L29" s="30" t="s">
        <v>2429</v>
      </c>
      <c r="M29" s="30" t="s">
        <v>2714</v>
      </c>
      <c r="N29" s="30" t="s">
        <v>545</v>
      </c>
      <c r="O29" s="30" t="s">
        <v>1012</v>
      </c>
      <c r="P29" s="30" t="s">
        <v>1156</v>
      </c>
      <c r="Q29" s="30" t="s">
        <v>1156</v>
      </c>
      <c r="R29" s="30" t="s">
        <v>1156</v>
      </c>
      <c r="S29" s="30" t="s">
        <v>1156</v>
      </c>
      <c r="T29" s="30"/>
      <c r="U29" s="30"/>
      <c r="V29" s="30"/>
      <c r="W29" s="23"/>
      <c r="X29" s="60"/>
      <c r="Y29" s="60"/>
    </row>
    <row r="30" spans="1:25" x14ac:dyDescent="0.25">
      <c r="A30" s="37">
        <v>839</v>
      </c>
      <c r="B30" s="30" t="s">
        <v>214</v>
      </c>
      <c r="C30" s="30" t="s">
        <v>1039</v>
      </c>
      <c r="D30" s="30" t="s">
        <v>1031</v>
      </c>
      <c r="E30" s="23">
        <v>29</v>
      </c>
      <c r="F30" s="108">
        <v>1179</v>
      </c>
      <c r="G30" s="32">
        <v>1064</v>
      </c>
      <c r="H30" s="30">
        <v>963</v>
      </c>
      <c r="I30" s="32">
        <v>1036</v>
      </c>
      <c r="J30" s="30">
        <v>970</v>
      </c>
      <c r="K30" s="30">
        <v>937</v>
      </c>
      <c r="L30" s="30">
        <v>856</v>
      </c>
      <c r="M30" s="32">
        <v>1045</v>
      </c>
      <c r="N30" s="32">
        <v>1029</v>
      </c>
      <c r="O30" s="32">
        <v>2529</v>
      </c>
      <c r="P30" s="32">
        <v>1363</v>
      </c>
      <c r="Q30" s="32">
        <v>1373</v>
      </c>
      <c r="R30" s="32">
        <v>1066</v>
      </c>
      <c r="S30" s="32">
        <v>976</v>
      </c>
      <c r="T30" s="32"/>
      <c r="U30" s="32">
        <v>1408</v>
      </c>
      <c r="V30" s="32">
        <v>989</v>
      </c>
      <c r="W30" s="207">
        <v>1561</v>
      </c>
      <c r="X30" s="70">
        <v>1673</v>
      </c>
      <c r="Y30" s="70">
        <v>1854</v>
      </c>
    </row>
    <row r="31" spans="1:25" x14ac:dyDescent="0.25">
      <c r="A31" s="37"/>
      <c r="B31" s="30"/>
      <c r="C31" s="30"/>
      <c r="D31" s="30"/>
      <c r="E31" s="23"/>
      <c r="F31" s="37" t="s">
        <v>2401</v>
      </c>
      <c r="G31" s="30" t="s">
        <v>2300</v>
      </c>
      <c r="H31" s="30" t="s">
        <v>2479</v>
      </c>
      <c r="I31" s="30" t="s">
        <v>2278</v>
      </c>
      <c r="J31" s="30" t="s">
        <v>2273</v>
      </c>
      <c r="K31" s="30" t="s">
        <v>2374</v>
      </c>
      <c r="L31" s="30" t="s">
        <v>2564</v>
      </c>
      <c r="M31" s="30" t="s">
        <v>1205</v>
      </c>
      <c r="N31" s="30" t="s">
        <v>2339</v>
      </c>
      <c r="O31" s="30" t="s">
        <v>1127</v>
      </c>
      <c r="P31" s="30" t="s">
        <v>2367</v>
      </c>
      <c r="Q31" s="30" t="s">
        <v>2590</v>
      </c>
      <c r="R31" s="30" t="s">
        <v>2477</v>
      </c>
      <c r="S31" s="30" t="s">
        <v>1286</v>
      </c>
      <c r="T31" s="30"/>
      <c r="U31" s="30" t="s">
        <v>1309</v>
      </c>
      <c r="V31" s="30" t="s">
        <v>1339</v>
      </c>
      <c r="W31" s="23" t="s">
        <v>2506</v>
      </c>
      <c r="X31" s="60" t="s">
        <v>2461</v>
      </c>
      <c r="Y31" s="60" t="s">
        <v>2460</v>
      </c>
    </row>
    <row r="32" spans="1:25" x14ac:dyDescent="0.25">
      <c r="A32" s="37">
        <v>840</v>
      </c>
      <c r="B32" s="30" t="s">
        <v>213</v>
      </c>
      <c r="C32" s="30" t="s">
        <v>1040</v>
      </c>
      <c r="D32" s="30">
        <v>5003</v>
      </c>
      <c r="E32" s="23">
        <v>19</v>
      </c>
      <c r="F32" s="37">
        <v>180</v>
      </c>
      <c r="G32" s="30">
        <v>237</v>
      </c>
      <c r="H32" s="30">
        <v>159</v>
      </c>
      <c r="I32" s="30">
        <v>242</v>
      </c>
      <c r="J32" s="30">
        <v>252</v>
      </c>
      <c r="K32" s="30">
        <v>209</v>
      </c>
      <c r="L32" s="30">
        <v>191</v>
      </c>
      <c r="M32" s="30">
        <v>254</v>
      </c>
      <c r="N32" s="30">
        <v>216</v>
      </c>
      <c r="O32" s="30">
        <v>404</v>
      </c>
      <c r="P32" s="30">
        <v>300</v>
      </c>
      <c r="Q32" s="30">
        <v>140</v>
      </c>
      <c r="R32" s="30">
        <v>152</v>
      </c>
      <c r="S32" s="30">
        <v>101</v>
      </c>
      <c r="T32" s="30"/>
      <c r="U32" s="30"/>
      <c r="V32" s="30">
        <v>344</v>
      </c>
      <c r="W32" s="23">
        <v>322</v>
      </c>
      <c r="X32" s="60">
        <v>334</v>
      </c>
      <c r="Y32" s="60">
        <v>395</v>
      </c>
    </row>
    <row r="33" spans="1:25" x14ac:dyDescent="0.25">
      <c r="A33" s="37"/>
      <c r="B33" s="30"/>
      <c r="C33" s="30"/>
      <c r="D33" s="30"/>
      <c r="E33" s="23"/>
      <c r="F33" s="37" t="s">
        <v>2373</v>
      </c>
      <c r="G33" s="30" t="s">
        <v>2729</v>
      </c>
      <c r="H33" s="30" t="s">
        <v>2730</v>
      </c>
      <c r="I33" s="30" t="s">
        <v>2731</v>
      </c>
      <c r="J33" s="30" t="s">
        <v>2480</v>
      </c>
      <c r="K33" s="30" t="s">
        <v>2288</v>
      </c>
      <c r="L33" s="30" t="s">
        <v>2740</v>
      </c>
      <c r="M33" s="30" t="s">
        <v>2741</v>
      </c>
      <c r="N33" s="30" t="s">
        <v>2751</v>
      </c>
      <c r="O33" s="30" t="s">
        <v>2730</v>
      </c>
      <c r="P33" s="30" t="s">
        <v>2752</v>
      </c>
      <c r="Q33" s="30" t="s">
        <v>2755</v>
      </c>
      <c r="R33" s="30" t="s">
        <v>2233</v>
      </c>
      <c r="S33" s="30" t="s">
        <v>2764</v>
      </c>
      <c r="T33" s="30"/>
      <c r="U33" s="30"/>
      <c r="V33" s="30" t="s">
        <v>2699</v>
      </c>
      <c r="W33" s="23" t="s">
        <v>2309</v>
      </c>
      <c r="X33" s="60" t="s">
        <v>2766</v>
      </c>
      <c r="Y33" s="60" t="s">
        <v>2701</v>
      </c>
    </row>
    <row r="34" spans="1:25" x14ac:dyDescent="0.25">
      <c r="A34" s="37">
        <v>926</v>
      </c>
      <c r="B34" s="30" t="s">
        <v>478</v>
      </c>
      <c r="C34" s="30" t="s">
        <v>1041</v>
      </c>
      <c r="D34" s="30">
        <v>2902</v>
      </c>
      <c r="E34" s="23">
        <v>2</v>
      </c>
      <c r="F34" s="108">
        <v>65050</v>
      </c>
      <c r="G34" s="32">
        <v>26718</v>
      </c>
      <c r="H34" s="32">
        <v>16918</v>
      </c>
      <c r="I34" s="32">
        <v>19099</v>
      </c>
      <c r="J34" s="32">
        <v>18860</v>
      </c>
      <c r="K34" s="32">
        <v>19428</v>
      </c>
      <c r="L34" s="32">
        <v>17221</v>
      </c>
      <c r="M34" s="32">
        <v>19197</v>
      </c>
      <c r="N34" s="32">
        <v>18444</v>
      </c>
      <c r="O34" s="32">
        <v>17833</v>
      </c>
      <c r="P34" s="32">
        <v>16438</v>
      </c>
      <c r="Q34" s="32">
        <v>17999</v>
      </c>
      <c r="R34" s="32">
        <v>16683</v>
      </c>
      <c r="S34" s="32">
        <v>11714</v>
      </c>
      <c r="T34" s="32"/>
      <c r="U34" s="32">
        <v>39273</v>
      </c>
      <c r="V34" s="32">
        <v>42911</v>
      </c>
      <c r="W34" s="207">
        <v>39863</v>
      </c>
      <c r="X34" s="70">
        <v>22245</v>
      </c>
      <c r="Y34" s="70">
        <v>31040</v>
      </c>
    </row>
    <row r="35" spans="1:25" x14ac:dyDescent="0.25">
      <c r="A35" s="37"/>
      <c r="B35" s="30"/>
      <c r="C35" s="30"/>
      <c r="D35" s="30"/>
      <c r="E35" s="23"/>
      <c r="F35" s="37" t="s">
        <v>2732</v>
      </c>
      <c r="G35" s="30" t="s">
        <v>2733</v>
      </c>
      <c r="H35" s="30" t="s">
        <v>2734</v>
      </c>
      <c r="I35" s="30" t="s">
        <v>2735</v>
      </c>
      <c r="J35" s="30" t="s">
        <v>2742</v>
      </c>
      <c r="K35" s="30" t="s">
        <v>2743</v>
      </c>
      <c r="L35" s="30" t="s">
        <v>2744</v>
      </c>
      <c r="M35" s="30" t="s">
        <v>2745</v>
      </c>
      <c r="N35" s="30" t="s">
        <v>2753</v>
      </c>
      <c r="O35" s="30" t="s">
        <v>2753</v>
      </c>
      <c r="P35" s="30" t="s">
        <v>2754</v>
      </c>
      <c r="Q35" s="30" t="s">
        <v>2756</v>
      </c>
      <c r="R35" s="30" t="s">
        <v>2596</v>
      </c>
      <c r="S35" s="30" t="s">
        <v>2434</v>
      </c>
      <c r="T35" s="30"/>
      <c r="U35" s="30" t="s">
        <v>2750</v>
      </c>
      <c r="V35" s="30" t="s">
        <v>2717</v>
      </c>
      <c r="W35" s="23" t="s">
        <v>2767</v>
      </c>
      <c r="X35" s="60" t="s">
        <v>2768</v>
      </c>
      <c r="Y35" s="60" t="s">
        <v>3005</v>
      </c>
    </row>
    <row r="36" spans="1:25" x14ac:dyDescent="0.25">
      <c r="A36" s="37">
        <v>986</v>
      </c>
      <c r="B36" s="30" t="s">
        <v>212</v>
      </c>
      <c r="C36" s="30" t="s">
        <v>1042</v>
      </c>
      <c r="D36" s="30">
        <v>5003</v>
      </c>
      <c r="E36" s="23">
        <v>35</v>
      </c>
      <c r="F36" s="37">
        <v>217</v>
      </c>
      <c r="G36" s="30">
        <v>223</v>
      </c>
      <c r="H36" s="30">
        <v>175</v>
      </c>
      <c r="I36" s="30"/>
      <c r="J36" s="30">
        <v>204</v>
      </c>
      <c r="K36" s="30">
        <v>209</v>
      </c>
      <c r="L36" s="30">
        <v>171</v>
      </c>
      <c r="M36" s="30">
        <v>147</v>
      </c>
      <c r="N36" s="30">
        <v>210</v>
      </c>
      <c r="O36" s="32">
        <v>479</v>
      </c>
      <c r="P36" s="32">
        <v>256</v>
      </c>
      <c r="Q36" s="32">
        <v>346</v>
      </c>
      <c r="R36" s="32">
        <v>187</v>
      </c>
      <c r="S36" s="32">
        <v>271</v>
      </c>
      <c r="T36" s="32"/>
      <c r="U36" s="32"/>
      <c r="V36" s="32">
        <v>375</v>
      </c>
      <c r="W36" s="207">
        <v>510</v>
      </c>
      <c r="X36" s="70">
        <v>610</v>
      </c>
      <c r="Y36" s="70">
        <v>612</v>
      </c>
    </row>
    <row r="37" spans="1:25" x14ac:dyDescent="0.25">
      <c r="A37" s="37"/>
      <c r="B37" s="30"/>
      <c r="C37" s="30"/>
      <c r="D37" s="30"/>
      <c r="E37" s="23"/>
      <c r="F37" s="37" t="s">
        <v>1547</v>
      </c>
      <c r="G37" s="30" t="s">
        <v>1379</v>
      </c>
      <c r="H37" s="30" t="s">
        <v>1994</v>
      </c>
      <c r="I37" s="30"/>
      <c r="J37" s="30" t="s">
        <v>1112</v>
      </c>
      <c r="K37" s="30" t="s">
        <v>1299</v>
      </c>
      <c r="L37" s="30" t="s">
        <v>2272</v>
      </c>
      <c r="M37" s="30" t="s">
        <v>1547</v>
      </c>
      <c r="N37" s="30" t="s">
        <v>1020</v>
      </c>
      <c r="O37" s="30" t="s">
        <v>1043</v>
      </c>
      <c r="P37" s="30" t="s">
        <v>1120</v>
      </c>
      <c r="Q37" s="30" t="s">
        <v>1988</v>
      </c>
      <c r="R37" s="30" t="s">
        <v>811</v>
      </c>
      <c r="S37" s="31">
        <v>25192</v>
      </c>
      <c r="T37" s="30"/>
      <c r="U37" s="30"/>
      <c r="V37" s="30" t="s">
        <v>1123</v>
      </c>
      <c r="W37" s="23" t="s">
        <v>2584</v>
      </c>
      <c r="X37" s="60" t="s">
        <v>2682</v>
      </c>
      <c r="Y37" s="60" t="s">
        <v>1652</v>
      </c>
    </row>
    <row r="38" spans="1:25" x14ac:dyDescent="0.25">
      <c r="A38" s="37">
        <v>1003</v>
      </c>
      <c r="B38" s="30"/>
      <c r="C38" s="30" t="s">
        <v>1044</v>
      </c>
      <c r="D38" s="30"/>
      <c r="E38" s="23">
        <v>5</v>
      </c>
      <c r="F38" s="108">
        <v>10704</v>
      </c>
      <c r="G38" s="32">
        <v>8545</v>
      </c>
      <c r="H38" s="32">
        <v>8320</v>
      </c>
      <c r="I38" s="32">
        <v>8474</v>
      </c>
      <c r="J38" s="32">
        <v>8588</v>
      </c>
      <c r="K38" s="32">
        <v>6001</v>
      </c>
      <c r="L38" s="32">
        <v>7148</v>
      </c>
      <c r="M38" s="32">
        <v>7136</v>
      </c>
      <c r="N38" s="32">
        <v>7665</v>
      </c>
      <c r="O38" s="32">
        <v>6659</v>
      </c>
      <c r="P38" s="30"/>
      <c r="Q38" s="30"/>
      <c r="R38" s="30"/>
      <c r="S38" s="30"/>
      <c r="T38" s="30"/>
      <c r="U38" s="30"/>
      <c r="V38" s="30"/>
      <c r="W38" s="23"/>
      <c r="X38" s="60"/>
      <c r="Y38" s="60"/>
    </row>
    <row r="39" spans="1:25" x14ac:dyDescent="0.25">
      <c r="A39" s="37"/>
      <c r="B39" s="30"/>
      <c r="C39" s="30"/>
      <c r="D39" s="30"/>
      <c r="E39" s="23"/>
      <c r="F39" s="37" t="s">
        <v>2429</v>
      </c>
      <c r="G39" s="30" t="s">
        <v>2704</v>
      </c>
      <c r="H39" s="30" t="s">
        <v>2736</v>
      </c>
      <c r="I39" s="30" t="s">
        <v>2704</v>
      </c>
      <c r="J39" s="30" t="s">
        <v>2728</v>
      </c>
      <c r="K39" s="30" t="s">
        <v>2709</v>
      </c>
      <c r="L39" s="30" t="s">
        <v>2410</v>
      </c>
      <c r="M39" s="30" t="s">
        <v>2746</v>
      </c>
      <c r="N39" s="30" t="s">
        <v>2757</v>
      </c>
      <c r="O39" s="30" t="s">
        <v>2758</v>
      </c>
      <c r="P39" s="30"/>
      <c r="Q39" s="30"/>
      <c r="R39" s="30"/>
      <c r="S39" s="30"/>
      <c r="T39" s="30"/>
      <c r="U39" s="30"/>
      <c r="V39" s="30"/>
      <c r="W39" s="23"/>
      <c r="X39" s="60"/>
      <c r="Y39" s="60"/>
    </row>
    <row r="40" spans="1:25" x14ac:dyDescent="0.25">
      <c r="A40" s="37">
        <v>1125</v>
      </c>
      <c r="B40" s="30"/>
      <c r="C40" s="30" t="s">
        <v>1045</v>
      </c>
      <c r="D40" s="30"/>
      <c r="E40" s="23">
        <v>10</v>
      </c>
      <c r="F40" s="37">
        <v>179</v>
      </c>
      <c r="G40" s="30">
        <v>195</v>
      </c>
      <c r="H40" s="30">
        <v>300</v>
      </c>
      <c r="I40" s="30">
        <v>214</v>
      </c>
      <c r="J40" s="30">
        <v>286</v>
      </c>
      <c r="K40" s="30">
        <v>406</v>
      </c>
      <c r="L40" s="30">
        <v>208</v>
      </c>
      <c r="M40" s="30">
        <v>240</v>
      </c>
      <c r="N40" s="30">
        <v>247</v>
      </c>
      <c r="O40" s="30">
        <v>506</v>
      </c>
      <c r="P40" s="30"/>
      <c r="Q40" s="32">
        <v>23676</v>
      </c>
      <c r="R40" s="30"/>
      <c r="S40" s="30"/>
      <c r="T40" s="30"/>
      <c r="U40" s="30"/>
      <c r="V40" s="30"/>
      <c r="W40" s="23"/>
      <c r="X40" s="60"/>
      <c r="Y40" s="60"/>
    </row>
    <row r="41" spans="1:25" x14ac:dyDescent="0.25">
      <c r="A41" s="37"/>
      <c r="B41" s="30"/>
      <c r="C41" s="30"/>
      <c r="D41" s="30"/>
      <c r="E41" s="23"/>
      <c r="F41" s="37" t="s">
        <v>2309</v>
      </c>
      <c r="G41" s="30" t="s">
        <v>2737</v>
      </c>
      <c r="H41" s="30" t="s">
        <v>2487</v>
      </c>
      <c r="I41" s="30" t="s">
        <v>2738</v>
      </c>
      <c r="J41" s="30" t="s">
        <v>2747</v>
      </c>
      <c r="K41" s="30" t="s">
        <v>1205</v>
      </c>
      <c r="L41" s="30" t="s">
        <v>2702</v>
      </c>
      <c r="M41" s="30" t="s">
        <v>2604</v>
      </c>
      <c r="N41" s="30" t="s">
        <v>2702</v>
      </c>
      <c r="O41" s="30" t="s">
        <v>1794</v>
      </c>
      <c r="P41" s="30"/>
      <c r="Q41" s="30" t="s">
        <v>2759</v>
      </c>
      <c r="R41" s="30"/>
      <c r="S41" s="30"/>
      <c r="T41" s="30"/>
      <c r="U41" s="30"/>
      <c r="V41" s="30"/>
      <c r="W41" s="23"/>
      <c r="X41" s="60"/>
      <c r="Y41" s="60"/>
    </row>
    <row r="42" spans="1:25" x14ac:dyDescent="0.25">
      <c r="A42" s="37">
        <v>1154</v>
      </c>
      <c r="B42" s="30" t="s">
        <v>211</v>
      </c>
      <c r="C42" s="30" t="s">
        <v>1046</v>
      </c>
      <c r="D42" s="30" t="s">
        <v>1047</v>
      </c>
      <c r="E42" s="23">
        <v>12</v>
      </c>
      <c r="F42" s="37"/>
      <c r="G42" s="32">
        <v>42884</v>
      </c>
      <c r="H42" s="32">
        <v>53583</v>
      </c>
      <c r="I42" s="32">
        <v>50061</v>
      </c>
      <c r="J42" s="32">
        <v>47983</v>
      </c>
      <c r="K42" s="32">
        <v>51589</v>
      </c>
      <c r="L42" s="32">
        <v>54598</v>
      </c>
      <c r="M42" s="32">
        <v>59315</v>
      </c>
      <c r="N42" s="32">
        <v>61232</v>
      </c>
      <c r="O42" s="32">
        <v>51751</v>
      </c>
      <c r="P42" s="32">
        <v>46046</v>
      </c>
      <c r="Q42" s="32">
        <v>68709</v>
      </c>
      <c r="R42" s="32">
        <v>80216</v>
      </c>
      <c r="S42" s="32">
        <v>39167</v>
      </c>
      <c r="T42" s="32"/>
      <c r="U42" s="32">
        <v>59193</v>
      </c>
      <c r="V42" s="32">
        <v>52575</v>
      </c>
      <c r="W42" s="207">
        <v>58602</v>
      </c>
      <c r="X42" s="70">
        <v>78471</v>
      </c>
      <c r="Y42" s="70">
        <v>66085</v>
      </c>
    </row>
    <row r="43" spans="1:25" x14ac:dyDescent="0.25">
      <c r="A43" s="37"/>
      <c r="B43" s="30"/>
      <c r="C43" s="30"/>
      <c r="D43" s="30"/>
      <c r="E43" s="23"/>
      <c r="F43" s="37"/>
      <c r="G43" s="30" t="s">
        <v>2383</v>
      </c>
      <c r="H43" s="30" t="s">
        <v>2736</v>
      </c>
      <c r="I43" s="30" t="s">
        <v>2739</v>
      </c>
      <c r="J43" s="30" t="s">
        <v>2667</v>
      </c>
      <c r="K43" s="30" t="s">
        <v>2748</v>
      </c>
      <c r="L43" s="30" t="s">
        <v>2510</v>
      </c>
      <c r="M43" s="30" t="s">
        <v>2749</v>
      </c>
      <c r="N43" s="30" t="s">
        <v>2760</v>
      </c>
      <c r="O43" s="30" t="s">
        <v>2736</v>
      </c>
      <c r="P43" s="30" t="s">
        <v>2709</v>
      </c>
      <c r="Q43" s="30" t="s">
        <v>2761</v>
      </c>
      <c r="R43" s="30" t="s">
        <v>2727</v>
      </c>
      <c r="S43" s="30" t="s">
        <v>2435</v>
      </c>
      <c r="T43" s="30"/>
      <c r="U43" s="30" t="s">
        <v>2705</v>
      </c>
      <c r="V43" s="30" t="s">
        <v>2289</v>
      </c>
      <c r="W43" s="23" t="s">
        <v>2761</v>
      </c>
      <c r="X43" s="60" t="s">
        <v>2726</v>
      </c>
      <c r="Y43" s="60" t="s">
        <v>2726</v>
      </c>
    </row>
    <row r="44" spans="1:25" x14ac:dyDescent="0.25">
      <c r="A44" s="37">
        <v>1181</v>
      </c>
      <c r="B44" s="30"/>
      <c r="C44" s="30" t="s">
        <v>1048</v>
      </c>
      <c r="D44" s="30"/>
      <c r="E44" s="23">
        <v>31</v>
      </c>
      <c r="F44" s="37"/>
      <c r="G44" s="30"/>
      <c r="H44" s="30"/>
      <c r="I44" s="30"/>
      <c r="J44" s="30"/>
      <c r="K44" s="32">
        <v>3449</v>
      </c>
      <c r="L44" s="32">
        <v>4463</v>
      </c>
      <c r="M44" s="32">
        <v>6113</v>
      </c>
      <c r="N44" s="32">
        <v>7383</v>
      </c>
      <c r="O44" s="32">
        <v>7949</v>
      </c>
      <c r="P44" s="32">
        <v>10633</v>
      </c>
      <c r="Q44" s="32">
        <v>7758</v>
      </c>
      <c r="R44" s="32">
        <v>6349</v>
      </c>
      <c r="S44" s="32">
        <v>4160</v>
      </c>
      <c r="T44" s="32"/>
      <c r="U44" s="32">
        <v>5821</v>
      </c>
      <c r="V44" s="32">
        <v>5931</v>
      </c>
      <c r="W44" s="207">
        <v>6778</v>
      </c>
      <c r="X44" s="70">
        <v>7107</v>
      </c>
      <c r="Y44" s="70">
        <v>7880</v>
      </c>
    </row>
    <row r="45" spans="1:25" x14ac:dyDescent="0.25">
      <c r="A45" s="37"/>
      <c r="B45" s="30"/>
      <c r="C45" s="30"/>
      <c r="D45" s="30"/>
      <c r="E45" s="23"/>
      <c r="F45" s="37"/>
      <c r="G45" s="30"/>
      <c r="H45" s="30"/>
      <c r="I45" s="30"/>
      <c r="J45" s="30"/>
      <c r="K45" s="30" t="s">
        <v>2501</v>
      </c>
      <c r="L45" s="30" t="s">
        <v>2427</v>
      </c>
      <c r="M45" s="30" t="s">
        <v>2626</v>
      </c>
      <c r="N45" s="30" t="s">
        <v>2529</v>
      </c>
      <c r="O45" s="30" t="s">
        <v>2626</v>
      </c>
      <c r="P45" s="30" t="s">
        <v>2276</v>
      </c>
      <c r="Q45" s="30" t="s">
        <v>2359</v>
      </c>
      <c r="R45" s="30" t="s">
        <v>2268</v>
      </c>
      <c r="S45" s="30" t="s">
        <v>2302</v>
      </c>
      <c r="T45" s="30"/>
      <c r="U45" s="30" t="s">
        <v>2302</v>
      </c>
      <c r="V45" s="30" t="s">
        <v>2498</v>
      </c>
      <c r="W45" s="23" t="s">
        <v>2498</v>
      </c>
      <c r="X45" s="60" t="s">
        <v>1144</v>
      </c>
      <c r="Y45" s="60" t="s">
        <v>1670</v>
      </c>
    </row>
    <row r="46" spans="1:25" x14ac:dyDescent="0.25">
      <c r="A46" s="37">
        <v>1182</v>
      </c>
      <c r="B46" s="30" t="s">
        <v>210</v>
      </c>
      <c r="C46" s="30" t="s">
        <v>1049</v>
      </c>
      <c r="D46" s="30">
        <v>2302</v>
      </c>
      <c r="E46" s="23">
        <v>19</v>
      </c>
      <c r="F46" s="37"/>
      <c r="G46" s="30"/>
      <c r="H46" s="30"/>
      <c r="I46" s="30"/>
      <c r="J46" s="30"/>
      <c r="K46" s="30">
        <v>636</v>
      </c>
      <c r="L46" s="30">
        <v>640</v>
      </c>
      <c r="M46" s="30">
        <v>847</v>
      </c>
      <c r="N46" s="30">
        <v>904</v>
      </c>
      <c r="O46" s="32">
        <v>1826</v>
      </c>
      <c r="P46" s="32">
        <v>818</v>
      </c>
      <c r="Q46" s="32">
        <v>477</v>
      </c>
      <c r="R46" s="32"/>
      <c r="S46" s="32">
        <v>748</v>
      </c>
      <c r="T46" s="32"/>
      <c r="U46" s="32">
        <v>711</v>
      </c>
      <c r="V46" s="32">
        <v>1274</v>
      </c>
      <c r="W46" s="207">
        <v>981</v>
      </c>
      <c r="X46" s="70">
        <v>1001</v>
      </c>
      <c r="Y46" s="70">
        <v>1100</v>
      </c>
    </row>
    <row r="47" spans="1:25" x14ac:dyDescent="0.25">
      <c r="A47" s="37"/>
      <c r="B47" s="30"/>
      <c r="C47" s="30"/>
      <c r="D47" s="30"/>
      <c r="E47" s="23"/>
      <c r="F47" s="37"/>
      <c r="G47" s="30"/>
      <c r="H47" s="30"/>
      <c r="I47" s="30"/>
      <c r="J47" s="30"/>
      <c r="K47" s="30" t="s">
        <v>2635</v>
      </c>
      <c r="L47" s="30" t="s">
        <v>2612</v>
      </c>
      <c r="M47" s="30" t="s">
        <v>2320</v>
      </c>
      <c r="N47" s="30" t="s">
        <v>2686</v>
      </c>
      <c r="O47" s="30" t="s">
        <v>2762</v>
      </c>
      <c r="P47" s="30" t="s">
        <v>2762</v>
      </c>
      <c r="Q47" s="30" t="s">
        <v>2763</v>
      </c>
      <c r="R47" s="30"/>
      <c r="S47" s="30" t="s">
        <v>2282</v>
      </c>
      <c r="T47" s="30"/>
      <c r="U47" s="30" t="s">
        <v>2634</v>
      </c>
      <c r="V47" s="30" t="s">
        <v>2578</v>
      </c>
      <c r="W47" s="23" t="s">
        <v>2645</v>
      </c>
      <c r="X47" s="60" t="s">
        <v>2611</v>
      </c>
      <c r="Y47" s="60" t="s">
        <v>2898</v>
      </c>
    </row>
    <row r="48" spans="1:25" x14ac:dyDescent="0.25">
      <c r="A48" s="37">
        <v>1183</v>
      </c>
      <c r="B48" s="30"/>
      <c r="C48" s="30" t="s">
        <v>1050</v>
      </c>
      <c r="D48" s="30"/>
      <c r="E48" s="23">
        <v>4</v>
      </c>
      <c r="F48" s="37"/>
      <c r="G48" s="30"/>
      <c r="H48" s="30"/>
      <c r="I48" s="30"/>
      <c r="J48" s="30"/>
      <c r="K48" s="32">
        <v>5798</v>
      </c>
      <c r="L48" s="32">
        <v>4828</v>
      </c>
      <c r="M48" s="30"/>
      <c r="N48" s="32">
        <v>5372</v>
      </c>
      <c r="O48" s="32">
        <v>6314</v>
      </c>
      <c r="P48" s="32">
        <v>6863</v>
      </c>
      <c r="Q48" s="32">
        <v>6447</v>
      </c>
      <c r="R48" s="32">
        <v>6103</v>
      </c>
      <c r="S48" s="32">
        <v>7033</v>
      </c>
      <c r="T48" s="32"/>
      <c r="U48" s="32">
        <v>7804</v>
      </c>
      <c r="V48" s="32">
        <v>7960</v>
      </c>
      <c r="W48" s="207">
        <v>8633</v>
      </c>
      <c r="X48" s="70">
        <v>8557</v>
      </c>
      <c r="Y48" s="70">
        <v>13717</v>
      </c>
    </row>
    <row r="49" spans="1:25" x14ac:dyDescent="0.25">
      <c r="A49" s="37"/>
      <c r="B49" s="30"/>
      <c r="C49" s="30"/>
      <c r="D49" s="30"/>
      <c r="E49" s="23"/>
      <c r="F49" s="37"/>
      <c r="G49" s="30"/>
      <c r="H49" s="30"/>
      <c r="I49" s="30"/>
      <c r="J49" s="30"/>
      <c r="K49" s="30" t="s">
        <v>1721</v>
      </c>
      <c r="L49" s="30" t="s">
        <v>2612</v>
      </c>
      <c r="M49" s="30"/>
      <c r="N49" s="30" t="s">
        <v>1179</v>
      </c>
      <c r="O49" s="30" t="s">
        <v>1322</v>
      </c>
      <c r="P49" s="30" t="s">
        <v>1266</v>
      </c>
      <c r="Q49" s="30" t="s">
        <v>2655</v>
      </c>
      <c r="R49" s="30" t="s">
        <v>2765</v>
      </c>
      <c r="S49" s="30" t="s">
        <v>2436</v>
      </c>
      <c r="T49" s="30"/>
      <c r="U49" s="30" t="s">
        <v>2523</v>
      </c>
      <c r="V49" s="30" t="s">
        <v>2225</v>
      </c>
      <c r="W49" s="23" t="s">
        <v>2589</v>
      </c>
      <c r="X49" s="60" t="s">
        <v>2496</v>
      </c>
      <c r="Y49" s="60" t="s">
        <v>2008</v>
      </c>
    </row>
    <row r="50" spans="1:25" x14ac:dyDescent="0.25">
      <c r="A50" s="37">
        <v>1184</v>
      </c>
      <c r="B50" s="30"/>
      <c r="C50" s="30" t="s">
        <v>1051</v>
      </c>
      <c r="D50" s="30"/>
      <c r="E50" s="23">
        <v>17</v>
      </c>
      <c r="F50" s="37"/>
      <c r="G50" s="30"/>
      <c r="H50" s="30"/>
      <c r="I50" s="30"/>
      <c r="J50" s="30"/>
      <c r="K50" s="30"/>
      <c r="L50" s="32">
        <v>5742</v>
      </c>
      <c r="M50" s="32">
        <v>6387</v>
      </c>
      <c r="N50" s="32">
        <v>5897</v>
      </c>
      <c r="O50" s="32">
        <v>7007</v>
      </c>
      <c r="P50" s="32">
        <v>9039</v>
      </c>
      <c r="Q50" s="32">
        <v>11011</v>
      </c>
      <c r="R50" s="32">
        <v>8807</v>
      </c>
      <c r="S50" s="32">
        <v>7981</v>
      </c>
      <c r="T50" s="32"/>
      <c r="U50" s="32">
        <v>8718</v>
      </c>
      <c r="V50" s="32">
        <v>8322</v>
      </c>
      <c r="W50" s="207">
        <v>8506</v>
      </c>
      <c r="X50" s="70">
        <v>9859</v>
      </c>
      <c r="Y50" s="70">
        <v>10590</v>
      </c>
    </row>
    <row r="51" spans="1:25" x14ac:dyDescent="0.25">
      <c r="A51" s="37"/>
      <c r="B51" s="30"/>
      <c r="C51" s="30"/>
      <c r="D51" s="30"/>
      <c r="E51" s="23"/>
      <c r="F51" s="37"/>
      <c r="G51" s="30"/>
      <c r="H51" s="30"/>
      <c r="I51" s="30"/>
      <c r="J51" s="30"/>
      <c r="K51" s="30"/>
      <c r="L51" s="30" t="s">
        <v>2273</v>
      </c>
      <c r="M51" s="30" t="s">
        <v>1911</v>
      </c>
      <c r="N51" s="30" t="s">
        <v>1911</v>
      </c>
      <c r="O51" s="30" t="s">
        <v>1524</v>
      </c>
      <c r="P51" s="30" t="s">
        <v>1187</v>
      </c>
      <c r="Q51" s="30" t="s">
        <v>1158</v>
      </c>
      <c r="R51" s="30" t="s">
        <v>1667</v>
      </c>
      <c r="S51" s="30" t="s">
        <v>2236</v>
      </c>
      <c r="T51" s="30"/>
      <c r="U51" s="30" t="s">
        <v>577</v>
      </c>
      <c r="V51" s="30" t="s">
        <v>1201</v>
      </c>
      <c r="W51" s="23" t="s">
        <v>1521</v>
      </c>
      <c r="X51" s="60" t="s">
        <v>1158</v>
      </c>
      <c r="Y51" s="60" t="s">
        <v>2600</v>
      </c>
    </row>
    <row r="52" spans="1:25" x14ac:dyDescent="0.25">
      <c r="A52" s="37">
        <v>1192</v>
      </c>
      <c r="B52" s="30"/>
      <c r="C52" s="30" t="s">
        <v>1052</v>
      </c>
      <c r="D52" s="30"/>
      <c r="E52" s="23">
        <v>9</v>
      </c>
      <c r="F52" s="37"/>
      <c r="G52" s="30"/>
      <c r="H52" s="30"/>
      <c r="I52" s="30"/>
      <c r="J52" s="30"/>
      <c r="K52" s="30"/>
      <c r="L52" s="32">
        <v>2263</v>
      </c>
      <c r="M52" s="30"/>
      <c r="N52" s="32">
        <v>3134</v>
      </c>
      <c r="O52" s="32">
        <v>4007</v>
      </c>
      <c r="P52" s="30"/>
      <c r="Q52" s="30"/>
      <c r="R52" s="30"/>
      <c r="S52" s="30"/>
      <c r="T52" s="30"/>
      <c r="U52" s="30"/>
      <c r="V52" s="30"/>
      <c r="W52" s="23"/>
      <c r="X52" s="60"/>
      <c r="Y52" s="60"/>
    </row>
    <row r="53" spans="1:25" x14ac:dyDescent="0.25">
      <c r="A53" s="37"/>
      <c r="B53" s="30"/>
      <c r="C53" s="30"/>
      <c r="D53" s="30"/>
      <c r="E53" s="23"/>
      <c r="F53" s="37"/>
      <c r="G53" s="30"/>
      <c r="H53" s="30"/>
      <c r="I53" s="30"/>
      <c r="J53" s="30"/>
      <c r="K53" s="30"/>
      <c r="L53" s="30" t="s">
        <v>2696</v>
      </c>
      <c r="M53" s="30"/>
      <c r="N53" s="30" t="s">
        <v>1302</v>
      </c>
      <c r="O53" s="30" t="s">
        <v>1305</v>
      </c>
      <c r="P53" s="30"/>
      <c r="Q53" s="30"/>
      <c r="R53" s="30"/>
      <c r="S53" s="30"/>
      <c r="T53" s="30"/>
      <c r="U53" s="30"/>
      <c r="V53" s="30"/>
      <c r="W53" s="23"/>
      <c r="X53" s="60"/>
      <c r="Y53" s="60"/>
    </row>
    <row r="54" spans="1:25" x14ac:dyDescent="0.25">
      <c r="A54" s="37">
        <v>1228</v>
      </c>
      <c r="B54" s="30"/>
      <c r="C54" s="30" t="s">
        <v>1053</v>
      </c>
      <c r="D54" s="30"/>
      <c r="E54" s="23">
        <v>13</v>
      </c>
      <c r="F54" s="37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  <c r="S54" s="32">
        <v>9770</v>
      </c>
      <c r="T54" s="30"/>
      <c r="U54" s="30"/>
      <c r="V54" s="30"/>
      <c r="W54" s="23"/>
      <c r="X54" s="60"/>
      <c r="Y54" s="60"/>
    </row>
    <row r="55" spans="1:25" x14ac:dyDescent="0.25">
      <c r="A55" s="94"/>
      <c r="B55" s="30"/>
      <c r="C55" s="33"/>
      <c r="D55" s="30"/>
      <c r="E55" s="23"/>
      <c r="F55" s="94"/>
      <c r="G55" s="33"/>
      <c r="H55" s="33"/>
      <c r="I55" s="33"/>
      <c r="J55" s="33"/>
      <c r="K55" s="33"/>
      <c r="L55" s="33"/>
      <c r="M55" s="33"/>
      <c r="N55" s="33"/>
      <c r="O55" s="30"/>
      <c r="P55" s="30"/>
      <c r="Q55" s="30"/>
      <c r="R55" s="30"/>
      <c r="S55" s="30" t="s">
        <v>1349</v>
      </c>
      <c r="T55" s="30"/>
      <c r="U55" s="30"/>
      <c r="V55" s="30"/>
      <c r="W55" s="23"/>
      <c r="X55" s="60"/>
      <c r="Y55" s="60"/>
    </row>
    <row r="56" spans="1:25" x14ac:dyDescent="0.25">
      <c r="A56" s="101">
        <v>1254</v>
      </c>
      <c r="B56" s="34"/>
      <c r="C56" s="34" t="s">
        <v>443</v>
      </c>
      <c r="D56" s="34"/>
      <c r="E56" s="24"/>
      <c r="F56" s="37"/>
      <c r="G56" s="30"/>
      <c r="H56" s="30"/>
      <c r="I56" s="30"/>
      <c r="J56" s="30"/>
      <c r="K56" s="30"/>
      <c r="L56" s="30"/>
      <c r="M56" s="30"/>
      <c r="N56" s="32"/>
      <c r="O56" s="32"/>
      <c r="P56" s="32"/>
      <c r="Q56" s="32"/>
      <c r="R56" s="32"/>
      <c r="S56" s="32"/>
      <c r="T56" s="32"/>
      <c r="U56" s="32">
        <v>9623</v>
      </c>
      <c r="V56" s="32">
        <v>10019</v>
      </c>
      <c r="W56" s="207">
        <v>11376</v>
      </c>
      <c r="X56" s="70">
        <v>14570</v>
      </c>
      <c r="Y56" s="70">
        <v>12135</v>
      </c>
    </row>
    <row r="57" spans="1:25" x14ac:dyDescent="0.25">
      <c r="A57" s="33"/>
      <c r="B57" s="30"/>
      <c r="C57" s="33"/>
      <c r="D57" s="30"/>
      <c r="E57" s="30"/>
      <c r="F57" s="33"/>
      <c r="G57" s="33"/>
      <c r="H57" s="33"/>
      <c r="I57" s="33"/>
      <c r="J57" s="33"/>
      <c r="K57" s="33"/>
      <c r="L57" s="33"/>
      <c r="M57" s="33"/>
      <c r="N57" s="33"/>
      <c r="O57" s="30"/>
      <c r="P57" s="30"/>
      <c r="Q57" s="30"/>
      <c r="R57" s="30"/>
      <c r="S57" s="30"/>
      <c r="T57" s="30"/>
      <c r="U57" s="30" t="s">
        <v>2362</v>
      </c>
      <c r="V57" s="30" t="s">
        <v>2359</v>
      </c>
      <c r="W57" s="23" t="s">
        <v>2769</v>
      </c>
      <c r="X57" s="23" t="s">
        <v>2619</v>
      </c>
      <c r="Y57" s="310" t="s">
        <v>2301</v>
      </c>
    </row>
    <row r="58" spans="1:25" x14ac:dyDescent="0.25">
      <c r="A58" s="30">
        <v>1306</v>
      </c>
      <c r="B58" s="223"/>
      <c r="C58" s="30" t="s">
        <v>3006</v>
      </c>
      <c r="D58" s="30" t="s">
        <v>3010</v>
      </c>
      <c r="E58" s="223"/>
      <c r="F58" s="223"/>
      <c r="G58" s="223"/>
      <c r="H58" s="223"/>
      <c r="I58" s="223"/>
      <c r="J58" s="223"/>
      <c r="K58" s="223"/>
      <c r="L58" s="223"/>
      <c r="M58" s="223"/>
      <c r="N58" s="223"/>
      <c r="O58" s="223"/>
      <c r="P58" s="223"/>
      <c r="Q58" s="223"/>
      <c r="R58" s="223"/>
      <c r="S58" s="223"/>
      <c r="T58" s="223"/>
      <c r="U58" s="223"/>
      <c r="V58" s="223"/>
      <c r="W58" s="221"/>
      <c r="X58" s="221"/>
      <c r="Y58" s="338">
        <v>4226</v>
      </c>
    </row>
    <row r="59" spans="1:25" x14ac:dyDescent="0.25">
      <c r="A59" s="223"/>
      <c r="B59" s="223"/>
      <c r="C59" s="223"/>
      <c r="D59" s="223"/>
      <c r="E59" s="223"/>
      <c r="F59" s="223"/>
      <c r="G59" s="223"/>
      <c r="H59" s="223"/>
      <c r="I59" s="223"/>
      <c r="J59" s="223"/>
      <c r="K59" s="223"/>
      <c r="L59" s="223"/>
      <c r="M59" s="223"/>
      <c r="N59" s="223"/>
      <c r="O59" s="223"/>
      <c r="P59" s="223"/>
      <c r="Q59" s="223"/>
      <c r="R59" s="223"/>
      <c r="S59" s="223"/>
      <c r="T59" s="223"/>
      <c r="U59" s="223"/>
      <c r="V59" s="223"/>
      <c r="W59" s="221"/>
      <c r="X59" s="221"/>
      <c r="Y59" s="310" t="s">
        <v>2801</v>
      </c>
    </row>
  </sheetData>
  <mergeCells count="7">
    <mergeCell ref="F1:Y1"/>
    <mergeCell ref="F2:Y2"/>
    <mergeCell ref="E1:E3"/>
    <mergeCell ref="B1:B3"/>
    <mergeCell ref="A1:A3"/>
    <mergeCell ref="C1:C3"/>
    <mergeCell ref="D1:D3"/>
  </mergeCells>
  <phoneticPr fontId="0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orientation="portrait" r:id="rId1"/>
  <ignoredErrors>
    <ignoredError sqref="V13:W13" twoDigitTextYear="1"/>
  </ignoredError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89"/>
  <sheetViews>
    <sheetView zoomScaleNormal="100" workbookViewId="0">
      <pane xSplit="5" ySplit="3" topLeftCell="F4" activePane="bottomRight" state="frozen"/>
      <selection pane="topRight" activeCell="F1" sqref="F1"/>
      <selection pane="bottomLeft" activeCell="A4" sqref="A4"/>
      <selection pane="bottomRight" activeCell="AA19" sqref="AA19"/>
    </sheetView>
  </sheetViews>
  <sheetFormatPr baseColWidth="10" defaultColWidth="9.140625" defaultRowHeight="15" x14ac:dyDescent="0.25"/>
  <cols>
    <col min="1" max="1" width="9" style="6" bestFit="1" customWidth="1"/>
    <col min="2" max="2" width="8.28515625" style="6" hidden="1" customWidth="1"/>
    <col min="3" max="3" width="21.5703125" style="6" customWidth="1"/>
    <col min="4" max="4" width="9.5703125" style="6" customWidth="1"/>
    <col min="5" max="5" width="8.28515625" style="6" customWidth="1"/>
    <col min="6" max="6" width="5.85546875" style="6" customWidth="1"/>
    <col min="7" max="7" width="7.28515625" style="6" customWidth="1"/>
    <col min="8" max="8" width="5.85546875" style="6" customWidth="1"/>
    <col min="9" max="9" width="7.28515625" style="6" customWidth="1"/>
    <col min="10" max="10" width="5.85546875" style="6" customWidth="1"/>
    <col min="11" max="11" width="7.140625" style="6" customWidth="1"/>
    <col min="12" max="13" width="7.28515625" style="6" customWidth="1"/>
    <col min="14" max="14" width="5.85546875" style="6" customWidth="1"/>
    <col min="15" max="15" width="7.28515625" style="6" customWidth="1"/>
    <col min="16" max="16" width="9" style="6" customWidth="1"/>
    <col min="17" max="17" width="8.7109375" style="6" customWidth="1"/>
    <col min="18" max="18" width="8.85546875" style="6" customWidth="1"/>
    <col min="19" max="19" width="6.140625" style="6" customWidth="1"/>
    <col min="20" max="24" width="5.85546875" style="6" customWidth="1"/>
    <col min="25" max="25" width="6.140625" style="6" bestFit="1" customWidth="1"/>
    <col min="26" max="16384" width="9.140625" style="6"/>
  </cols>
  <sheetData>
    <row r="1" spans="1:25" s="27" customFormat="1" ht="15.75" customHeight="1" x14ac:dyDescent="0.15">
      <c r="A1" s="342" t="s">
        <v>1106</v>
      </c>
      <c r="B1" s="345" t="s">
        <v>7</v>
      </c>
      <c r="C1" s="339" t="s">
        <v>1107</v>
      </c>
      <c r="D1" s="339" t="s">
        <v>1108</v>
      </c>
      <c r="E1" s="345" t="s">
        <v>156</v>
      </c>
      <c r="F1" s="352" t="s">
        <v>2180</v>
      </c>
      <c r="G1" s="349"/>
      <c r="H1" s="349"/>
      <c r="I1" s="349"/>
      <c r="J1" s="349"/>
      <c r="K1" s="349"/>
      <c r="L1" s="349"/>
      <c r="M1" s="349"/>
      <c r="N1" s="349"/>
      <c r="O1" s="349"/>
      <c r="P1" s="349"/>
      <c r="Q1" s="349"/>
      <c r="R1" s="349"/>
      <c r="S1" s="349"/>
      <c r="T1" s="349"/>
      <c r="U1" s="349"/>
      <c r="V1" s="349"/>
      <c r="W1" s="349"/>
      <c r="X1" s="349"/>
      <c r="Y1" s="349"/>
    </row>
    <row r="2" spans="1:25" s="27" customFormat="1" ht="25.5" customHeight="1" x14ac:dyDescent="0.15">
      <c r="A2" s="343"/>
      <c r="B2" s="346"/>
      <c r="C2" s="340"/>
      <c r="D2" s="340"/>
      <c r="E2" s="346"/>
      <c r="F2" s="352" t="s">
        <v>473</v>
      </c>
      <c r="G2" s="349"/>
      <c r="H2" s="349"/>
      <c r="I2" s="349"/>
      <c r="J2" s="349"/>
      <c r="K2" s="349"/>
      <c r="L2" s="349"/>
      <c r="M2" s="349"/>
      <c r="N2" s="349"/>
      <c r="O2" s="349"/>
      <c r="P2" s="349"/>
      <c r="Q2" s="349"/>
      <c r="R2" s="349"/>
      <c r="S2" s="349"/>
      <c r="T2" s="349"/>
      <c r="U2" s="349"/>
      <c r="V2" s="349"/>
      <c r="W2" s="349"/>
      <c r="X2" s="349"/>
      <c r="Y2" s="349"/>
    </row>
    <row r="3" spans="1:25" s="27" customFormat="1" ht="38.25" customHeight="1" thickBot="1" x14ac:dyDescent="0.2">
      <c r="A3" s="344"/>
      <c r="B3" s="347"/>
      <c r="C3" s="341"/>
      <c r="D3" s="341"/>
      <c r="E3" s="346"/>
      <c r="F3" s="205">
        <v>1997</v>
      </c>
      <c r="G3" s="199">
        <v>1998</v>
      </c>
      <c r="H3" s="199">
        <v>1999</v>
      </c>
      <c r="I3" s="199">
        <v>2000</v>
      </c>
      <c r="J3" s="199">
        <v>2001</v>
      </c>
      <c r="K3" s="199">
        <v>2002</v>
      </c>
      <c r="L3" s="199">
        <v>2003</v>
      </c>
      <c r="M3" s="199">
        <v>2004</v>
      </c>
      <c r="N3" s="199">
        <v>2005</v>
      </c>
      <c r="O3" s="199">
        <v>2006</v>
      </c>
      <c r="P3" s="199">
        <v>2007</v>
      </c>
      <c r="Q3" s="199">
        <v>2008</v>
      </c>
      <c r="R3" s="199">
        <v>2009</v>
      </c>
      <c r="S3" s="199">
        <v>2010</v>
      </c>
      <c r="T3" s="199">
        <v>2011</v>
      </c>
      <c r="U3" s="199">
        <v>2012</v>
      </c>
      <c r="V3" s="199">
        <v>2013</v>
      </c>
      <c r="W3" s="204">
        <v>2014</v>
      </c>
      <c r="X3" s="199">
        <v>2015</v>
      </c>
      <c r="Y3" s="240">
        <v>2016</v>
      </c>
    </row>
    <row r="4" spans="1:25" ht="15" customHeight="1" x14ac:dyDescent="0.25">
      <c r="A4" s="36">
        <v>136</v>
      </c>
      <c r="B4" s="28"/>
      <c r="C4" s="28" t="s">
        <v>1054</v>
      </c>
      <c r="D4" s="28" t="s">
        <v>1055</v>
      </c>
      <c r="E4" s="51">
        <v>12</v>
      </c>
      <c r="F4" s="108">
        <v>3763</v>
      </c>
      <c r="G4" s="32">
        <v>4149</v>
      </c>
      <c r="H4" s="32">
        <v>4500</v>
      </c>
      <c r="I4" s="32">
        <v>4110</v>
      </c>
      <c r="J4" s="32">
        <v>2980</v>
      </c>
      <c r="K4" s="32">
        <v>4318</v>
      </c>
      <c r="L4" s="32">
        <v>4650</v>
      </c>
      <c r="M4" s="32">
        <v>4874</v>
      </c>
      <c r="N4" s="32">
        <v>5414</v>
      </c>
      <c r="O4" s="32">
        <v>3758</v>
      </c>
      <c r="P4" s="32">
        <v>6091</v>
      </c>
      <c r="Q4" s="32">
        <v>6862</v>
      </c>
      <c r="R4" s="32">
        <v>6472</v>
      </c>
      <c r="S4" s="32">
        <v>5822</v>
      </c>
      <c r="T4" s="32">
        <v>6625</v>
      </c>
      <c r="U4" s="32">
        <v>6203</v>
      </c>
      <c r="V4" s="32">
        <v>6275</v>
      </c>
      <c r="W4" s="207">
        <v>6648</v>
      </c>
      <c r="X4" s="32">
        <v>8501</v>
      </c>
      <c r="Y4" s="241">
        <v>7552</v>
      </c>
    </row>
    <row r="5" spans="1:25" x14ac:dyDescent="0.25">
      <c r="A5" s="37"/>
      <c r="B5" s="30"/>
      <c r="C5" s="30"/>
      <c r="D5" s="30"/>
      <c r="E5" s="23"/>
      <c r="F5" s="37" t="s">
        <v>2363</v>
      </c>
      <c r="G5" s="30" t="s">
        <v>2514</v>
      </c>
      <c r="H5" s="30" t="s">
        <v>2299</v>
      </c>
      <c r="I5" s="30" t="s">
        <v>2384</v>
      </c>
      <c r="J5" s="30" t="s">
        <v>1742</v>
      </c>
      <c r="K5" s="30" t="s">
        <v>2341</v>
      </c>
      <c r="L5" s="30" t="s">
        <v>2521</v>
      </c>
      <c r="M5" s="30" t="s">
        <v>1244</v>
      </c>
      <c r="N5" s="30" t="s">
        <v>1330</v>
      </c>
      <c r="O5" s="30" t="s">
        <v>1573</v>
      </c>
      <c r="P5" s="30" t="s">
        <v>1289</v>
      </c>
      <c r="Q5" s="30" t="s">
        <v>1270</v>
      </c>
      <c r="R5" s="30" t="s">
        <v>1286</v>
      </c>
      <c r="S5" s="30" t="s">
        <v>1322</v>
      </c>
      <c r="T5" s="30" t="s">
        <v>2523</v>
      </c>
      <c r="U5" s="30" t="s">
        <v>2346</v>
      </c>
      <c r="V5" s="30" t="s">
        <v>2542</v>
      </c>
      <c r="W5" s="23" t="s">
        <v>2357</v>
      </c>
      <c r="X5" s="30" t="s">
        <v>2224</v>
      </c>
      <c r="Y5" s="243" t="s">
        <v>2517</v>
      </c>
    </row>
    <row r="6" spans="1:25" x14ac:dyDescent="0.25">
      <c r="A6" s="37">
        <v>137</v>
      </c>
      <c r="B6" s="30"/>
      <c r="C6" s="30" t="s">
        <v>1056</v>
      </c>
      <c r="D6" s="30" t="s">
        <v>1055</v>
      </c>
      <c r="E6" s="23">
        <v>28</v>
      </c>
      <c r="F6" s="108">
        <v>2036</v>
      </c>
      <c r="G6" s="32">
        <v>2220</v>
      </c>
      <c r="H6" s="32">
        <v>2277</v>
      </c>
      <c r="I6" s="32">
        <v>2010</v>
      </c>
      <c r="J6" s="32">
        <v>2642</v>
      </c>
      <c r="K6" s="32">
        <v>2154</v>
      </c>
      <c r="L6" s="32">
        <v>2192</v>
      </c>
      <c r="M6" s="32">
        <v>2300</v>
      </c>
      <c r="N6" s="32">
        <v>2835</v>
      </c>
      <c r="O6" s="32">
        <v>2589</v>
      </c>
      <c r="P6" s="32">
        <v>3162</v>
      </c>
      <c r="Q6" s="32">
        <v>4111</v>
      </c>
      <c r="R6" s="32">
        <v>3691</v>
      </c>
      <c r="S6" s="32">
        <v>3271</v>
      </c>
      <c r="T6" s="32">
        <v>3912</v>
      </c>
      <c r="U6" s="32">
        <v>3084</v>
      </c>
      <c r="V6" s="32">
        <v>3295</v>
      </c>
      <c r="W6" s="207">
        <v>3540</v>
      </c>
      <c r="X6" s="32">
        <v>3365</v>
      </c>
      <c r="Y6" s="241">
        <v>3772</v>
      </c>
    </row>
    <row r="7" spans="1:25" x14ac:dyDescent="0.25">
      <c r="A7" s="37"/>
      <c r="B7" s="30"/>
      <c r="C7" s="30"/>
      <c r="D7" s="30"/>
      <c r="E7" s="23"/>
      <c r="F7" s="37" t="s">
        <v>2015</v>
      </c>
      <c r="G7" s="30" t="s">
        <v>2458</v>
      </c>
      <c r="H7" s="30" t="s">
        <v>2506</v>
      </c>
      <c r="I7" s="30" t="s">
        <v>2696</v>
      </c>
      <c r="J7" s="30" t="s">
        <v>2476</v>
      </c>
      <c r="K7" s="30" t="s">
        <v>1306</v>
      </c>
      <c r="L7" s="30" t="s">
        <v>2477</v>
      </c>
      <c r="M7" s="30" t="s">
        <v>1122</v>
      </c>
      <c r="N7" s="30" t="s">
        <v>1119</v>
      </c>
      <c r="O7" s="30" t="s">
        <v>1546</v>
      </c>
      <c r="P7" s="30" t="s">
        <v>1565</v>
      </c>
      <c r="Q7" s="30" t="s">
        <v>1760</v>
      </c>
      <c r="R7" s="30" t="s">
        <v>2458</v>
      </c>
      <c r="S7" s="30" t="s">
        <v>2411</v>
      </c>
      <c r="T7" s="30" t="s">
        <v>2347</v>
      </c>
      <c r="U7" s="30" t="s">
        <v>2014</v>
      </c>
      <c r="V7" s="30" t="s">
        <v>2353</v>
      </c>
      <c r="W7" s="23" t="s">
        <v>2345</v>
      </c>
      <c r="X7" s="30" t="s">
        <v>2336</v>
      </c>
      <c r="Y7" s="243" t="s">
        <v>2525</v>
      </c>
    </row>
    <row r="8" spans="1:25" x14ac:dyDescent="0.25">
      <c r="A8" s="37">
        <v>138</v>
      </c>
      <c r="B8" s="30"/>
      <c r="C8" s="30" t="s">
        <v>1057</v>
      </c>
      <c r="D8" s="30" t="s">
        <v>1055</v>
      </c>
      <c r="E8" s="23">
        <v>29</v>
      </c>
      <c r="F8" s="108">
        <v>2092</v>
      </c>
      <c r="G8" s="32">
        <v>2256</v>
      </c>
      <c r="H8" s="32">
        <v>2386</v>
      </c>
      <c r="I8" s="32">
        <v>2617</v>
      </c>
      <c r="J8" s="32">
        <v>3641</v>
      </c>
      <c r="K8" s="32">
        <v>2333</v>
      </c>
      <c r="L8" s="32">
        <v>2419</v>
      </c>
      <c r="M8" s="32">
        <v>2750</v>
      </c>
      <c r="N8" s="32">
        <v>3182</v>
      </c>
      <c r="O8" s="32">
        <v>2925</v>
      </c>
      <c r="P8" s="32">
        <v>3472</v>
      </c>
      <c r="Q8" s="32">
        <v>4159</v>
      </c>
      <c r="R8" s="32">
        <v>3841</v>
      </c>
      <c r="S8" s="32">
        <v>3710</v>
      </c>
      <c r="T8" s="32">
        <v>4755</v>
      </c>
      <c r="U8" s="32">
        <v>3518</v>
      </c>
      <c r="V8" s="32">
        <v>3364</v>
      </c>
      <c r="W8" s="207">
        <v>4596</v>
      </c>
      <c r="X8" s="32">
        <v>11526</v>
      </c>
      <c r="Y8" s="241">
        <v>13128</v>
      </c>
    </row>
    <row r="9" spans="1:25" x14ac:dyDescent="0.25">
      <c r="A9" s="37"/>
      <c r="B9" s="30"/>
      <c r="C9" s="30"/>
      <c r="D9" s="30"/>
      <c r="E9" s="23"/>
      <c r="F9" s="37" t="s">
        <v>2360</v>
      </c>
      <c r="G9" s="30" t="s">
        <v>2365</v>
      </c>
      <c r="H9" s="30" t="s">
        <v>2612</v>
      </c>
      <c r="I9" s="30" t="s">
        <v>2359</v>
      </c>
      <c r="J9" s="30" t="s">
        <v>2514</v>
      </c>
      <c r="K9" s="30" t="s">
        <v>2506</v>
      </c>
      <c r="L9" s="30" t="s">
        <v>2496</v>
      </c>
      <c r="M9" s="30" t="s">
        <v>2584</v>
      </c>
      <c r="N9" s="30" t="s">
        <v>1875</v>
      </c>
      <c r="O9" s="30" t="s">
        <v>1978</v>
      </c>
      <c r="P9" s="30" t="s">
        <v>1363</v>
      </c>
      <c r="Q9" s="30" t="s">
        <v>1919</v>
      </c>
      <c r="R9" s="30" t="s">
        <v>2465</v>
      </c>
      <c r="S9" s="30" t="s">
        <v>2412</v>
      </c>
      <c r="T9" s="30" t="s">
        <v>2330</v>
      </c>
      <c r="U9" s="30" t="s">
        <v>2356</v>
      </c>
      <c r="V9" s="30" t="s">
        <v>2504</v>
      </c>
      <c r="W9" s="23" t="s">
        <v>2424</v>
      </c>
      <c r="X9" s="30" t="s">
        <v>1788</v>
      </c>
      <c r="Y9" s="243" t="s">
        <v>1234</v>
      </c>
    </row>
    <row r="10" spans="1:25" x14ac:dyDescent="0.25">
      <c r="A10" s="37">
        <v>139</v>
      </c>
      <c r="B10" s="30"/>
      <c r="C10" s="30" t="s">
        <v>1058</v>
      </c>
      <c r="D10" s="30" t="s">
        <v>1055</v>
      </c>
      <c r="E10" s="23">
        <v>7</v>
      </c>
      <c r="F10" s="108">
        <v>3209</v>
      </c>
      <c r="G10" s="32">
        <v>3430</v>
      </c>
      <c r="H10" s="32">
        <v>3582</v>
      </c>
      <c r="I10" s="32">
        <v>3160</v>
      </c>
      <c r="J10" s="32">
        <v>4226</v>
      </c>
      <c r="K10" s="32">
        <v>3495</v>
      </c>
      <c r="L10" s="32">
        <v>3920</v>
      </c>
      <c r="M10" s="32">
        <v>4006</v>
      </c>
      <c r="N10" s="32">
        <v>4422</v>
      </c>
      <c r="O10" s="32">
        <v>4009</v>
      </c>
      <c r="P10" s="32">
        <v>4470</v>
      </c>
      <c r="Q10" s="32">
        <v>5485</v>
      </c>
      <c r="R10" s="32">
        <v>5242</v>
      </c>
      <c r="S10" s="32">
        <v>4686</v>
      </c>
      <c r="T10" s="32">
        <v>5709</v>
      </c>
      <c r="U10" s="32">
        <v>4705</v>
      </c>
      <c r="V10" s="32">
        <v>4956</v>
      </c>
      <c r="W10" s="207">
        <v>5361</v>
      </c>
      <c r="X10" s="32">
        <v>5917</v>
      </c>
      <c r="Y10" s="241">
        <v>6108</v>
      </c>
    </row>
    <row r="11" spans="1:25" x14ac:dyDescent="0.25">
      <c r="A11" s="37"/>
      <c r="B11" s="30"/>
      <c r="C11" s="30"/>
      <c r="D11" s="30"/>
      <c r="E11" s="23"/>
      <c r="F11" s="37" t="s">
        <v>2583</v>
      </c>
      <c r="G11" s="30" t="s">
        <v>2225</v>
      </c>
      <c r="H11" s="30" t="s">
        <v>2522</v>
      </c>
      <c r="I11" s="30" t="s">
        <v>2301</v>
      </c>
      <c r="J11" s="30" t="s">
        <v>2638</v>
      </c>
      <c r="K11" s="30" t="s">
        <v>1332</v>
      </c>
      <c r="L11" s="30" t="s">
        <v>2307</v>
      </c>
      <c r="M11" s="30" t="s">
        <v>1297</v>
      </c>
      <c r="N11" s="30" t="s">
        <v>1812</v>
      </c>
      <c r="O11" s="30" t="s">
        <v>1559</v>
      </c>
      <c r="P11" s="30" t="s">
        <v>754</v>
      </c>
      <c r="Q11" s="30" t="s">
        <v>1127</v>
      </c>
      <c r="R11" s="30" t="s">
        <v>1212</v>
      </c>
      <c r="S11" s="30" t="s">
        <v>1879</v>
      </c>
      <c r="T11" s="30" t="s">
        <v>1652</v>
      </c>
      <c r="U11" s="30" t="s">
        <v>1308</v>
      </c>
      <c r="V11" s="30" t="s">
        <v>1652</v>
      </c>
      <c r="W11" s="23" t="s">
        <v>2465</v>
      </c>
      <c r="X11" s="30" t="s">
        <v>2231</v>
      </c>
      <c r="Y11" s="243" t="s">
        <v>1286</v>
      </c>
    </row>
    <row r="12" spans="1:25" x14ac:dyDescent="0.25">
      <c r="A12" s="37">
        <v>141</v>
      </c>
      <c r="B12" s="30"/>
      <c r="C12" s="30" t="s">
        <v>1059</v>
      </c>
      <c r="D12" s="30" t="s">
        <v>1055</v>
      </c>
      <c r="E12" s="23">
        <v>17</v>
      </c>
      <c r="F12" s="108">
        <v>4072</v>
      </c>
      <c r="G12" s="32">
        <v>3985</v>
      </c>
      <c r="H12" s="32">
        <v>4373</v>
      </c>
      <c r="I12" s="32">
        <v>3985</v>
      </c>
      <c r="J12" s="32">
        <v>4681</v>
      </c>
      <c r="K12" s="32">
        <v>4018</v>
      </c>
      <c r="L12" s="32">
        <v>4391</v>
      </c>
      <c r="M12" s="32">
        <v>4499</v>
      </c>
      <c r="N12" s="32">
        <v>4604</v>
      </c>
      <c r="O12" s="32">
        <v>4366</v>
      </c>
      <c r="P12" s="32">
        <v>5324</v>
      </c>
      <c r="Q12" s="32">
        <v>6435</v>
      </c>
      <c r="R12" s="32">
        <v>6137</v>
      </c>
      <c r="S12" s="32">
        <v>5547</v>
      </c>
      <c r="T12" s="32">
        <v>6365</v>
      </c>
      <c r="U12" s="32">
        <v>7088</v>
      </c>
      <c r="V12" s="32">
        <v>5805</v>
      </c>
      <c r="W12" s="207">
        <v>6742</v>
      </c>
      <c r="X12" s="32">
        <v>7209</v>
      </c>
      <c r="Y12" s="241">
        <v>7741</v>
      </c>
    </row>
    <row r="13" spans="1:25" x14ac:dyDescent="0.25">
      <c r="A13" s="37"/>
      <c r="B13" s="30"/>
      <c r="C13" s="30"/>
      <c r="D13" s="30"/>
      <c r="E13" s="23"/>
      <c r="F13" s="37" t="s">
        <v>2248</v>
      </c>
      <c r="G13" s="30" t="s">
        <v>2304</v>
      </c>
      <c r="H13" s="30" t="s">
        <v>2226</v>
      </c>
      <c r="I13" s="30" t="s">
        <v>2299</v>
      </c>
      <c r="J13" s="30" t="s">
        <v>2547</v>
      </c>
      <c r="K13" s="30" t="s">
        <v>1286</v>
      </c>
      <c r="L13" s="30" t="s">
        <v>2523</v>
      </c>
      <c r="M13" s="30" t="s">
        <v>1656</v>
      </c>
      <c r="N13" s="30" t="s">
        <v>1181</v>
      </c>
      <c r="O13" s="30" t="s">
        <v>1895</v>
      </c>
      <c r="P13" s="30" t="s">
        <v>1656</v>
      </c>
      <c r="Q13" s="30" t="s">
        <v>1286</v>
      </c>
      <c r="R13" s="30" t="s">
        <v>1654</v>
      </c>
      <c r="S13" s="30" t="s">
        <v>1652</v>
      </c>
      <c r="T13" s="30" t="s">
        <v>2590</v>
      </c>
      <c r="U13" s="30" t="s">
        <v>1302</v>
      </c>
      <c r="V13" s="30" t="s">
        <v>1655</v>
      </c>
      <c r="W13" s="23" t="s">
        <v>1322</v>
      </c>
      <c r="X13" s="30" t="s">
        <v>2460</v>
      </c>
      <c r="Y13" s="243" t="s">
        <v>2509</v>
      </c>
    </row>
    <row r="14" spans="1:25" x14ac:dyDescent="0.25">
      <c r="A14" s="37">
        <v>142</v>
      </c>
      <c r="B14" s="30"/>
      <c r="C14" s="30" t="s">
        <v>1060</v>
      </c>
      <c r="D14" s="30"/>
      <c r="E14" s="23">
        <v>37</v>
      </c>
      <c r="F14" s="108">
        <v>1897</v>
      </c>
      <c r="G14" s="32">
        <v>1253</v>
      </c>
      <c r="H14" s="32">
        <v>1449</v>
      </c>
      <c r="I14" s="32">
        <v>1259</v>
      </c>
      <c r="J14" s="32">
        <v>1477</v>
      </c>
      <c r="K14" s="32">
        <v>1182</v>
      </c>
      <c r="L14" s="32">
        <v>866</v>
      </c>
      <c r="M14" s="32">
        <v>1350</v>
      </c>
      <c r="N14" s="32">
        <v>1102</v>
      </c>
      <c r="O14" s="32">
        <v>1395</v>
      </c>
      <c r="P14" s="32"/>
      <c r="Q14" s="32"/>
      <c r="R14" s="32"/>
      <c r="S14" s="116"/>
      <c r="T14" s="116"/>
      <c r="U14" s="116">
        <v>1509</v>
      </c>
      <c r="V14" s="116">
        <v>1852</v>
      </c>
      <c r="W14" s="238">
        <v>1709</v>
      </c>
      <c r="X14" s="116">
        <v>3458</v>
      </c>
      <c r="Y14" s="245">
        <v>2524</v>
      </c>
    </row>
    <row r="15" spans="1:25" x14ac:dyDescent="0.25">
      <c r="A15" s="37"/>
      <c r="B15" s="30"/>
      <c r="C15" s="30"/>
      <c r="D15" s="30"/>
      <c r="E15" s="23"/>
      <c r="F15" s="37" t="s">
        <v>1452</v>
      </c>
      <c r="G15" s="30" t="s">
        <v>2417</v>
      </c>
      <c r="H15" s="30" t="s">
        <v>2617</v>
      </c>
      <c r="I15" s="30" t="s">
        <v>2588</v>
      </c>
      <c r="J15" s="30" t="s">
        <v>2588</v>
      </c>
      <c r="K15" s="30" t="s">
        <v>2604</v>
      </c>
      <c r="L15" s="30" t="s">
        <v>2588</v>
      </c>
      <c r="M15" s="30" t="s">
        <v>708</v>
      </c>
      <c r="N15" s="30" t="s">
        <v>1854</v>
      </c>
      <c r="O15" s="30" t="s">
        <v>1911</v>
      </c>
      <c r="P15" s="30" t="s">
        <v>1156</v>
      </c>
      <c r="Q15" s="30" t="s">
        <v>1156</v>
      </c>
      <c r="R15" s="30" t="s">
        <v>1156</v>
      </c>
      <c r="S15" s="33"/>
      <c r="T15" s="33"/>
      <c r="U15" s="33" t="s">
        <v>1166</v>
      </c>
      <c r="V15" s="33" t="s">
        <v>1201</v>
      </c>
      <c r="W15" s="222" t="s">
        <v>1668</v>
      </c>
      <c r="X15" s="33" t="s">
        <v>1656</v>
      </c>
      <c r="Y15" s="244" t="s">
        <v>2553</v>
      </c>
    </row>
    <row r="16" spans="1:25" x14ac:dyDescent="0.25">
      <c r="A16" s="37">
        <v>143</v>
      </c>
      <c r="B16" s="30"/>
      <c r="C16" s="30" t="s">
        <v>1061</v>
      </c>
      <c r="D16" s="30" t="s">
        <v>1062</v>
      </c>
      <c r="E16" s="23">
        <v>70</v>
      </c>
      <c r="F16" s="108">
        <v>2456</v>
      </c>
      <c r="G16" s="32">
        <v>2521</v>
      </c>
      <c r="H16" s="32">
        <v>2656</v>
      </c>
      <c r="I16" s="32">
        <v>2245</v>
      </c>
      <c r="J16" s="32">
        <v>3391</v>
      </c>
      <c r="K16" s="32">
        <v>2565</v>
      </c>
      <c r="L16" s="32">
        <v>2690</v>
      </c>
      <c r="M16" s="32">
        <v>2799</v>
      </c>
      <c r="N16" s="32">
        <v>3528</v>
      </c>
      <c r="O16" s="32">
        <v>3172</v>
      </c>
      <c r="P16" s="32">
        <v>3895</v>
      </c>
      <c r="Q16" s="32">
        <v>4623</v>
      </c>
      <c r="R16" s="32">
        <v>4412</v>
      </c>
      <c r="S16" s="32">
        <v>3564</v>
      </c>
      <c r="T16" s="32">
        <v>4212</v>
      </c>
      <c r="U16" s="32">
        <v>3820</v>
      </c>
      <c r="V16" s="32">
        <v>3674</v>
      </c>
      <c r="W16" s="207">
        <v>4038</v>
      </c>
      <c r="X16" s="32">
        <v>6475</v>
      </c>
      <c r="Y16" s="241">
        <v>4480</v>
      </c>
    </row>
    <row r="17" spans="1:25" x14ac:dyDescent="0.25">
      <c r="A17" s="37"/>
      <c r="B17" s="30"/>
      <c r="C17" s="30"/>
      <c r="D17" s="30"/>
      <c r="E17" s="23"/>
      <c r="F17" s="37" t="s">
        <v>2365</v>
      </c>
      <c r="G17" s="30" t="s">
        <v>2550</v>
      </c>
      <c r="H17" s="30" t="s">
        <v>2694</v>
      </c>
      <c r="I17" s="30" t="s">
        <v>2365</v>
      </c>
      <c r="J17" s="30" t="s">
        <v>1266</v>
      </c>
      <c r="K17" s="30" t="s">
        <v>1309</v>
      </c>
      <c r="L17" s="30" t="s">
        <v>2525</v>
      </c>
      <c r="M17" s="30" t="s">
        <v>1564</v>
      </c>
      <c r="N17" s="30" t="s">
        <v>1919</v>
      </c>
      <c r="O17" s="30" t="s">
        <v>1132</v>
      </c>
      <c r="P17" s="30" t="s">
        <v>1256</v>
      </c>
      <c r="Q17" s="30" t="s">
        <v>1299</v>
      </c>
      <c r="R17" s="30" t="s">
        <v>1982</v>
      </c>
      <c r="S17" s="30" t="s">
        <v>1229</v>
      </c>
      <c r="T17" s="30" t="s">
        <v>1978</v>
      </c>
      <c r="U17" s="30" t="s">
        <v>1978</v>
      </c>
      <c r="V17" s="30" t="s">
        <v>1253</v>
      </c>
      <c r="W17" s="23" t="s">
        <v>1193</v>
      </c>
      <c r="X17" s="213" t="s">
        <v>1229</v>
      </c>
      <c r="Y17" s="313" t="s">
        <v>1177</v>
      </c>
    </row>
    <row r="18" spans="1:25" x14ac:dyDescent="0.25">
      <c r="A18" s="37">
        <v>144</v>
      </c>
      <c r="B18" s="30"/>
      <c r="C18" s="30" t="s">
        <v>1063</v>
      </c>
      <c r="D18" s="30" t="s">
        <v>1062</v>
      </c>
      <c r="E18" s="23">
        <v>10</v>
      </c>
      <c r="F18" s="108">
        <v>4433</v>
      </c>
      <c r="G18" s="32">
        <v>4770</v>
      </c>
      <c r="H18" s="32">
        <v>4351</v>
      </c>
      <c r="I18" s="32">
        <v>4331</v>
      </c>
      <c r="J18" s="32">
        <v>5852</v>
      </c>
      <c r="K18" s="32">
        <v>4846</v>
      </c>
      <c r="L18" s="32">
        <v>4723</v>
      </c>
      <c r="M18" s="32">
        <v>6021</v>
      </c>
      <c r="N18" s="32">
        <v>5747</v>
      </c>
      <c r="O18" s="32">
        <v>4909</v>
      </c>
      <c r="P18" s="32">
        <v>8477</v>
      </c>
      <c r="Q18" s="32">
        <v>8523</v>
      </c>
      <c r="R18" s="32">
        <v>7125</v>
      </c>
      <c r="S18" s="32">
        <v>8663</v>
      </c>
      <c r="T18" s="32">
        <v>10727</v>
      </c>
      <c r="U18" s="32">
        <v>8838</v>
      </c>
      <c r="V18" s="32">
        <v>8950</v>
      </c>
      <c r="W18" s="207">
        <v>9790</v>
      </c>
      <c r="X18" s="32">
        <v>9827</v>
      </c>
      <c r="Y18" s="241">
        <v>11873</v>
      </c>
    </row>
    <row r="19" spans="1:25" x14ac:dyDescent="0.25">
      <c r="A19" s="37"/>
      <c r="B19" s="30"/>
      <c r="C19" s="30"/>
      <c r="D19" s="30"/>
      <c r="E19" s="23"/>
      <c r="F19" s="37" t="s">
        <v>2593</v>
      </c>
      <c r="G19" s="30" t="s">
        <v>2697</v>
      </c>
      <c r="H19" s="30" t="s">
        <v>2248</v>
      </c>
      <c r="I19" s="30" t="s">
        <v>2223</v>
      </c>
      <c r="J19" s="30" t="s">
        <v>2637</v>
      </c>
      <c r="K19" s="30" t="s">
        <v>2363</v>
      </c>
      <c r="L19" s="30" t="s">
        <v>2377</v>
      </c>
      <c r="M19" s="30" t="s">
        <v>2552</v>
      </c>
      <c r="N19" s="30" t="s">
        <v>1760</v>
      </c>
      <c r="O19" s="30" t="s">
        <v>1879</v>
      </c>
      <c r="P19" s="30" t="s">
        <v>1727</v>
      </c>
      <c r="Q19" s="30" t="s">
        <v>1848</v>
      </c>
      <c r="R19" s="30" t="s">
        <v>1130</v>
      </c>
      <c r="S19" s="30" t="s">
        <v>2462</v>
      </c>
      <c r="T19" s="30" t="s">
        <v>1476</v>
      </c>
      <c r="U19" s="30" t="s">
        <v>2365</v>
      </c>
      <c r="V19" s="30" t="s">
        <v>2589</v>
      </c>
      <c r="W19" s="23" t="s">
        <v>2436</v>
      </c>
      <c r="X19" s="30" t="s">
        <v>2436</v>
      </c>
      <c r="Y19" s="243" t="s">
        <v>2384</v>
      </c>
    </row>
    <row r="20" spans="1:25" x14ac:dyDescent="0.25">
      <c r="A20" s="37">
        <v>145</v>
      </c>
      <c r="B20" s="30" t="s">
        <v>232</v>
      </c>
      <c r="C20" s="30" t="s">
        <v>1064</v>
      </c>
      <c r="D20" s="30" t="s">
        <v>1065</v>
      </c>
      <c r="E20" s="23">
        <v>124</v>
      </c>
      <c r="F20" s="37">
        <v>138</v>
      </c>
      <c r="G20" s="30">
        <v>236</v>
      </c>
      <c r="H20" s="30">
        <v>246</v>
      </c>
      <c r="I20" s="30">
        <v>137</v>
      </c>
      <c r="J20" s="30">
        <v>187</v>
      </c>
      <c r="K20" s="30">
        <v>192</v>
      </c>
      <c r="L20" s="30">
        <v>180</v>
      </c>
      <c r="M20" s="30">
        <v>211</v>
      </c>
      <c r="N20" s="30">
        <v>244</v>
      </c>
      <c r="O20" s="30">
        <v>152</v>
      </c>
      <c r="P20" s="30">
        <v>568</v>
      </c>
      <c r="Q20" s="30">
        <v>351</v>
      </c>
      <c r="R20" s="30">
        <v>360</v>
      </c>
      <c r="S20" s="30">
        <v>226</v>
      </c>
      <c r="T20" s="30">
        <v>682</v>
      </c>
      <c r="U20" s="30">
        <v>393</v>
      </c>
      <c r="V20" s="30">
        <v>442</v>
      </c>
      <c r="W20" s="23">
        <v>325</v>
      </c>
      <c r="X20" s="30">
        <v>456</v>
      </c>
      <c r="Y20" s="243">
        <v>424</v>
      </c>
    </row>
    <row r="21" spans="1:25" x14ac:dyDescent="0.25">
      <c r="A21" s="37"/>
      <c r="B21" s="30"/>
      <c r="C21" s="30"/>
      <c r="D21" s="30"/>
      <c r="E21" s="23"/>
      <c r="F21" s="37" t="s">
        <v>1462</v>
      </c>
      <c r="G21" s="30" t="s">
        <v>2247</v>
      </c>
      <c r="H21" s="30" t="s">
        <v>2638</v>
      </c>
      <c r="I21" s="30" t="s">
        <v>637</v>
      </c>
      <c r="J21" s="30" t="s">
        <v>599</v>
      </c>
      <c r="K21" s="30" t="s">
        <v>1195</v>
      </c>
      <c r="L21" s="30" t="s">
        <v>1745</v>
      </c>
      <c r="M21" s="30" t="s">
        <v>1287</v>
      </c>
      <c r="N21" s="30" t="s">
        <v>1634</v>
      </c>
      <c r="O21" s="30" t="s">
        <v>1319</v>
      </c>
      <c r="P21" s="30" t="s">
        <v>1743</v>
      </c>
      <c r="Q21" s="30" t="s">
        <v>1288</v>
      </c>
      <c r="R21" s="30" t="s">
        <v>1788</v>
      </c>
      <c r="S21" s="30" t="s">
        <v>1450</v>
      </c>
      <c r="T21" s="30" t="s">
        <v>551</v>
      </c>
      <c r="U21" s="30" t="s">
        <v>2535</v>
      </c>
      <c r="V21" s="30" t="s">
        <v>2363</v>
      </c>
      <c r="W21" s="23" t="s">
        <v>2498</v>
      </c>
      <c r="X21" s="30" t="s">
        <v>2522</v>
      </c>
      <c r="Y21" s="243" t="s">
        <v>2298</v>
      </c>
    </row>
    <row r="22" spans="1:25" x14ac:dyDescent="0.25">
      <c r="A22" s="37">
        <v>146</v>
      </c>
      <c r="B22" s="30"/>
      <c r="C22" s="30" t="s">
        <v>1066</v>
      </c>
      <c r="D22" s="30" t="s">
        <v>1067</v>
      </c>
      <c r="E22" s="23">
        <v>12</v>
      </c>
      <c r="F22" s="108">
        <v>22981</v>
      </c>
      <c r="G22" s="32">
        <v>24369</v>
      </c>
      <c r="H22" s="32">
        <v>27303</v>
      </c>
      <c r="I22" s="32">
        <v>25654</v>
      </c>
      <c r="J22" s="32">
        <v>27721</v>
      </c>
      <c r="K22" s="32">
        <v>28035</v>
      </c>
      <c r="L22" s="32">
        <v>28672</v>
      </c>
      <c r="M22" s="32">
        <v>25139</v>
      </c>
      <c r="N22" s="32">
        <v>27935</v>
      </c>
      <c r="O22" s="32">
        <v>33599</v>
      </c>
      <c r="P22" s="32">
        <v>37475</v>
      </c>
      <c r="Q22" s="32">
        <v>37730</v>
      </c>
      <c r="R22" s="32">
        <v>39533</v>
      </c>
      <c r="S22" s="32">
        <v>38031</v>
      </c>
      <c r="T22" s="32">
        <v>39437</v>
      </c>
      <c r="U22" s="32">
        <v>53784</v>
      </c>
      <c r="V22" s="32">
        <v>38066</v>
      </c>
      <c r="W22" s="207">
        <v>43014</v>
      </c>
      <c r="X22" s="32">
        <v>35378</v>
      </c>
      <c r="Y22" s="241">
        <v>44248</v>
      </c>
    </row>
    <row r="23" spans="1:25" x14ac:dyDescent="0.25">
      <c r="A23" s="37"/>
      <c r="B23" s="30"/>
      <c r="C23" s="30"/>
      <c r="D23" s="30"/>
      <c r="E23" s="23"/>
      <c r="F23" s="37" t="s">
        <v>2587</v>
      </c>
      <c r="G23" s="30" t="s">
        <v>2659</v>
      </c>
      <c r="H23" s="30" t="s">
        <v>1158</v>
      </c>
      <c r="I23" s="30" t="s">
        <v>2640</v>
      </c>
      <c r="J23" s="30" t="s">
        <v>2653</v>
      </c>
      <c r="K23" s="30" t="s">
        <v>2653</v>
      </c>
      <c r="L23" s="30" t="s">
        <v>2340</v>
      </c>
      <c r="M23" s="30" t="s">
        <v>1015</v>
      </c>
      <c r="N23" s="30" t="s">
        <v>1068</v>
      </c>
      <c r="O23" s="30" t="s">
        <v>1524</v>
      </c>
      <c r="P23" s="30" t="s">
        <v>991</v>
      </c>
      <c r="Q23" s="30" t="s">
        <v>1006</v>
      </c>
      <c r="R23" s="30" t="s">
        <v>1349</v>
      </c>
      <c r="S23" s="30" t="s">
        <v>1192</v>
      </c>
      <c r="T23" s="30" t="s">
        <v>708</v>
      </c>
      <c r="U23" s="30" t="s">
        <v>2237</v>
      </c>
      <c r="V23" s="30" t="s">
        <v>2642</v>
      </c>
      <c r="W23" s="23" t="s">
        <v>2420</v>
      </c>
      <c r="X23" s="30" t="s">
        <v>2564</v>
      </c>
      <c r="Y23" s="243" t="s">
        <v>2237</v>
      </c>
    </row>
    <row r="24" spans="1:25" x14ac:dyDescent="0.25">
      <c r="A24" s="37">
        <v>148</v>
      </c>
      <c r="B24" s="30" t="s">
        <v>231</v>
      </c>
      <c r="C24" s="30" t="s">
        <v>1069</v>
      </c>
      <c r="D24" s="30">
        <v>6402</v>
      </c>
      <c r="E24" s="23">
        <v>20</v>
      </c>
      <c r="F24" s="108">
        <v>1662</v>
      </c>
      <c r="G24" s="32">
        <v>2774</v>
      </c>
      <c r="H24" s="32">
        <v>2838</v>
      </c>
      <c r="I24" s="32">
        <v>2952</v>
      </c>
      <c r="J24" s="32">
        <v>2241</v>
      </c>
      <c r="K24" s="32">
        <v>3076</v>
      </c>
      <c r="L24" s="32">
        <v>3314</v>
      </c>
      <c r="M24" s="32">
        <v>3206</v>
      </c>
      <c r="N24" s="32">
        <v>2369</v>
      </c>
      <c r="O24" s="32">
        <v>3218</v>
      </c>
      <c r="P24" s="32">
        <v>3343</v>
      </c>
      <c r="Q24" s="32">
        <v>3668</v>
      </c>
      <c r="R24" s="32">
        <v>3984</v>
      </c>
      <c r="S24" s="32">
        <v>4146</v>
      </c>
      <c r="T24" s="32">
        <v>4073</v>
      </c>
      <c r="U24" s="32">
        <v>4248</v>
      </c>
      <c r="V24" s="32">
        <v>3999</v>
      </c>
      <c r="W24" s="207">
        <v>3782</v>
      </c>
      <c r="X24" s="32">
        <v>6804</v>
      </c>
      <c r="Y24" s="241">
        <v>6026</v>
      </c>
    </row>
    <row r="25" spans="1:25" x14ac:dyDescent="0.25">
      <c r="A25" s="37"/>
      <c r="B25" s="30"/>
      <c r="C25" s="30"/>
      <c r="D25" s="30"/>
      <c r="E25" s="23"/>
      <c r="F25" s="37" t="s">
        <v>2291</v>
      </c>
      <c r="G25" s="30" t="s">
        <v>1070</v>
      </c>
      <c r="H25" s="30" t="s">
        <v>2698</v>
      </c>
      <c r="I25" s="30" t="s">
        <v>2699</v>
      </c>
      <c r="J25" s="30" t="s">
        <v>2385</v>
      </c>
      <c r="K25" s="30" t="s">
        <v>2604</v>
      </c>
      <c r="L25" s="30" t="s">
        <v>2378</v>
      </c>
      <c r="M25" s="30" t="s">
        <v>2238</v>
      </c>
      <c r="N25" s="30" t="s">
        <v>1373</v>
      </c>
      <c r="O25" s="30" t="s">
        <v>1328</v>
      </c>
      <c r="P25" s="30" t="s">
        <v>1797</v>
      </c>
      <c r="Q25" s="30" t="s">
        <v>1371</v>
      </c>
      <c r="R25" s="30" t="s">
        <v>2622</v>
      </c>
      <c r="S25" s="30" t="s">
        <v>2289</v>
      </c>
      <c r="T25" s="30" t="s">
        <v>2622</v>
      </c>
      <c r="U25" s="30" t="s">
        <v>2560</v>
      </c>
      <c r="V25" s="30" t="s">
        <v>1015</v>
      </c>
      <c r="W25" s="23" t="s">
        <v>1192</v>
      </c>
      <c r="X25" s="30" t="s">
        <v>1373</v>
      </c>
      <c r="Y25" s="243" t="s">
        <v>2758</v>
      </c>
    </row>
    <row r="26" spans="1:25" x14ac:dyDescent="0.25">
      <c r="A26" s="37">
        <v>151</v>
      </c>
      <c r="B26" s="30" t="s">
        <v>230</v>
      </c>
      <c r="C26" s="30" t="s">
        <v>1071</v>
      </c>
      <c r="D26" s="30">
        <v>6208</v>
      </c>
      <c r="E26" s="23">
        <v>17</v>
      </c>
      <c r="F26" s="108">
        <v>1373</v>
      </c>
      <c r="G26" s="32">
        <v>1499</v>
      </c>
      <c r="H26" s="32">
        <v>1472</v>
      </c>
      <c r="I26" s="32">
        <v>1546</v>
      </c>
      <c r="J26" s="32">
        <v>1959</v>
      </c>
      <c r="K26" s="32">
        <v>1266</v>
      </c>
      <c r="L26" s="32">
        <v>1384</v>
      </c>
      <c r="M26" s="32">
        <v>1989</v>
      </c>
      <c r="N26" s="32">
        <v>1477</v>
      </c>
      <c r="O26" s="32">
        <v>1592</v>
      </c>
      <c r="P26" s="32">
        <v>1757</v>
      </c>
      <c r="Q26" s="32">
        <v>1852</v>
      </c>
      <c r="R26" s="32">
        <v>2902</v>
      </c>
      <c r="S26" s="32">
        <v>1759</v>
      </c>
      <c r="T26" s="32">
        <v>2070</v>
      </c>
      <c r="U26" s="32">
        <v>2010</v>
      </c>
      <c r="V26" s="32">
        <v>2264</v>
      </c>
      <c r="W26" s="207">
        <v>2393</v>
      </c>
      <c r="X26" s="32">
        <v>5173</v>
      </c>
      <c r="Y26" s="241">
        <v>2919</v>
      </c>
    </row>
    <row r="27" spans="1:25" x14ac:dyDescent="0.25">
      <c r="A27" s="37"/>
      <c r="B27" s="30"/>
      <c r="C27" s="30"/>
      <c r="D27" s="30"/>
      <c r="E27" s="23"/>
      <c r="F27" s="37" t="s">
        <v>2395</v>
      </c>
      <c r="G27" s="30" t="s">
        <v>2428</v>
      </c>
      <c r="H27" s="30" t="s">
        <v>2293</v>
      </c>
      <c r="I27" s="30" t="s">
        <v>2437</v>
      </c>
      <c r="J27" s="30" t="s">
        <v>2428</v>
      </c>
      <c r="K27" s="30" t="s">
        <v>2518</v>
      </c>
      <c r="L27" s="30" t="s">
        <v>2478</v>
      </c>
      <c r="M27" s="30" t="s">
        <v>2385</v>
      </c>
      <c r="N27" s="30" t="s">
        <v>1551</v>
      </c>
      <c r="O27" s="30" t="s">
        <v>1337</v>
      </c>
      <c r="P27" s="30" t="s">
        <v>1794</v>
      </c>
      <c r="Q27" s="30" t="s">
        <v>1585</v>
      </c>
      <c r="R27" s="30" t="s">
        <v>2119</v>
      </c>
      <c r="S27" s="30" t="s">
        <v>2646</v>
      </c>
      <c r="T27" s="30" t="s">
        <v>2566</v>
      </c>
      <c r="U27" s="30" t="s">
        <v>647</v>
      </c>
      <c r="V27" s="30" t="s">
        <v>2284</v>
      </c>
      <c r="W27" s="23" t="s">
        <v>2419</v>
      </c>
      <c r="X27" s="30" t="s">
        <v>1744</v>
      </c>
      <c r="Y27" s="243" t="s">
        <v>1483</v>
      </c>
    </row>
    <row r="28" spans="1:25" x14ac:dyDescent="0.25">
      <c r="A28" s="37">
        <v>152</v>
      </c>
      <c r="B28" s="30"/>
      <c r="C28" s="30" t="s">
        <v>1072</v>
      </c>
      <c r="D28" s="30" t="s">
        <v>1055</v>
      </c>
      <c r="E28" s="23">
        <v>11</v>
      </c>
      <c r="F28" s="108">
        <v>2293</v>
      </c>
      <c r="G28" s="32">
        <v>2399</v>
      </c>
      <c r="H28" s="32">
        <v>3121</v>
      </c>
      <c r="I28" s="32">
        <v>3649</v>
      </c>
      <c r="J28" s="32">
        <v>2910</v>
      </c>
      <c r="K28" s="32">
        <v>3116</v>
      </c>
      <c r="L28" s="32">
        <v>3594</v>
      </c>
      <c r="M28" s="32">
        <v>4270</v>
      </c>
      <c r="N28" s="32">
        <v>3764</v>
      </c>
      <c r="O28" s="32">
        <v>2997</v>
      </c>
      <c r="P28" s="32">
        <v>4691</v>
      </c>
      <c r="Q28" s="32">
        <v>5623</v>
      </c>
      <c r="R28" s="32">
        <v>5042</v>
      </c>
      <c r="S28" s="32">
        <v>5096</v>
      </c>
      <c r="T28" s="32">
        <v>6000</v>
      </c>
      <c r="U28" s="32">
        <v>5275</v>
      </c>
      <c r="V28" s="32">
        <v>4992</v>
      </c>
      <c r="W28" s="207">
        <v>5544</v>
      </c>
      <c r="X28" s="32">
        <v>7235</v>
      </c>
      <c r="Y28" s="241">
        <v>7452</v>
      </c>
    </row>
    <row r="29" spans="1:25" x14ac:dyDescent="0.25">
      <c r="A29" s="37"/>
      <c r="B29" s="30"/>
      <c r="C29" s="30"/>
      <c r="D29" s="30"/>
      <c r="E29" s="23"/>
      <c r="F29" s="37" t="s">
        <v>2700</v>
      </c>
      <c r="G29" s="30" t="s">
        <v>2517</v>
      </c>
      <c r="H29" s="30" t="s">
        <v>2521</v>
      </c>
      <c r="I29" s="30" t="s">
        <v>2556</v>
      </c>
      <c r="J29" s="30" t="s">
        <v>2591</v>
      </c>
      <c r="K29" s="30" t="s">
        <v>2592</v>
      </c>
      <c r="L29" s="30" t="s">
        <v>2568</v>
      </c>
      <c r="M29" s="30" t="s">
        <v>2247</v>
      </c>
      <c r="N29" s="30" t="s">
        <v>1361</v>
      </c>
      <c r="O29" s="30" t="s">
        <v>1177</v>
      </c>
      <c r="P29" s="30" t="s">
        <v>1587</v>
      </c>
      <c r="Q29" s="30" t="s">
        <v>1141</v>
      </c>
      <c r="R29" s="30" t="s">
        <v>2637</v>
      </c>
      <c r="S29" s="30" t="s">
        <v>2357</v>
      </c>
      <c r="T29" s="30" t="s">
        <v>2590</v>
      </c>
      <c r="U29" s="30" t="s">
        <v>2298</v>
      </c>
      <c r="V29" s="30" t="s">
        <v>2637</v>
      </c>
      <c r="W29" s="23" t="s">
        <v>2547</v>
      </c>
      <c r="X29" s="30" t="s">
        <v>2498</v>
      </c>
      <c r="Y29" s="243" t="s">
        <v>1697</v>
      </c>
    </row>
    <row r="30" spans="1:25" x14ac:dyDescent="0.25">
      <c r="A30" s="37">
        <v>153</v>
      </c>
      <c r="B30" s="30" t="s">
        <v>229</v>
      </c>
      <c r="C30" s="30" t="s">
        <v>1073</v>
      </c>
      <c r="D30" s="30">
        <v>6208</v>
      </c>
      <c r="E30" s="23">
        <v>57</v>
      </c>
      <c r="F30" s="37">
        <v>147</v>
      </c>
      <c r="G30" s="30">
        <v>347</v>
      </c>
      <c r="H30" s="30">
        <v>220</v>
      </c>
      <c r="I30" s="32">
        <v>1585</v>
      </c>
      <c r="J30" s="30">
        <v>989</v>
      </c>
      <c r="K30" s="30">
        <v>428</v>
      </c>
      <c r="L30" s="30">
        <v>404</v>
      </c>
      <c r="M30" s="30">
        <v>654</v>
      </c>
      <c r="N30" s="30">
        <v>467</v>
      </c>
      <c r="O30" s="30">
        <v>467</v>
      </c>
      <c r="P30" s="30">
        <v>515</v>
      </c>
      <c r="Q30" s="30">
        <v>479</v>
      </c>
      <c r="R30" s="32">
        <v>528</v>
      </c>
      <c r="S30" s="32">
        <v>645</v>
      </c>
      <c r="T30" s="32">
        <v>650</v>
      </c>
      <c r="U30" s="32">
        <v>757</v>
      </c>
      <c r="V30" s="32">
        <v>732</v>
      </c>
      <c r="W30" s="207">
        <v>820</v>
      </c>
      <c r="X30" s="32">
        <v>1216</v>
      </c>
      <c r="Y30" s="241">
        <v>958</v>
      </c>
    </row>
    <row r="31" spans="1:25" x14ac:dyDescent="0.25">
      <c r="A31" s="37"/>
      <c r="B31" s="30"/>
      <c r="C31" s="30"/>
      <c r="D31" s="30"/>
      <c r="E31" s="23"/>
      <c r="F31" s="37" t="s">
        <v>816</v>
      </c>
      <c r="G31" s="30" t="s">
        <v>1452</v>
      </c>
      <c r="H31" s="30" t="s">
        <v>1650</v>
      </c>
      <c r="I31" s="30" t="s">
        <v>1694</v>
      </c>
      <c r="J31" s="30" t="s">
        <v>1331</v>
      </c>
      <c r="K31" s="30" t="s">
        <v>2418</v>
      </c>
      <c r="L31" s="30" t="s">
        <v>2514</v>
      </c>
      <c r="M31" s="30" t="s">
        <v>2513</v>
      </c>
      <c r="N31" s="30" t="s">
        <v>1869</v>
      </c>
      <c r="O31" s="30" t="s">
        <v>1330</v>
      </c>
      <c r="P31" s="30" t="s">
        <v>1909</v>
      </c>
      <c r="Q31" s="30" t="s">
        <v>1691</v>
      </c>
      <c r="R31" s="30" t="s">
        <v>2646</v>
      </c>
      <c r="S31" s="30" t="s">
        <v>2437</v>
      </c>
      <c r="T31" s="30" t="s">
        <v>2521</v>
      </c>
      <c r="U31" s="30" t="s">
        <v>1207</v>
      </c>
      <c r="V31" s="30" t="s">
        <v>2384</v>
      </c>
      <c r="W31" s="23" t="s">
        <v>2252</v>
      </c>
      <c r="X31" s="30" t="s">
        <v>1322</v>
      </c>
      <c r="Y31" s="243" t="s">
        <v>2548</v>
      </c>
    </row>
    <row r="32" spans="1:25" x14ac:dyDescent="0.25">
      <c r="A32" s="37">
        <v>154</v>
      </c>
      <c r="B32" s="30" t="s">
        <v>478</v>
      </c>
      <c r="C32" s="30" t="s">
        <v>1074</v>
      </c>
      <c r="D32" s="30">
        <v>6207</v>
      </c>
      <c r="E32" s="23">
        <v>69</v>
      </c>
      <c r="F32" s="37">
        <v>564</v>
      </c>
      <c r="G32" s="30">
        <v>991</v>
      </c>
      <c r="H32" s="32">
        <v>1395</v>
      </c>
      <c r="I32" s="32">
        <v>1147</v>
      </c>
      <c r="J32" s="32">
        <v>1969</v>
      </c>
      <c r="K32" s="32">
        <v>1466</v>
      </c>
      <c r="L32" s="32">
        <v>1443</v>
      </c>
      <c r="M32" s="32">
        <v>1943</v>
      </c>
      <c r="N32" s="32">
        <v>1434</v>
      </c>
      <c r="O32" s="32">
        <v>2998</v>
      </c>
      <c r="P32" s="32">
        <v>1416</v>
      </c>
      <c r="Q32" s="30">
        <v>295</v>
      </c>
      <c r="R32" s="32">
        <v>1471</v>
      </c>
      <c r="S32" s="32">
        <v>2952</v>
      </c>
      <c r="T32" s="32">
        <v>1434</v>
      </c>
      <c r="U32" s="32">
        <v>1458</v>
      </c>
      <c r="V32" s="32">
        <v>4243</v>
      </c>
      <c r="W32" s="207">
        <v>4433</v>
      </c>
      <c r="X32" s="32">
        <v>3481</v>
      </c>
      <c r="Y32" s="241">
        <v>2057</v>
      </c>
    </row>
    <row r="33" spans="1:25" x14ac:dyDescent="0.25">
      <c r="A33" s="37"/>
      <c r="B33" s="30"/>
      <c r="C33" s="30"/>
      <c r="D33" s="30"/>
      <c r="E33" s="23"/>
      <c r="F33" s="83" t="s">
        <v>2244</v>
      </c>
      <c r="G33" s="31" t="s">
        <v>2323</v>
      </c>
      <c r="H33" s="31" t="s">
        <v>2272</v>
      </c>
      <c r="I33" s="31" t="s">
        <v>2504</v>
      </c>
      <c r="J33" s="31" t="s">
        <v>2376</v>
      </c>
      <c r="K33" s="31" t="s">
        <v>1873</v>
      </c>
      <c r="L33" s="31" t="s">
        <v>1181</v>
      </c>
      <c r="M33" s="31" t="s">
        <v>1212</v>
      </c>
      <c r="N33" s="31" t="s">
        <v>1476</v>
      </c>
      <c r="O33" s="31">
        <v>24040</v>
      </c>
      <c r="P33" s="31" t="s">
        <v>1879</v>
      </c>
      <c r="Q33" s="31" t="s">
        <v>1287</v>
      </c>
      <c r="R33" s="31" t="s">
        <v>779</v>
      </c>
      <c r="S33" s="31">
        <v>25044</v>
      </c>
      <c r="T33" s="31" t="s">
        <v>1652</v>
      </c>
      <c r="U33" s="31" t="s">
        <v>2015</v>
      </c>
      <c r="V33" s="31">
        <v>26107</v>
      </c>
      <c r="W33" s="308" t="s">
        <v>2725</v>
      </c>
      <c r="X33" s="213" t="s">
        <v>1145</v>
      </c>
      <c r="Y33" s="313" t="s">
        <v>937</v>
      </c>
    </row>
    <row r="34" spans="1:25" x14ac:dyDescent="0.25">
      <c r="A34" s="37">
        <v>158</v>
      </c>
      <c r="B34" s="30"/>
      <c r="C34" s="30" t="s">
        <v>1075</v>
      </c>
      <c r="D34" s="30"/>
      <c r="E34" s="23">
        <v>16</v>
      </c>
      <c r="F34" s="108">
        <v>3834</v>
      </c>
      <c r="G34" s="32">
        <v>3619</v>
      </c>
      <c r="H34" s="32">
        <v>4189</v>
      </c>
      <c r="I34" s="32">
        <v>3595</v>
      </c>
      <c r="J34" s="32">
        <v>4571</v>
      </c>
      <c r="K34" s="32">
        <v>4041</v>
      </c>
      <c r="L34" s="32">
        <v>4178</v>
      </c>
      <c r="M34" s="32">
        <v>3594</v>
      </c>
      <c r="N34" s="32">
        <v>4697</v>
      </c>
      <c r="O34" s="32">
        <v>5435</v>
      </c>
      <c r="P34" s="32">
        <v>4944</v>
      </c>
      <c r="Q34" s="32">
        <v>4909</v>
      </c>
      <c r="R34" s="32">
        <v>4077</v>
      </c>
      <c r="S34" s="30">
        <v>4792</v>
      </c>
      <c r="T34" s="32">
        <v>4611</v>
      </c>
      <c r="U34" s="32">
        <v>6354</v>
      </c>
      <c r="V34" s="32">
        <v>5206</v>
      </c>
      <c r="W34" s="207">
        <v>5750</v>
      </c>
      <c r="X34" s="32">
        <v>5897</v>
      </c>
      <c r="Y34" s="241">
        <v>8203</v>
      </c>
    </row>
    <row r="35" spans="1:25" x14ac:dyDescent="0.25">
      <c r="A35" s="37"/>
      <c r="B35" s="30"/>
      <c r="C35" s="30"/>
      <c r="D35" s="30"/>
      <c r="E35" s="23"/>
      <c r="F35" s="37" t="s">
        <v>2547</v>
      </c>
      <c r="G35" s="30" t="s">
        <v>1331</v>
      </c>
      <c r="H35" s="30" t="s">
        <v>1655</v>
      </c>
      <c r="I35" s="30" t="s">
        <v>1215</v>
      </c>
      <c r="J35" s="30" t="s">
        <v>2637</v>
      </c>
      <c r="K35" s="30" t="s">
        <v>1178</v>
      </c>
      <c r="L35" s="30" t="s">
        <v>2346</v>
      </c>
      <c r="M35" s="30" t="s">
        <v>1677</v>
      </c>
      <c r="N35" s="30" t="s">
        <v>1731</v>
      </c>
      <c r="O35" s="30" t="s">
        <v>1481</v>
      </c>
      <c r="P35" s="30" t="s">
        <v>1895</v>
      </c>
      <c r="Q35" s="30" t="s">
        <v>1812</v>
      </c>
      <c r="R35" s="30" t="s">
        <v>1743</v>
      </c>
      <c r="S35" s="30" t="s">
        <v>1459</v>
      </c>
      <c r="T35" s="30" t="s">
        <v>1985</v>
      </c>
      <c r="U35" s="30" t="s">
        <v>1256</v>
      </c>
      <c r="V35" s="30" t="s">
        <v>1732</v>
      </c>
      <c r="W35" s="308" t="s">
        <v>1369</v>
      </c>
      <c r="X35" s="213" t="s">
        <v>1835</v>
      </c>
      <c r="Y35" s="313" t="s">
        <v>1443</v>
      </c>
    </row>
    <row r="36" spans="1:25" x14ac:dyDescent="0.25">
      <c r="A36" s="37">
        <v>159</v>
      </c>
      <c r="B36" s="30" t="s">
        <v>112</v>
      </c>
      <c r="C36" s="30" t="s">
        <v>1076</v>
      </c>
      <c r="D36" s="30" t="s">
        <v>1077</v>
      </c>
      <c r="E36" s="23">
        <v>20</v>
      </c>
      <c r="F36" s="108">
        <v>1898</v>
      </c>
      <c r="G36" s="32">
        <v>1792</v>
      </c>
      <c r="H36" s="32">
        <v>1917</v>
      </c>
      <c r="I36" s="32">
        <v>1618</v>
      </c>
      <c r="J36" s="32">
        <v>2414</v>
      </c>
      <c r="K36" s="32">
        <v>1877</v>
      </c>
      <c r="L36" s="32">
        <v>2025</v>
      </c>
      <c r="M36" s="32">
        <v>1803</v>
      </c>
      <c r="N36" s="32">
        <v>2113</v>
      </c>
      <c r="O36" s="32">
        <v>3291</v>
      </c>
      <c r="P36" s="32">
        <v>2558</v>
      </c>
      <c r="Q36" s="32">
        <v>3394</v>
      </c>
      <c r="R36" s="32">
        <v>2433</v>
      </c>
      <c r="S36" s="30">
        <v>2815</v>
      </c>
      <c r="T36" s="32">
        <v>3247</v>
      </c>
      <c r="U36" s="32">
        <v>2761</v>
      </c>
      <c r="V36" s="32">
        <v>2983</v>
      </c>
      <c r="W36" s="207">
        <v>2749</v>
      </c>
      <c r="X36" s="32">
        <v>2348</v>
      </c>
      <c r="Y36" s="241">
        <v>2806</v>
      </c>
    </row>
    <row r="37" spans="1:25" x14ac:dyDescent="0.25">
      <c r="A37" s="37"/>
      <c r="B37" s="30"/>
      <c r="C37" s="30"/>
      <c r="D37" s="30"/>
      <c r="E37" s="23"/>
      <c r="F37" s="37" t="s">
        <v>2682</v>
      </c>
      <c r="G37" s="30" t="s">
        <v>2332</v>
      </c>
      <c r="H37" s="30" t="s">
        <v>1545</v>
      </c>
      <c r="I37" s="30" t="s">
        <v>2333</v>
      </c>
      <c r="J37" s="30" t="s">
        <v>2511</v>
      </c>
      <c r="K37" s="30" t="s">
        <v>2382</v>
      </c>
      <c r="L37" s="30" t="s">
        <v>2579</v>
      </c>
      <c r="M37" s="30" t="s">
        <v>2477</v>
      </c>
      <c r="N37" s="30" t="s">
        <v>2067</v>
      </c>
      <c r="O37" s="30" t="s">
        <v>1110</v>
      </c>
      <c r="P37" s="30" t="s">
        <v>1275</v>
      </c>
      <c r="Q37" s="30" t="s">
        <v>1133</v>
      </c>
      <c r="R37" s="30" t="s">
        <v>2682</v>
      </c>
      <c r="S37" s="30" t="s">
        <v>1993</v>
      </c>
      <c r="T37" s="30" t="s">
        <v>2305</v>
      </c>
      <c r="U37" s="30" t="s">
        <v>2541</v>
      </c>
      <c r="V37" s="30" t="s">
        <v>2492</v>
      </c>
      <c r="W37" s="308" t="s">
        <v>2324</v>
      </c>
      <c r="X37" s="213" t="s">
        <v>1652</v>
      </c>
      <c r="Y37" s="313" t="s">
        <v>1363</v>
      </c>
    </row>
    <row r="38" spans="1:25" x14ac:dyDescent="0.25">
      <c r="A38" s="37">
        <v>161</v>
      </c>
      <c r="B38" s="30" t="s">
        <v>228</v>
      </c>
      <c r="C38" s="30" t="s">
        <v>1078</v>
      </c>
      <c r="D38" s="30" t="s">
        <v>1077</v>
      </c>
      <c r="E38" s="23">
        <v>31</v>
      </c>
      <c r="F38" s="108">
        <v>1817</v>
      </c>
      <c r="G38" s="32">
        <v>1672</v>
      </c>
      <c r="H38" s="32">
        <v>1839</v>
      </c>
      <c r="I38" s="32">
        <v>1579</v>
      </c>
      <c r="J38" s="32">
        <v>2372</v>
      </c>
      <c r="K38" s="32">
        <v>1765</v>
      </c>
      <c r="L38" s="32">
        <v>2097</v>
      </c>
      <c r="M38" s="32">
        <v>1841</v>
      </c>
      <c r="N38" s="32">
        <v>2180</v>
      </c>
      <c r="O38" s="32">
        <v>3045</v>
      </c>
      <c r="P38" s="32">
        <v>2537</v>
      </c>
      <c r="Q38" s="32">
        <v>2906</v>
      </c>
      <c r="R38" s="32">
        <v>2125</v>
      </c>
      <c r="S38" s="30">
        <v>2551</v>
      </c>
      <c r="T38" s="32">
        <v>2807</v>
      </c>
      <c r="U38" s="32">
        <v>3772</v>
      </c>
      <c r="V38" s="32">
        <v>2854</v>
      </c>
      <c r="W38" s="207">
        <v>3858</v>
      </c>
      <c r="X38" s="32">
        <v>2790</v>
      </c>
      <c r="Y38" s="241">
        <v>3049</v>
      </c>
    </row>
    <row r="39" spans="1:25" x14ac:dyDescent="0.25">
      <c r="A39" s="37"/>
      <c r="B39" s="30"/>
      <c r="C39" s="30"/>
      <c r="D39" s="30"/>
      <c r="E39" s="23"/>
      <c r="F39" s="37" t="s">
        <v>2253</v>
      </c>
      <c r="G39" s="30" t="s">
        <v>2583</v>
      </c>
      <c r="H39" s="30" t="s">
        <v>2272</v>
      </c>
      <c r="I39" s="30" t="s">
        <v>2217</v>
      </c>
      <c r="J39" s="30" t="s">
        <v>1308</v>
      </c>
      <c r="K39" s="30" t="s">
        <v>2376</v>
      </c>
      <c r="L39" s="30" t="s">
        <v>2671</v>
      </c>
      <c r="M39" s="30" t="s">
        <v>1835</v>
      </c>
      <c r="N39" s="30" t="s">
        <v>1805</v>
      </c>
      <c r="O39" s="30" t="s">
        <v>540</v>
      </c>
      <c r="P39" s="30" t="s">
        <v>1274</v>
      </c>
      <c r="Q39" s="30" t="s">
        <v>1118</v>
      </c>
      <c r="R39" s="30" t="s">
        <v>1228</v>
      </c>
      <c r="S39" s="30" t="s">
        <v>2390</v>
      </c>
      <c r="T39" s="30" t="s">
        <v>2719</v>
      </c>
      <c r="U39" s="30" t="s">
        <v>2720</v>
      </c>
      <c r="V39" s="30" t="s">
        <v>963</v>
      </c>
      <c r="W39" s="23" t="s">
        <v>2526</v>
      </c>
      <c r="X39" s="30" t="s">
        <v>1369</v>
      </c>
      <c r="Y39" s="243" t="s">
        <v>1252</v>
      </c>
    </row>
    <row r="40" spans="1:25" x14ac:dyDescent="0.25">
      <c r="A40" s="37">
        <v>166</v>
      </c>
      <c r="B40" s="30"/>
      <c r="C40" s="30" t="s">
        <v>1079</v>
      </c>
      <c r="D40" s="30"/>
      <c r="E40" s="23">
        <v>6</v>
      </c>
      <c r="F40" s="108">
        <v>9570</v>
      </c>
      <c r="G40" s="32">
        <v>5767</v>
      </c>
      <c r="H40" s="32">
        <v>4246</v>
      </c>
      <c r="I40" s="32">
        <v>4217</v>
      </c>
      <c r="J40" s="32">
        <v>10565</v>
      </c>
      <c r="K40" s="32">
        <v>8584</v>
      </c>
      <c r="L40" s="32">
        <v>8690</v>
      </c>
      <c r="M40" s="32">
        <v>10376</v>
      </c>
      <c r="N40" s="32">
        <v>9540</v>
      </c>
      <c r="O40" s="32">
        <v>9900</v>
      </c>
      <c r="P40" s="32">
        <v>8698</v>
      </c>
      <c r="Q40" s="32">
        <v>7776</v>
      </c>
      <c r="R40" s="32">
        <v>7630</v>
      </c>
      <c r="S40" s="32">
        <v>8312</v>
      </c>
      <c r="T40" s="32">
        <v>13171</v>
      </c>
      <c r="U40" s="32">
        <v>13355</v>
      </c>
      <c r="V40" s="32">
        <v>12253</v>
      </c>
      <c r="W40" s="207">
        <v>16433</v>
      </c>
      <c r="X40" s="32">
        <v>14283</v>
      </c>
      <c r="Y40" s="241">
        <v>14415</v>
      </c>
    </row>
    <row r="41" spans="1:25" x14ac:dyDescent="0.25">
      <c r="A41" s="37"/>
      <c r="B41" s="30"/>
      <c r="C41" s="30"/>
      <c r="D41" s="30"/>
      <c r="E41" s="23"/>
      <c r="F41" s="37" t="s">
        <v>2518</v>
      </c>
      <c r="G41" s="30" t="s">
        <v>1296</v>
      </c>
      <c r="H41" s="30" t="s">
        <v>2701</v>
      </c>
      <c r="I41" s="30" t="s">
        <v>2310</v>
      </c>
      <c r="J41" s="30" t="s">
        <v>2512</v>
      </c>
      <c r="K41" s="30" t="s">
        <v>2576</v>
      </c>
      <c r="L41" s="30" t="s">
        <v>2247</v>
      </c>
      <c r="M41" s="30" t="s">
        <v>2464</v>
      </c>
      <c r="N41" s="30" t="s">
        <v>1171</v>
      </c>
      <c r="O41" s="30" t="s">
        <v>1247</v>
      </c>
      <c r="P41" s="30" t="s">
        <v>1694</v>
      </c>
      <c r="Q41" s="30" t="s">
        <v>1658</v>
      </c>
      <c r="R41" s="30" t="s">
        <v>1660</v>
      </c>
      <c r="S41" s="30" t="s">
        <v>1720</v>
      </c>
      <c r="T41" s="30" t="s">
        <v>2438</v>
      </c>
      <c r="U41" s="30" t="s">
        <v>2592</v>
      </c>
      <c r="V41" s="30" t="s">
        <v>2220</v>
      </c>
      <c r="W41" s="23" t="s">
        <v>2385</v>
      </c>
      <c r="X41" s="30" t="s">
        <v>2647</v>
      </c>
      <c r="Y41" s="243" t="s">
        <v>2417</v>
      </c>
    </row>
    <row r="42" spans="1:25" x14ac:dyDescent="0.25">
      <c r="A42" s="37">
        <v>167</v>
      </c>
      <c r="B42" s="30"/>
      <c r="C42" s="30" t="s">
        <v>1080</v>
      </c>
      <c r="D42" s="30"/>
      <c r="E42" s="23">
        <v>42</v>
      </c>
      <c r="F42" s="37">
        <v>185</v>
      </c>
      <c r="G42" s="30">
        <v>184</v>
      </c>
      <c r="H42" s="30">
        <v>217</v>
      </c>
      <c r="I42" s="30">
        <v>169</v>
      </c>
      <c r="J42" s="30">
        <v>280</v>
      </c>
      <c r="K42" s="30">
        <v>186</v>
      </c>
      <c r="L42" s="30">
        <v>190</v>
      </c>
      <c r="M42" s="30">
        <v>102</v>
      </c>
      <c r="N42" s="30">
        <v>163</v>
      </c>
      <c r="O42" s="30">
        <v>173</v>
      </c>
      <c r="P42" s="30"/>
      <c r="Q42" s="30"/>
      <c r="R42" s="30"/>
      <c r="S42" s="33"/>
      <c r="T42" s="33"/>
      <c r="U42" s="33"/>
      <c r="V42" s="33"/>
      <c r="W42" s="222"/>
      <c r="X42" s="33"/>
      <c r="Y42" s="244"/>
    </row>
    <row r="43" spans="1:25" x14ac:dyDescent="0.25">
      <c r="A43" s="37"/>
      <c r="B43" s="30"/>
      <c r="C43" s="30"/>
      <c r="D43" s="30"/>
      <c r="E43" s="23"/>
      <c r="F43" s="37" t="s">
        <v>1177</v>
      </c>
      <c r="G43" s="30" t="s">
        <v>1127</v>
      </c>
      <c r="H43" s="30" t="s">
        <v>830</v>
      </c>
      <c r="I43" s="30" t="s">
        <v>509</v>
      </c>
      <c r="J43" s="30" t="s">
        <v>1231</v>
      </c>
      <c r="K43" s="30" t="s">
        <v>1212</v>
      </c>
      <c r="L43" s="30" t="s">
        <v>1995</v>
      </c>
      <c r="M43" s="30" t="s">
        <v>2708</v>
      </c>
      <c r="N43" s="30" t="s">
        <v>1452</v>
      </c>
      <c r="O43" s="30" t="s">
        <v>483</v>
      </c>
      <c r="P43" s="30" t="s">
        <v>1156</v>
      </c>
      <c r="Q43" s="30" t="s">
        <v>1156</v>
      </c>
      <c r="R43" s="30" t="s">
        <v>1156</v>
      </c>
      <c r="S43" s="33"/>
      <c r="T43" s="33"/>
      <c r="U43" s="33"/>
      <c r="V43" s="33"/>
      <c r="W43" s="222"/>
      <c r="X43" s="33"/>
      <c r="Y43" s="244"/>
    </row>
    <row r="44" spans="1:25" x14ac:dyDescent="0.25">
      <c r="A44" s="37">
        <v>196</v>
      </c>
      <c r="B44" s="30"/>
      <c r="C44" s="30" t="s">
        <v>1081</v>
      </c>
      <c r="D44" s="30"/>
      <c r="E44" s="23">
        <v>10</v>
      </c>
      <c r="F44" s="37">
        <v>286</v>
      </c>
      <c r="G44" s="30">
        <v>276</v>
      </c>
      <c r="H44" s="30">
        <v>304</v>
      </c>
      <c r="I44" s="30">
        <v>335</v>
      </c>
      <c r="J44" s="30">
        <v>300</v>
      </c>
      <c r="K44" s="30">
        <v>306</v>
      </c>
      <c r="L44" s="30">
        <v>356</v>
      </c>
      <c r="M44" s="30">
        <v>383</v>
      </c>
      <c r="N44" s="30"/>
      <c r="O44" s="30">
        <v>476</v>
      </c>
      <c r="P44" s="32">
        <v>1309</v>
      </c>
      <c r="Q44" s="30"/>
      <c r="R44" s="30"/>
      <c r="S44" s="33"/>
      <c r="T44" s="33"/>
      <c r="U44" s="33">
        <v>552</v>
      </c>
      <c r="V44" s="33">
        <v>548</v>
      </c>
      <c r="W44" s="222">
        <v>615</v>
      </c>
      <c r="X44" s="33">
        <v>815</v>
      </c>
      <c r="Y44" s="244">
        <v>680</v>
      </c>
    </row>
    <row r="45" spans="1:25" x14ac:dyDescent="0.25">
      <c r="A45" s="37"/>
      <c r="B45" s="30"/>
      <c r="C45" s="30"/>
      <c r="D45" s="30"/>
      <c r="E45" s="23"/>
      <c r="F45" s="37" t="s">
        <v>1322</v>
      </c>
      <c r="G45" s="30" t="s">
        <v>1788</v>
      </c>
      <c r="H45" s="30" t="s">
        <v>2302</v>
      </c>
      <c r="I45" s="30" t="s">
        <v>2464</v>
      </c>
      <c r="J45" s="30" t="s">
        <v>2547</v>
      </c>
      <c r="K45" s="30" t="s">
        <v>1244</v>
      </c>
      <c r="L45" s="30" t="s">
        <v>2431</v>
      </c>
      <c r="M45" s="30" t="s">
        <v>2323</v>
      </c>
      <c r="N45" s="30"/>
      <c r="O45" s="30" t="s">
        <v>1140</v>
      </c>
      <c r="P45" s="30" t="s">
        <v>1710</v>
      </c>
      <c r="Q45" s="30" t="s">
        <v>1156</v>
      </c>
      <c r="R45" s="30" t="s">
        <v>1156</v>
      </c>
      <c r="S45" s="33"/>
      <c r="T45" s="33"/>
      <c r="U45" s="33" t="s">
        <v>2721</v>
      </c>
      <c r="V45" s="33" t="s">
        <v>2268</v>
      </c>
      <c r="W45" s="222" t="s">
        <v>2314</v>
      </c>
      <c r="X45" s="33" t="s">
        <v>2387</v>
      </c>
      <c r="Y45" s="244" t="s">
        <v>2374</v>
      </c>
    </row>
    <row r="46" spans="1:25" x14ac:dyDescent="0.25">
      <c r="A46" s="37">
        <v>197</v>
      </c>
      <c r="B46" s="30" t="s">
        <v>227</v>
      </c>
      <c r="C46" s="30" t="s">
        <v>1082</v>
      </c>
      <c r="D46" s="30">
        <v>5504</v>
      </c>
      <c r="E46" s="23">
        <v>12</v>
      </c>
      <c r="F46" s="108">
        <v>1143</v>
      </c>
      <c r="G46" s="30">
        <v>860</v>
      </c>
      <c r="H46" s="30">
        <v>706</v>
      </c>
      <c r="I46" s="32">
        <v>2192</v>
      </c>
      <c r="J46" s="30">
        <v>588</v>
      </c>
      <c r="K46" s="32">
        <v>1409</v>
      </c>
      <c r="L46" s="30">
        <v>769</v>
      </c>
      <c r="M46" s="32">
        <v>1200</v>
      </c>
      <c r="N46" s="30"/>
      <c r="O46" s="30">
        <v>986</v>
      </c>
      <c r="P46" s="32">
        <v>1510</v>
      </c>
      <c r="Q46" s="32">
        <v>1141</v>
      </c>
      <c r="R46" s="32">
        <v>1050</v>
      </c>
      <c r="S46" s="32">
        <v>1350</v>
      </c>
      <c r="T46" s="32">
        <v>891</v>
      </c>
      <c r="U46" s="32">
        <v>1643</v>
      </c>
      <c r="V46" s="32">
        <v>1134</v>
      </c>
      <c r="W46" s="207">
        <v>1541</v>
      </c>
      <c r="X46" s="32">
        <v>1684</v>
      </c>
      <c r="Y46" s="241">
        <v>1419</v>
      </c>
    </row>
    <row r="47" spans="1:25" x14ac:dyDescent="0.25">
      <c r="A47" s="37"/>
      <c r="B47" s="30"/>
      <c r="C47" s="30"/>
      <c r="D47" s="30"/>
      <c r="E47" s="23"/>
      <c r="F47" s="37" t="s">
        <v>2273</v>
      </c>
      <c r="G47" s="30" t="s">
        <v>2566</v>
      </c>
      <c r="H47" s="30" t="s">
        <v>2518</v>
      </c>
      <c r="I47" s="30" t="s">
        <v>2408</v>
      </c>
      <c r="J47" s="30" t="s">
        <v>2568</v>
      </c>
      <c r="K47" s="30" t="s">
        <v>2322</v>
      </c>
      <c r="L47" s="30" t="s">
        <v>2340</v>
      </c>
      <c r="M47" s="30" t="s">
        <v>2302</v>
      </c>
      <c r="N47" s="30"/>
      <c r="O47" s="30" t="s">
        <v>2340</v>
      </c>
      <c r="P47" s="30" t="s">
        <v>2247</v>
      </c>
      <c r="Q47" s="30" t="s">
        <v>1779</v>
      </c>
      <c r="R47" s="30" t="s">
        <v>2246</v>
      </c>
      <c r="S47" s="30" t="s">
        <v>2370</v>
      </c>
      <c r="T47" s="30" t="s">
        <v>2321</v>
      </c>
      <c r="U47" s="30" t="s">
        <v>2389</v>
      </c>
      <c r="V47" s="30" t="s">
        <v>2245</v>
      </c>
      <c r="W47" s="23" t="s">
        <v>2401</v>
      </c>
      <c r="X47" s="30" t="s">
        <v>2234</v>
      </c>
      <c r="Y47" s="243" t="s">
        <v>2234</v>
      </c>
    </row>
    <row r="48" spans="1:25" x14ac:dyDescent="0.25">
      <c r="A48" s="37">
        <v>198</v>
      </c>
      <c r="B48" s="30" t="s">
        <v>226</v>
      </c>
      <c r="C48" s="30" t="s">
        <v>1083</v>
      </c>
      <c r="D48" s="30">
        <v>5504</v>
      </c>
      <c r="E48" s="23">
        <v>6</v>
      </c>
      <c r="F48" s="37">
        <v>862</v>
      </c>
      <c r="G48" s="32">
        <v>1030</v>
      </c>
      <c r="H48" s="30">
        <v>917</v>
      </c>
      <c r="I48" s="32">
        <v>1777</v>
      </c>
      <c r="J48" s="32">
        <v>1024</v>
      </c>
      <c r="K48" s="32">
        <v>1101</v>
      </c>
      <c r="L48" s="30">
        <v>899</v>
      </c>
      <c r="M48" s="32">
        <v>1140</v>
      </c>
      <c r="N48" s="30"/>
      <c r="O48" s="32">
        <v>1581</v>
      </c>
      <c r="P48" s="32">
        <v>1673</v>
      </c>
      <c r="Q48" s="32">
        <v>1995</v>
      </c>
      <c r="R48" s="32">
        <v>1568</v>
      </c>
      <c r="S48" s="32">
        <v>1608</v>
      </c>
      <c r="T48" s="32">
        <v>1480</v>
      </c>
      <c r="U48" s="32">
        <v>1095</v>
      </c>
      <c r="V48" s="32">
        <v>1839</v>
      </c>
      <c r="W48" s="207">
        <v>1674</v>
      </c>
      <c r="X48" s="32">
        <v>1318</v>
      </c>
      <c r="Y48" s="241">
        <v>1577</v>
      </c>
    </row>
    <row r="49" spans="1:25" x14ac:dyDescent="0.25">
      <c r="A49" s="37"/>
      <c r="B49" s="30"/>
      <c r="C49" s="30"/>
      <c r="D49" s="30"/>
      <c r="E49" s="23"/>
      <c r="F49" s="37" t="s">
        <v>2283</v>
      </c>
      <c r="G49" s="30" t="s">
        <v>2422</v>
      </c>
      <c r="H49" s="30" t="s">
        <v>2564</v>
      </c>
      <c r="I49" s="30" t="s">
        <v>2702</v>
      </c>
      <c r="J49" s="30" t="s">
        <v>2632</v>
      </c>
      <c r="K49" s="30" t="s">
        <v>2230</v>
      </c>
      <c r="L49" s="30" t="s">
        <v>2459</v>
      </c>
      <c r="M49" s="30" t="s">
        <v>2422</v>
      </c>
      <c r="N49" s="30"/>
      <c r="O49" s="30" t="s">
        <v>1523</v>
      </c>
      <c r="P49" s="30" t="s">
        <v>1691</v>
      </c>
      <c r="Q49" s="30" t="s">
        <v>1889</v>
      </c>
      <c r="R49" s="30" t="s">
        <v>520</v>
      </c>
      <c r="S49" s="30" t="s">
        <v>1296</v>
      </c>
      <c r="T49" s="30" t="s">
        <v>2509</v>
      </c>
      <c r="U49" s="30" t="s">
        <v>2302</v>
      </c>
      <c r="V49" s="30" t="s">
        <v>1742</v>
      </c>
      <c r="W49" s="23" t="s">
        <v>2547</v>
      </c>
      <c r="X49" s="30" t="s">
        <v>2647</v>
      </c>
      <c r="Y49" s="243" t="s">
        <v>2437</v>
      </c>
    </row>
    <row r="50" spans="1:25" x14ac:dyDescent="0.25">
      <c r="A50" s="37">
        <v>199</v>
      </c>
      <c r="B50" s="30" t="s">
        <v>225</v>
      </c>
      <c r="C50" s="30" t="s">
        <v>2440</v>
      </c>
      <c r="D50" s="30">
        <v>5504</v>
      </c>
      <c r="E50" s="23">
        <v>29</v>
      </c>
      <c r="F50" s="37">
        <v>358</v>
      </c>
      <c r="G50" s="30">
        <v>378</v>
      </c>
      <c r="H50" s="30">
        <v>433</v>
      </c>
      <c r="I50" s="30">
        <v>460</v>
      </c>
      <c r="J50" s="30">
        <v>450</v>
      </c>
      <c r="K50" s="30">
        <v>454</v>
      </c>
      <c r="L50" s="30">
        <v>411</v>
      </c>
      <c r="M50" s="30">
        <v>496</v>
      </c>
      <c r="N50" s="30"/>
      <c r="O50" s="30">
        <v>582</v>
      </c>
      <c r="P50" s="30">
        <v>609</v>
      </c>
      <c r="Q50" s="30">
        <v>729</v>
      </c>
      <c r="R50" s="32">
        <v>638</v>
      </c>
      <c r="S50" s="32">
        <v>581</v>
      </c>
      <c r="T50" s="32">
        <v>886</v>
      </c>
      <c r="U50" s="32">
        <v>1182</v>
      </c>
      <c r="V50" s="32">
        <v>984</v>
      </c>
      <c r="W50" s="207">
        <v>960</v>
      </c>
      <c r="X50" s="32">
        <v>926</v>
      </c>
      <c r="Y50" s="241">
        <v>831</v>
      </c>
    </row>
    <row r="51" spans="1:25" x14ac:dyDescent="0.25">
      <c r="A51" s="37"/>
      <c r="B51" s="30"/>
      <c r="C51" s="30"/>
      <c r="D51" s="30"/>
      <c r="E51" s="23"/>
      <c r="F51" s="37" t="s">
        <v>1300</v>
      </c>
      <c r="G51" s="30" t="s">
        <v>1820</v>
      </c>
      <c r="H51" s="30" t="s">
        <v>1678</v>
      </c>
      <c r="I51" s="30" t="s">
        <v>1326</v>
      </c>
      <c r="J51" s="30" t="s">
        <v>1969</v>
      </c>
      <c r="K51" s="30" t="s">
        <v>1290</v>
      </c>
      <c r="L51" s="30" t="s">
        <v>2294</v>
      </c>
      <c r="M51" s="30" t="s">
        <v>1344</v>
      </c>
      <c r="N51" s="30"/>
      <c r="O51" s="30" t="s">
        <v>1341</v>
      </c>
      <c r="P51" s="30" t="s">
        <v>1320</v>
      </c>
      <c r="Q51" s="30" t="s">
        <v>1244</v>
      </c>
      <c r="R51" s="30" t="s">
        <v>1649</v>
      </c>
      <c r="S51" s="30" t="s">
        <v>1297</v>
      </c>
      <c r="T51" s="30" t="s">
        <v>2594</v>
      </c>
      <c r="U51" s="30" t="s">
        <v>2660</v>
      </c>
      <c r="V51" s="30" t="s">
        <v>2253</v>
      </c>
      <c r="W51" s="23" t="s">
        <v>1308</v>
      </c>
      <c r="X51" s="30" t="s">
        <v>1481</v>
      </c>
      <c r="Y51" s="243" t="s">
        <v>1689</v>
      </c>
    </row>
    <row r="52" spans="1:25" x14ac:dyDescent="0.25">
      <c r="A52" s="37">
        <v>633</v>
      </c>
      <c r="B52" s="30"/>
      <c r="C52" s="30" t="s">
        <v>1084</v>
      </c>
      <c r="D52" s="30" t="s">
        <v>1055</v>
      </c>
      <c r="E52" s="23">
        <v>27</v>
      </c>
      <c r="F52" s="108">
        <v>2246</v>
      </c>
      <c r="G52" s="32">
        <v>2980</v>
      </c>
      <c r="H52" s="32">
        <v>3367</v>
      </c>
      <c r="I52" s="32">
        <v>2894</v>
      </c>
      <c r="J52" s="32">
        <v>3325</v>
      </c>
      <c r="K52" s="32">
        <v>3124</v>
      </c>
      <c r="L52" s="32">
        <v>2721</v>
      </c>
      <c r="M52" s="32">
        <v>2675</v>
      </c>
      <c r="N52" s="32">
        <v>3171</v>
      </c>
      <c r="O52" s="32">
        <v>3275</v>
      </c>
      <c r="P52" s="32">
        <v>3745</v>
      </c>
      <c r="Q52" s="32">
        <v>4437</v>
      </c>
      <c r="R52" s="32">
        <v>4472</v>
      </c>
      <c r="S52" s="32">
        <v>3811</v>
      </c>
      <c r="T52" s="32">
        <v>5297</v>
      </c>
      <c r="U52" s="32">
        <v>4258</v>
      </c>
      <c r="V52" s="32">
        <v>4018</v>
      </c>
      <c r="W52" s="207">
        <v>4284</v>
      </c>
      <c r="X52" s="32">
        <v>4231</v>
      </c>
      <c r="Y52" s="241">
        <v>5720</v>
      </c>
    </row>
    <row r="53" spans="1:25" x14ac:dyDescent="0.25">
      <c r="A53" s="37"/>
      <c r="B53" s="30"/>
      <c r="C53" s="30"/>
      <c r="D53" s="30"/>
      <c r="E53" s="23"/>
      <c r="F53" s="37" t="s">
        <v>2584</v>
      </c>
      <c r="G53" s="30" t="s">
        <v>2224</v>
      </c>
      <c r="H53" s="30" t="s">
        <v>2522</v>
      </c>
      <c r="I53" s="30" t="s">
        <v>2522</v>
      </c>
      <c r="J53" s="30" t="s">
        <v>2697</v>
      </c>
      <c r="K53" s="30" t="s">
        <v>2307</v>
      </c>
      <c r="L53" s="30" t="s">
        <v>2525</v>
      </c>
      <c r="M53" s="30" t="s">
        <v>2579</v>
      </c>
      <c r="N53" s="30" t="s">
        <v>1489</v>
      </c>
      <c r="O53" s="30" t="s">
        <v>1119</v>
      </c>
      <c r="P53" s="30" t="s">
        <v>2356</v>
      </c>
      <c r="Q53" s="30" t="s">
        <v>1847</v>
      </c>
      <c r="R53" s="30" t="s">
        <v>2589</v>
      </c>
      <c r="S53" s="30" t="s">
        <v>1496</v>
      </c>
      <c r="T53" s="30" t="s">
        <v>1306</v>
      </c>
      <c r="U53" s="30" t="s">
        <v>1851</v>
      </c>
      <c r="V53" s="30" t="s">
        <v>1560</v>
      </c>
      <c r="W53" s="23" t="s">
        <v>1545</v>
      </c>
      <c r="X53" s="30" t="s">
        <v>2272</v>
      </c>
      <c r="Y53" s="243" t="s">
        <v>2496</v>
      </c>
    </row>
    <row r="54" spans="1:25" x14ac:dyDescent="0.25">
      <c r="A54" s="37">
        <v>637</v>
      </c>
      <c r="B54" s="30"/>
      <c r="C54" s="30" t="s">
        <v>2210</v>
      </c>
      <c r="D54" s="30" t="s">
        <v>1062</v>
      </c>
      <c r="E54" s="23">
        <v>5</v>
      </c>
      <c r="F54" s="108">
        <v>41890</v>
      </c>
      <c r="G54" s="32">
        <v>45245</v>
      </c>
      <c r="H54" s="32">
        <v>47528</v>
      </c>
      <c r="I54" s="32">
        <v>49041</v>
      </c>
      <c r="J54" s="32">
        <v>53862</v>
      </c>
      <c r="K54" s="32">
        <v>50247</v>
      </c>
      <c r="L54" s="32">
        <v>52150</v>
      </c>
      <c r="M54" s="32">
        <v>50112</v>
      </c>
      <c r="N54" s="32">
        <v>48347</v>
      </c>
      <c r="O54" s="32">
        <v>46569</v>
      </c>
      <c r="P54" s="32">
        <v>62493</v>
      </c>
      <c r="Q54" s="32">
        <v>59272</v>
      </c>
      <c r="R54" s="32"/>
      <c r="S54" s="116"/>
      <c r="T54" s="116"/>
      <c r="U54" s="116">
        <v>80692</v>
      </c>
      <c r="V54" s="116">
        <v>63247</v>
      </c>
      <c r="W54" s="238">
        <v>63459</v>
      </c>
      <c r="X54" s="116">
        <v>58577</v>
      </c>
      <c r="Y54" s="245">
        <v>88732</v>
      </c>
    </row>
    <row r="55" spans="1:25" x14ac:dyDescent="0.25">
      <c r="A55" s="37"/>
      <c r="B55" s="30"/>
      <c r="C55" s="30"/>
      <c r="D55" s="30"/>
      <c r="E55" s="23"/>
      <c r="F55" s="37" t="s">
        <v>2703</v>
      </c>
      <c r="G55" s="30" t="s">
        <v>2704</v>
      </c>
      <c r="H55" s="30" t="s">
        <v>2705</v>
      </c>
      <c r="I55" s="30" t="s">
        <v>2703</v>
      </c>
      <c r="J55" s="30" t="s">
        <v>2709</v>
      </c>
      <c r="K55" s="30" t="s">
        <v>2710</v>
      </c>
      <c r="L55" s="30" t="s">
        <v>2289</v>
      </c>
      <c r="M55" s="30" t="s">
        <v>2711</v>
      </c>
      <c r="N55" s="30" t="s">
        <v>2710</v>
      </c>
      <c r="O55" s="30" t="s">
        <v>2715</v>
      </c>
      <c r="P55" s="30" t="s">
        <v>2716</v>
      </c>
      <c r="Q55" s="30" t="s">
        <v>2717</v>
      </c>
      <c r="R55" s="30" t="s">
        <v>1156</v>
      </c>
      <c r="S55" s="33"/>
      <c r="T55" s="33"/>
      <c r="U55" s="33" t="s">
        <v>2722</v>
      </c>
      <c r="V55" s="33" t="s">
        <v>2726</v>
      </c>
      <c r="W55" s="23" t="s">
        <v>2726</v>
      </c>
      <c r="X55" s="30" t="s">
        <v>2727</v>
      </c>
      <c r="Y55" s="243" t="s">
        <v>2740</v>
      </c>
    </row>
    <row r="56" spans="1:25" x14ac:dyDescent="0.25">
      <c r="A56" s="37">
        <v>638</v>
      </c>
      <c r="B56" s="30" t="s">
        <v>224</v>
      </c>
      <c r="C56" s="30" t="s">
        <v>1085</v>
      </c>
      <c r="D56" s="30" t="s">
        <v>1077</v>
      </c>
      <c r="E56" s="23">
        <v>25</v>
      </c>
      <c r="F56" s="108">
        <v>2459</v>
      </c>
      <c r="G56" s="32">
        <v>2351</v>
      </c>
      <c r="H56" s="32">
        <v>2422</v>
      </c>
      <c r="I56" s="32">
        <v>2108</v>
      </c>
      <c r="J56" s="32">
        <v>2922</v>
      </c>
      <c r="K56" s="32">
        <v>2238</v>
      </c>
      <c r="L56" s="32">
        <v>5194</v>
      </c>
      <c r="M56" s="32">
        <v>2281</v>
      </c>
      <c r="N56" s="32">
        <v>2612</v>
      </c>
      <c r="O56" s="32">
        <v>3498</v>
      </c>
      <c r="P56" s="32">
        <v>3135</v>
      </c>
      <c r="Q56" s="32">
        <v>3440</v>
      </c>
      <c r="R56" s="32">
        <v>3461</v>
      </c>
      <c r="S56" s="32">
        <v>3545</v>
      </c>
      <c r="T56" s="32">
        <v>3018</v>
      </c>
      <c r="U56" s="32">
        <v>3087</v>
      </c>
      <c r="V56" s="32">
        <v>3223</v>
      </c>
      <c r="W56" s="207">
        <v>3180</v>
      </c>
      <c r="X56" s="32">
        <v>10214</v>
      </c>
      <c r="Y56" s="241">
        <v>3872</v>
      </c>
    </row>
    <row r="57" spans="1:25" x14ac:dyDescent="0.25">
      <c r="A57" s="37"/>
      <c r="B57" s="30"/>
      <c r="C57" s="30"/>
      <c r="D57" s="30"/>
      <c r="E57" s="23"/>
      <c r="F57" s="37" t="s">
        <v>2222</v>
      </c>
      <c r="G57" s="30" t="s">
        <v>2321</v>
      </c>
      <c r="H57" s="30" t="s">
        <v>2338</v>
      </c>
      <c r="I57" s="30" t="s">
        <v>2365</v>
      </c>
      <c r="J57" s="30" t="s">
        <v>2321</v>
      </c>
      <c r="K57" s="30" t="s">
        <v>2519</v>
      </c>
      <c r="L57" s="30" t="s">
        <v>2234</v>
      </c>
      <c r="M57" s="30" t="s">
        <v>2534</v>
      </c>
      <c r="N57" s="30" t="s">
        <v>2696</v>
      </c>
      <c r="O57" s="30" t="s">
        <v>2550</v>
      </c>
      <c r="P57" s="30" t="s">
        <v>2546</v>
      </c>
      <c r="Q57" s="30" t="s">
        <v>2222</v>
      </c>
      <c r="R57" s="30" t="s">
        <v>1634</v>
      </c>
      <c r="S57" s="30" t="s">
        <v>2723</v>
      </c>
      <c r="T57" s="30" t="s">
        <v>2719</v>
      </c>
      <c r="U57" s="30" t="s">
        <v>2356</v>
      </c>
      <c r="V57" s="30" t="s">
        <v>2375</v>
      </c>
      <c r="W57" s="23" t="s">
        <v>1193</v>
      </c>
      <c r="X57" s="30" t="s">
        <v>1990</v>
      </c>
      <c r="Y57" s="243" t="s">
        <v>1559</v>
      </c>
    </row>
    <row r="58" spans="1:25" x14ac:dyDescent="0.25">
      <c r="A58" s="37">
        <v>667</v>
      </c>
      <c r="B58" s="30" t="s">
        <v>223</v>
      </c>
      <c r="C58" s="30" t="s">
        <v>1086</v>
      </c>
      <c r="D58" s="30">
        <v>6603</v>
      </c>
      <c r="E58" s="23">
        <v>60</v>
      </c>
      <c r="F58" s="108">
        <v>1622</v>
      </c>
      <c r="G58" s="32">
        <v>1924</v>
      </c>
      <c r="H58" s="32">
        <v>1698</v>
      </c>
      <c r="I58" s="32">
        <v>1645</v>
      </c>
      <c r="J58" s="32">
        <v>2418</v>
      </c>
      <c r="K58" s="32">
        <v>2068</v>
      </c>
      <c r="L58" s="32">
        <v>2471</v>
      </c>
      <c r="M58" s="32">
        <v>2744</v>
      </c>
      <c r="N58" s="32">
        <v>1897</v>
      </c>
      <c r="O58" s="32">
        <v>2405</v>
      </c>
      <c r="P58" s="32">
        <v>2610</v>
      </c>
      <c r="Q58" s="32">
        <v>3197</v>
      </c>
      <c r="R58" s="32">
        <v>1938</v>
      </c>
      <c r="S58" s="32">
        <v>2634</v>
      </c>
      <c r="T58" s="32">
        <v>2475</v>
      </c>
      <c r="U58" s="32">
        <v>2296</v>
      </c>
      <c r="V58" s="32">
        <v>5741</v>
      </c>
      <c r="W58" s="207">
        <v>2891</v>
      </c>
      <c r="X58" s="32">
        <v>2322</v>
      </c>
      <c r="Y58" s="241">
        <v>2306</v>
      </c>
    </row>
    <row r="59" spans="1:25" x14ac:dyDescent="0.25">
      <c r="A59" s="37"/>
      <c r="B59" s="30"/>
      <c r="C59" s="30"/>
      <c r="D59" s="30"/>
      <c r="E59" s="23"/>
      <c r="F59" s="37" t="s">
        <v>2375</v>
      </c>
      <c r="G59" s="30" t="s">
        <v>2673</v>
      </c>
      <c r="H59" s="30" t="s">
        <v>2382</v>
      </c>
      <c r="I59" s="30" t="s">
        <v>2014</v>
      </c>
      <c r="J59" s="30" t="s">
        <v>754</v>
      </c>
      <c r="K59" s="30" t="s">
        <v>1851</v>
      </c>
      <c r="L59" s="30" t="s">
        <v>1322</v>
      </c>
      <c r="M59" s="30" t="s">
        <v>2365</v>
      </c>
      <c r="N59" s="30" t="s">
        <v>2673</v>
      </c>
      <c r="O59" s="30" t="s">
        <v>1130</v>
      </c>
      <c r="P59" s="30" t="s">
        <v>2222</v>
      </c>
      <c r="Q59" s="30" t="s">
        <v>1559</v>
      </c>
      <c r="R59" s="30" t="s">
        <v>728</v>
      </c>
      <c r="S59" s="30" t="s">
        <v>1652</v>
      </c>
      <c r="T59" s="30" t="s">
        <v>2477</v>
      </c>
      <c r="U59" s="30" t="s">
        <v>2330</v>
      </c>
      <c r="V59" s="66" t="s">
        <v>2156</v>
      </c>
      <c r="W59" s="225" t="s">
        <v>1547</v>
      </c>
      <c r="X59" s="66" t="s">
        <v>2375</v>
      </c>
      <c r="Y59" s="262" t="s">
        <v>2330</v>
      </c>
    </row>
    <row r="60" spans="1:25" x14ac:dyDescent="0.25">
      <c r="A60" s="37">
        <v>668</v>
      </c>
      <c r="B60" s="30" t="s">
        <v>153</v>
      </c>
      <c r="C60" s="30" t="s">
        <v>1087</v>
      </c>
      <c r="D60" s="30">
        <v>6207</v>
      </c>
      <c r="E60" s="23">
        <v>61</v>
      </c>
      <c r="F60" s="37">
        <v>255</v>
      </c>
      <c r="G60" s="30"/>
      <c r="H60" s="30">
        <v>302</v>
      </c>
      <c r="I60" s="30">
        <v>228</v>
      </c>
      <c r="J60" s="30">
        <v>301</v>
      </c>
      <c r="K60" s="30">
        <v>283</v>
      </c>
      <c r="L60" s="30">
        <v>261</v>
      </c>
      <c r="M60" s="30">
        <v>229</v>
      </c>
      <c r="N60" s="30">
        <v>594</v>
      </c>
      <c r="O60" s="30">
        <v>313</v>
      </c>
      <c r="P60" s="30">
        <v>403</v>
      </c>
      <c r="Q60" s="32"/>
      <c r="R60" s="32"/>
      <c r="S60" s="32">
        <v>341</v>
      </c>
      <c r="T60" s="32">
        <v>426</v>
      </c>
      <c r="U60" s="32">
        <v>502</v>
      </c>
      <c r="V60" s="32">
        <v>743</v>
      </c>
      <c r="W60" s="207">
        <v>672</v>
      </c>
      <c r="X60" s="32">
        <v>1617</v>
      </c>
      <c r="Y60" s="241">
        <v>763</v>
      </c>
    </row>
    <row r="61" spans="1:25" x14ac:dyDescent="0.25">
      <c r="A61" s="37"/>
      <c r="B61" s="30"/>
      <c r="C61" s="30"/>
      <c r="D61" s="30"/>
      <c r="E61" s="23"/>
      <c r="F61" s="37" t="s">
        <v>1305</v>
      </c>
      <c r="G61" s="30"/>
      <c r="H61" s="30" t="s">
        <v>2476</v>
      </c>
      <c r="I61" s="30" t="s">
        <v>2548</v>
      </c>
      <c r="J61" s="30" t="s">
        <v>2270</v>
      </c>
      <c r="K61" s="30" t="s">
        <v>2509</v>
      </c>
      <c r="L61" s="30" t="s">
        <v>2248</v>
      </c>
      <c r="M61" s="30" t="s">
        <v>1287</v>
      </c>
      <c r="N61" s="30" t="s">
        <v>1318</v>
      </c>
      <c r="O61" s="30" t="s">
        <v>1475</v>
      </c>
      <c r="P61" s="30" t="s">
        <v>1490</v>
      </c>
      <c r="Q61" s="30" t="s">
        <v>1156</v>
      </c>
      <c r="R61" s="30" t="s">
        <v>1156</v>
      </c>
      <c r="S61" s="30" t="s">
        <v>1216</v>
      </c>
      <c r="T61" s="30" t="s">
        <v>1835</v>
      </c>
      <c r="U61" s="30" t="s">
        <v>1749</v>
      </c>
      <c r="V61" s="30" t="s">
        <v>1252</v>
      </c>
      <c r="W61" s="23" t="s">
        <v>1895</v>
      </c>
      <c r="X61" s="30" t="s">
        <v>1773</v>
      </c>
      <c r="Y61" s="243" t="s">
        <v>1650</v>
      </c>
    </row>
    <row r="62" spans="1:25" x14ac:dyDescent="0.25">
      <c r="A62" s="37">
        <v>682</v>
      </c>
      <c r="B62" s="30" t="s">
        <v>91</v>
      </c>
      <c r="C62" s="30" t="s">
        <v>1088</v>
      </c>
      <c r="D62" s="30">
        <v>6602</v>
      </c>
      <c r="E62" s="23">
        <v>43</v>
      </c>
      <c r="F62" s="108">
        <v>2463</v>
      </c>
      <c r="G62" s="32">
        <v>2479</v>
      </c>
      <c r="H62" s="32">
        <v>2823</v>
      </c>
      <c r="I62" s="32">
        <v>2280</v>
      </c>
      <c r="J62" s="32">
        <v>3087</v>
      </c>
      <c r="K62" s="32">
        <v>2726</v>
      </c>
      <c r="L62" s="32">
        <v>2628</v>
      </c>
      <c r="M62" s="32">
        <v>3039</v>
      </c>
      <c r="N62" s="32">
        <v>2624</v>
      </c>
      <c r="O62" s="32">
        <v>2780</v>
      </c>
      <c r="P62" s="32">
        <v>3309</v>
      </c>
      <c r="Q62" s="32">
        <v>3407</v>
      </c>
      <c r="R62" s="30"/>
      <c r="S62" s="33"/>
      <c r="T62" s="32">
        <v>5018</v>
      </c>
      <c r="U62" s="32">
        <v>4407</v>
      </c>
      <c r="V62" s="32">
        <v>5418</v>
      </c>
      <c r="W62" s="207">
        <v>4999</v>
      </c>
      <c r="X62" s="32">
        <v>4755</v>
      </c>
      <c r="Y62" s="241">
        <v>4993</v>
      </c>
    </row>
    <row r="63" spans="1:25" x14ac:dyDescent="0.25">
      <c r="A63" s="37"/>
      <c r="B63" s="30"/>
      <c r="C63" s="30"/>
      <c r="D63" s="30"/>
      <c r="E63" s="23"/>
      <c r="F63" s="37" t="s">
        <v>2697</v>
      </c>
      <c r="G63" s="30" t="s">
        <v>2334</v>
      </c>
      <c r="H63" s="30" t="s">
        <v>1332</v>
      </c>
      <c r="I63" s="30" t="s">
        <v>2225</v>
      </c>
      <c r="J63" s="30" t="s">
        <v>2406</v>
      </c>
      <c r="K63" s="30" t="s">
        <v>2535</v>
      </c>
      <c r="L63" s="30" t="s">
        <v>2377</v>
      </c>
      <c r="M63" s="30" t="s">
        <v>2462</v>
      </c>
      <c r="N63" s="30" t="s">
        <v>1634</v>
      </c>
      <c r="O63" s="30" t="s">
        <v>1475</v>
      </c>
      <c r="P63" s="30" t="s">
        <v>1177</v>
      </c>
      <c r="Q63" s="30" t="s">
        <v>1749</v>
      </c>
      <c r="R63" s="30" t="s">
        <v>1156</v>
      </c>
      <c r="S63" s="33"/>
      <c r="T63" s="30" t="s">
        <v>1344</v>
      </c>
      <c r="U63" s="30" t="s">
        <v>2294</v>
      </c>
      <c r="V63" s="30" t="s">
        <v>2224</v>
      </c>
      <c r="W63" s="23" t="s">
        <v>2626</v>
      </c>
      <c r="X63" s="30" t="s">
        <v>1476</v>
      </c>
      <c r="Y63" s="243" t="s">
        <v>1286</v>
      </c>
    </row>
    <row r="64" spans="1:25" x14ac:dyDescent="0.25">
      <c r="A64" s="37">
        <v>710</v>
      </c>
      <c r="B64" s="30" t="s">
        <v>222</v>
      </c>
      <c r="C64" s="30" t="s">
        <v>1089</v>
      </c>
      <c r="D64" s="30">
        <v>6403</v>
      </c>
      <c r="E64" s="23">
        <v>33</v>
      </c>
      <c r="F64" s="37">
        <v>729</v>
      </c>
      <c r="G64" s="30">
        <v>672</v>
      </c>
      <c r="H64" s="30">
        <v>642</v>
      </c>
      <c r="I64" s="30">
        <v>656</v>
      </c>
      <c r="J64" s="30">
        <v>596</v>
      </c>
      <c r="K64" s="30">
        <v>661</v>
      </c>
      <c r="L64" s="30">
        <v>783</v>
      </c>
      <c r="M64" s="30">
        <v>683</v>
      </c>
      <c r="N64" s="30">
        <v>690</v>
      </c>
      <c r="O64" s="30">
        <v>718</v>
      </c>
      <c r="P64" s="30">
        <v>943</v>
      </c>
      <c r="Q64" s="30">
        <v>869</v>
      </c>
      <c r="R64" s="32">
        <v>951</v>
      </c>
      <c r="S64" s="32">
        <v>956</v>
      </c>
      <c r="T64" s="32">
        <v>984</v>
      </c>
      <c r="U64" s="32">
        <v>1258</v>
      </c>
      <c r="V64" s="32">
        <v>1260</v>
      </c>
      <c r="W64" s="207">
        <v>1324</v>
      </c>
      <c r="X64" s="32">
        <v>3092</v>
      </c>
      <c r="Y64" s="241">
        <v>1369</v>
      </c>
    </row>
    <row r="65" spans="1:25" x14ac:dyDescent="0.25">
      <c r="A65" s="37"/>
      <c r="B65" s="30"/>
      <c r="C65" s="30"/>
      <c r="D65" s="30"/>
      <c r="E65" s="23"/>
      <c r="F65" s="37" t="s">
        <v>2400</v>
      </c>
      <c r="G65" s="30" t="s">
        <v>2400</v>
      </c>
      <c r="H65" s="30" t="s">
        <v>2234</v>
      </c>
      <c r="I65" s="30" t="s">
        <v>2368</v>
      </c>
      <c r="J65" s="30" t="s">
        <v>2505</v>
      </c>
      <c r="K65" s="30" t="s">
        <v>2712</v>
      </c>
      <c r="L65" s="30" t="s">
        <v>2410</v>
      </c>
      <c r="M65" s="30" t="s">
        <v>2479</v>
      </c>
      <c r="N65" s="30" t="s">
        <v>2518</v>
      </c>
      <c r="O65" s="30" t="s">
        <v>2392</v>
      </c>
      <c r="P65" s="30" t="s">
        <v>2337</v>
      </c>
      <c r="Q65" s="30" t="s">
        <v>2325</v>
      </c>
      <c r="R65" s="30" t="s">
        <v>2592</v>
      </c>
      <c r="S65" s="30" t="s">
        <v>2266</v>
      </c>
      <c r="T65" s="30" t="s">
        <v>2439</v>
      </c>
      <c r="U65" s="30" t="s">
        <v>2321</v>
      </c>
      <c r="V65" s="30" t="s">
        <v>2535</v>
      </c>
      <c r="W65" s="23" t="s">
        <v>2247</v>
      </c>
      <c r="X65" s="30" t="s">
        <v>2199</v>
      </c>
      <c r="Y65" s="243" t="s">
        <v>2439</v>
      </c>
    </row>
    <row r="66" spans="1:25" x14ac:dyDescent="0.25">
      <c r="A66" s="37">
        <v>725</v>
      </c>
      <c r="B66" s="30" t="s">
        <v>221</v>
      </c>
      <c r="C66" s="30" t="s">
        <v>1090</v>
      </c>
      <c r="D66" s="30">
        <v>6602</v>
      </c>
      <c r="E66" s="23">
        <v>24</v>
      </c>
      <c r="F66" s="108">
        <v>3183</v>
      </c>
      <c r="G66" s="32">
        <v>3186</v>
      </c>
      <c r="H66" s="32">
        <v>3324</v>
      </c>
      <c r="I66" s="32">
        <v>2582</v>
      </c>
      <c r="J66" s="32">
        <v>3770</v>
      </c>
      <c r="K66" s="32">
        <v>3355</v>
      </c>
      <c r="L66" s="32">
        <v>3127</v>
      </c>
      <c r="M66" s="32">
        <v>3829</v>
      </c>
      <c r="N66" s="32">
        <v>2999</v>
      </c>
      <c r="O66" s="32">
        <v>3307</v>
      </c>
      <c r="P66" s="32">
        <v>3946</v>
      </c>
      <c r="Q66" s="32">
        <v>4031</v>
      </c>
      <c r="R66" s="30"/>
      <c r="S66" s="33"/>
      <c r="T66" s="32">
        <v>5309</v>
      </c>
      <c r="U66" s="32">
        <v>5249</v>
      </c>
      <c r="V66" s="32">
        <v>5472</v>
      </c>
      <c r="W66" s="207">
        <v>5730</v>
      </c>
      <c r="X66" s="32">
        <v>6183</v>
      </c>
      <c r="Y66" s="241">
        <v>5926</v>
      </c>
    </row>
    <row r="67" spans="1:25" x14ac:dyDescent="0.25">
      <c r="A67" s="37"/>
      <c r="B67" s="30"/>
      <c r="C67" s="30"/>
      <c r="D67" s="30"/>
      <c r="E67" s="23"/>
      <c r="F67" s="37" t="s">
        <v>1266</v>
      </c>
      <c r="G67" s="30" t="s">
        <v>2467</v>
      </c>
      <c r="H67" s="30" t="s">
        <v>2523</v>
      </c>
      <c r="I67" s="30" t="s">
        <v>2523</v>
      </c>
      <c r="J67" s="30" t="s">
        <v>1318</v>
      </c>
      <c r="K67" s="30" t="s">
        <v>1214</v>
      </c>
      <c r="L67" s="30" t="s">
        <v>1655</v>
      </c>
      <c r="M67" s="30" t="s">
        <v>2612</v>
      </c>
      <c r="N67" s="30" t="s">
        <v>824</v>
      </c>
      <c r="O67" s="30" t="s">
        <v>483</v>
      </c>
      <c r="P67" s="30" t="s">
        <v>1216</v>
      </c>
      <c r="Q67" s="30" t="s">
        <v>1481</v>
      </c>
      <c r="R67" s="30" t="s">
        <v>1156</v>
      </c>
      <c r="S67" s="33"/>
      <c r="T67" s="30" t="s">
        <v>1973</v>
      </c>
      <c r="U67" s="30" t="s">
        <v>1339</v>
      </c>
      <c r="V67" s="30" t="s">
        <v>1656</v>
      </c>
      <c r="W67" s="23" t="s">
        <v>1656</v>
      </c>
      <c r="X67" s="30" t="s">
        <v>1215</v>
      </c>
      <c r="Y67" s="243" t="s">
        <v>1318</v>
      </c>
    </row>
    <row r="68" spans="1:25" x14ac:dyDescent="0.25">
      <c r="A68" s="37">
        <v>741</v>
      </c>
      <c r="B68" s="30"/>
      <c r="C68" s="30" t="s">
        <v>1091</v>
      </c>
      <c r="D68" s="30"/>
      <c r="E68" s="23">
        <v>3</v>
      </c>
      <c r="F68" s="108">
        <v>5672</v>
      </c>
      <c r="G68" s="32">
        <v>6077</v>
      </c>
      <c r="H68" s="32">
        <v>6424</v>
      </c>
      <c r="I68" s="32">
        <v>3746</v>
      </c>
      <c r="J68" s="32">
        <v>7146</v>
      </c>
      <c r="K68" s="32">
        <v>6505</v>
      </c>
      <c r="L68" s="32">
        <v>6160</v>
      </c>
      <c r="M68" s="32">
        <v>6126</v>
      </c>
      <c r="N68" s="32">
        <v>5643</v>
      </c>
      <c r="O68" s="32">
        <v>7162</v>
      </c>
      <c r="P68" s="32">
        <v>6991</v>
      </c>
      <c r="Q68" s="32">
        <v>7801</v>
      </c>
      <c r="R68" s="32">
        <v>7286</v>
      </c>
      <c r="S68" s="32">
        <v>6962</v>
      </c>
      <c r="T68" s="32">
        <v>8630</v>
      </c>
      <c r="U68" s="32">
        <v>8903</v>
      </c>
      <c r="V68" s="32">
        <v>9767</v>
      </c>
      <c r="W68" s="207">
        <v>6915</v>
      </c>
      <c r="X68" s="32">
        <v>8744</v>
      </c>
      <c r="Y68" s="241">
        <v>8217</v>
      </c>
    </row>
    <row r="69" spans="1:25" x14ac:dyDescent="0.25">
      <c r="A69" s="37"/>
      <c r="B69" s="30"/>
      <c r="C69" s="30"/>
      <c r="D69" s="30"/>
      <c r="E69" s="23"/>
      <c r="F69" s="37" t="s">
        <v>2535</v>
      </c>
      <c r="G69" s="30" t="s">
        <v>2329</v>
      </c>
      <c r="H69" s="30" t="s">
        <v>1720</v>
      </c>
      <c r="I69" s="30" t="s">
        <v>1215</v>
      </c>
      <c r="J69" s="30" t="s">
        <v>1205</v>
      </c>
      <c r="K69" s="30" t="s">
        <v>1296</v>
      </c>
      <c r="L69" s="30" t="s">
        <v>2456</v>
      </c>
      <c r="M69" s="30" t="s">
        <v>1660</v>
      </c>
      <c r="N69" s="30" t="s">
        <v>1809</v>
      </c>
      <c r="O69" s="30" t="s">
        <v>1657</v>
      </c>
      <c r="P69" s="30" t="s">
        <v>1657</v>
      </c>
      <c r="Q69" s="30" t="s">
        <v>1330</v>
      </c>
      <c r="R69" s="30" t="s">
        <v>1660</v>
      </c>
      <c r="S69" s="30" t="s">
        <v>1650</v>
      </c>
      <c r="T69" s="30" t="s">
        <v>1905</v>
      </c>
      <c r="U69" s="30" t="s">
        <v>1205</v>
      </c>
      <c r="V69" s="30" t="s">
        <v>1650</v>
      </c>
      <c r="W69" s="23" t="s">
        <v>1339</v>
      </c>
      <c r="X69" s="30" t="s">
        <v>1235</v>
      </c>
      <c r="Y69" s="243" t="s">
        <v>1207</v>
      </c>
    </row>
    <row r="70" spans="1:25" x14ac:dyDescent="0.25">
      <c r="A70" s="37">
        <v>886</v>
      </c>
      <c r="B70" s="30"/>
      <c r="C70" s="30" t="s">
        <v>1092</v>
      </c>
      <c r="D70" s="30"/>
      <c r="E70" s="23">
        <v>10</v>
      </c>
      <c r="F70" s="108">
        <v>2000</v>
      </c>
      <c r="G70" s="32">
        <v>1937</v>
      </c>
      <c r="H70" s="32">
        <v>1427</v>
      </c>
      <c r="I70" s="32">
        <v>1307</v>
      </c>
      <c r="J70" s="32">
        <v>1860</v>
      </c>
      <c r="K70" s="32">
        <v>1669</v>
      </c>
      <c r="L70" s="32">
        <v>1768</v>
      </c>
      <c r="M70" s="32">
        <v>2164</v>
      </c>
      <c r="N70" s="32">
        <v>2755</v>
      </c>
      <c r="O70" s="32">
        <v>4071</v>
      </c>
      <c r="P70" s="32">
        <v>2910</v>
      </c>
      <c r="Q70" s="32">
        <v>3314</v>
      </c>
      <c r="R70" s="32">
        <v>3470</v>
      </c>
      <c r="S70" s="32">
        <v>3898</v>
      </c>
      <c r="T70" s="32">
        <v>5298</v>
      </c>
      <c r="U70" s="32">
        <v>4289</v>
      </c>
      <c r="V70" s="32">
        <v>4481</v>
      </c>
      <c r="W70" s="207">
        <v>4328</v>
      </c>
      <c r="X70" s="32">
        <v>5907</v>
      </c>
      <c r="Y70" s="241">
        <v>3420</v>
      </c>
    </row>
    <row r="71" spans="1:25" x14ac:dyDescent="0.25">
      <c r="A71" s="37"/>
      <c r="B71" s="30"/>
      <c r="C71" s="30"/>
      <c r="D71" s="30"/>
      <c r="E71" s="23"/>
      <c r="F71" s="83" t="s">
        <v>2491</v>
      </c>
      <c r="G71" s="31" t="s">
        <v>2579</v>
      </c>
      <c r="H71" s="31" t="s">
        <v>2706</v>
      </c>
      <c r="I71" s="31">
        <v>23558</v>
      </c>
      <c r="J71" s="31" t="s">
        <v>1120</v>
      </c>
      <c r="K71" s="31" t="s">
        <v>2390</v>
      </c>
      <c r="L71" s="31" t="s">
        <v>2483</v>
      </c>
      <c r="M71" s="31">
        <v>24375</v>
      </c>
      <c r="N71" s="31" t="s">
        <v>2356</v>
      </c>
      <c r="O71" s="31" t="s">
        <v>1545</v>
      </c>
      <c r="P71" s="31" t="s">
        <v>2677</v>
      </c>
      <c r="Q71" s="31" t="s">
        <v>2463</v>
      </c>
      <c r="R71" s="31" t="s">
        <v>2404</v>
      </c>
      <c r="S71" s="56">
        <v>23558</v>
      </c>
      <c r="T71" s="31" t="s">
        <v>2463</v>
      </c>
      <c r="U71" s="31">
        <v>24286</v>
      </c>
      <c r="V71" s="31">
        <v>23922</v>
      </c>
      <c r="W71" s="35" t="s">
        <v>2559</v>
      </c>
      <c r="X71" s="31">
        <v>27593</v>
      </c>
      <c r="Y71" s="251">
        <v>26077</v>
      </c>
    </row>
    <row r="72" spans="1:25" x14ac:dyDescent="0.25">
      <c r="A72" s="37">
        <v>1000</v>
      </c>
      <c r="B72" s="30"/>
      <c r="C72" s="30" t="s">
        <v>1093</v>
      </c>
      <c r="D72" s="30"/>
      <c r="E72" s="23">
        <v>12</v>
      </c>
      <c r="F72" s="108">
        <v>12958</v>
      </c>
      <c r="G72" s="32">
        <v>18379</v>
      </c>
      <c r="H72" s="32">
        <v>7941</v>
      </c>
      <c r="I72" s="32">
        <v>6433</v>
      </c>
      <c r="J72" s="32">
        <v>21732</v>
      </c>
      <c r="K72" s="32">
        <v>18512</v>
      </c>
      <c r="L72" s="32">
        <v>21107</v>
      </c>
      <c r="M72" s="32">
        <v>18526</v>
      </c>
      <c r="N72" s="32">
        <v>19138</v>
      </c>
      <c r="O72" s="32">
        <v>24050</v>
      </c>
      <c r="P72" s="32">
        <v>24083</v>
      </c>
      <c r="Q72" s="32">
        <v>24337</v>
      </c>
      <c r="R72" s="32">
        <v>24434</v>
      </c>
      <c r="S72" s="32">
        <v>23537</v>
      </c>
      <c r="T72" s="32">
        <v>28184</v>
      </c>
      <c r="U72" s="32">
        <v>35587</v>
      </c>
      <c r="V72" s="32">
        <v>26109</v>
      </c>
      <c r="W72" s="207">
        <v>27659</v>
      </c>
      <c r="X72" s="32">
        <v>31419</v>
      </c>
      <c r="Y72" s="241">
        <v>19925</v>
      </c>
    </row>
    <row r="73" spans="1:25" x14ac:dyDescent="0.25">
      <c r="A73" s="37"/>
      <c r="B73" s="30"/>
      <c r="C73" s="30"/>
      <c r="D73" s="30"/>
      <c r="E73" s="23"/>
      <c r="F73" s="37" t="s">
        <v>2468</v>
      </c>
      <c r="G73" s="30" t="s">
        <v>2555</v>
      </c>
      <c r="H73" s="30" t="s">
        <v>2329</v>
      </c>
      <c r="I73" s="30" t="s">
        <v>2367</v>
      </c>
      <c r="J73" s="30" t="s">
        <v>2568</v>
      </c>
      <c r="K73" s="30" t="s">
        <v>2284</v>
      </c>
      <c r="L73" s="30" t="s">
        <v>2366</v>
      </c>
      <c r="M73" s="30" t="s">
        <v>2339</v>
      </c>
      <c r="N73" s="30" t="s">
        <v>2418</v>
      </c>
      <c r="O73" s="30" t="s">
        <v>2339</v>
      </c>
      <c r="P73" s="30" t="s">
        <v>2439</v>
      </c>
      <c r="Q73" s="30" t="s">
        <v>2273</v>
      </c>
      <c r="R73" s="30" t="s">
        <v>2273</v>
      </c>
      <c r="S73" s="30" t="s">
        <v>2498</v>
      </c>
      <c r="T73" s="30" t="s">
        <v>2350</v>
      </c>
      <c r="U73" s="30" t="s">
        <v>2302</v>
      </c>
      <c r="V73" s="30" t="s">
        <v>2315</v>
      </c>
      <c r="W73" s="23" t="s">
        <v>2268</v>
      </c>
      <c r="X73" s="30" t="s">
        <v>2270</v>
      </c>
      <c r="Y73" s="243" t="s">
        <v>2637</v>
      </c>
    </row>
    <row r="74" spans="1:25" x14ac:dyDescent="0.25">
      <c r="A74" s="37">
        <v>1018</v>
      </c>
      <c r="B74" s="30"/>
      <c r="C74" s="30" t="s">
        <v>1094</v>
      </c>
      <c r="D74" s="30"/>
      <c r="E74" s="23">
        <v>9</v>
      </c>
      <c r="F74" s="108">
        <v>39568</v>
      </c>
      <c r="G74" s="32">
        <v>29291</v>
      </c>
      <c r="H74" s="32">
        <v>29345</v>
      </c>
      <c r="I74" s="32">
        <v>28442</v>
      </c>
      <c r="J74" s="32">
        <v>31818</v>
      </c>
      <c r="K74" s="32">
        <v>28336</v>
      </c>
      <c r="L74" s="32">
        <v>27237</v>
      </c>
      <c r="M74" s="32">
        <v>29145</v>
      </c>
      <c r="N74" s="32">
        <v>25055</v>
      </c>
      <c r="O74" s="32">
        <v>31412</v>
      </c>
      <c r="P74" s="32">
        <v>28543</v>
      </c>
      <c r="Q74" s="32">
        <v>22877</v>
      </c>
      <c r="R74" s="32">
        <v>34768</v>
      </c>
      <c r="S74" s="32">
        <v>28522</v>
      </c>
      <c r="T74" s="32">
        <v>31947</v>
      </c>
      <c r="U74" s="32">
        <v>41042</v>
      </c>
      <c r="V74" s="32">
        <v>37950</v>
      </c>
      <c r="W74" s="207">
        <v>42767</v>
      </c>
      <c r="X74" s="32">
        <v>27694</v>
      </c>
      <c r="Y74" s="241">
        <v>30190</v>
      </c>
    </row>
    <row r="75" spans="1:25" x14ac:dyDescent="0.25">
      <c r="A75" s="37"/>
      <c r="B75" s="30"/>
      <c r="C75" s="30"/>
      <c r="D75" s="30"/>
      <c r="E75" s="23"/>
      <c r="F75" s="37" t="s">
        <v>2707</v>
      </c>
      <c r="G75" s="30" t="s">
        <v>2602</v>
      </c>
      <c r="H75" s="30" t="s">
        <v>2648</v>
      </c>
      <c r="I75" s="30" t="s">
        <v>2627</v>
      </c>
      <c r="J75" s="30" t="s">
        <v>2713</v>
      </c>
      <c r="K75" s="30" t="s">
        <v>2714</v>
      </c>
      <c r="L75" s="30" t="s">
        <v>2245</v>
      </c>
      <c r="M75" s="30" t="s">
        <v>2536</v>
      </c>
      <c r="N75" s="30" t="s">
        <v>1579</v>
      </c>
      <c r="O75" s="30" t="s">
        <v>1192</v>
      </c>
      <c r="P75" s="30" t="s">
        <v>991</v>
      </c>
      <c r="Q75" s="30" t="s">
        <v>343</v>
      </c>
      <c r="R75" s="30" t="s">
        <v>1578</v>
      </c>
      <c r="S75" s="30" t="s">
        <v>687</v>
      </c>
      <c r="T75" s="30" t="s">
        <v>1521</v>
      </c>
      <c r="U75" s="30" t="s">
        <v>1187</v>
      </c>
      <c r="V75" s="30" t="s">
        <v>708</v>
      </c>
      <c r="W75" s="23" t="s">
        <v>1523</v>
      </c>
      <c r="X75" s="30" t="s">
        <v>1358</v>
      </c>
      <c r="Y75" s="243" t="s">
        <v>649</v>
      </c>
    </row>
    <row r="76" spans="1:25" x14ac:dyDescent="0.25">
      <c r="A76" s="37">
        <v>1113</v>
      </c>
      <c r="B76" s="30"/>
      <c r="C76" s="30" t="s">
        <v>1095</v>
      </c>
      <c r="D76" s="30"/>
      <c r="E76" s="23">
        <v>87</v>
      </c>
      <c r="F76" s="108">
        <v>2044</v>
      </c>
      <c r="G76" s="32">
        <v>1753</v>
      </c>
      <c r="H76" s="32">
        <v>1985</v>
      </c>
      <c r="I76" s="32">
        <v>1947</v>
      </c>
      <c r="J76" s="32">
        <v>2532</v>
      </c>
      <c r="K76" s="32">
        <v>2107</v>
      </c>
      <c r="L76" s="32">
        <v>1955</v>
      </c>
      <c r="M76" s="32">
        <v>2639</v>
      </c>
      <c r="N76" s="32">
        <v>3246</v>
      </c>
      <c r="O76" s="32">
        <v>2754</v>
      </c>
      <c r="P76" s="32">
        <v>3159</v>
      </c>
      <c r="Q76" s="32">
        <v>3984</v>
      </c>
      <c r="R76" s="32">
        <v>4255</v>
      </c>
      <c r="S76" s="32">
        <v>3013</v>
      </c>
      <c r="T76" s="32">
        <v>4276</v>
      </c>
      <c r="U76" s="32">
        <v>4452</v>
      </c>
      <c r="V76" s="32">
        <v>5935</v>
      </c>
      <c r="W76" s="207">
        <v>4398</v>
      </c>
      <c r="X76" s="32">
        <v>5046</v>
      </c>
      <c r="Y76" s="241">
        <v>4417</v>
      </c>
    </row>
    <row r="77" spans="1:25" x14ac:dyDescent="0.25">
      <c r="A77" s="37"/>
      <c r="B77" s="30"/>
      <c r="C77" s="30"/>
      <c r="D77" s="30"/>
      <c r="E77" s="23"/>
      <c r="F77" s="37" t="s">
        <v>2508</v>
      </c>
      <c r="G77" s="31">
        <v>23252</v>
      </c>
      <c r="H77" s="31" t="s">
        <v>2582</v>
      </c>
      <c r="I77" s="31">
        <v>24315</v>
      </c>
      <c r="J77" s="31" t="s">
        <v>2388</v>
      </c>
      <c r="K77" s="31" t="s">
        <v>811</v>
      </c>
      <c r="L77" s="31">
        <v>24315</v>
      </c>
      <c r="M77" s="31">
        <v>24434</v>
      </c>
      <c r="N77" s="31" t="s">
        <v>963</v>
      </c>
      <c r="O77" s="31">
        <v>25438</v>
      </c>
      <c r="P77" s="31">
        <v>24070</v>
      </c>
      <c r="Q77" s="31" t="s">
        <v>1120</v>
      </c>
      <c r="R77" s="31" t="s">
        <v>1121</v>
      </c>
      <c r="S77" s="31">
        <v>25772</v>
      </c>
      <c r="T77" s="31" t="s">
        <v>1874</v>
      </c>
      <c r="U77" s="31">
        <v>26166</v>
      </c>
      <c r="V77" s="31">
        <v>27623</v>
      </c>
      <c r="W77" s="35">
        <v>26136</v>
      </c>
      <c r="X77" s="31" t="s">
        <v>1234</v>
      </c>
      <c r="Y77" s="251">
        <v>22554</v>
      </c>
    </row>
    <row r="78" spans="1:25" x14ac:dyDescent="0.25">
      <c r="A78" s="37">
        <v>1124</v>
      </c>
      <c r="B78" s="30"/>
      <c r="C78" s="30" t="s">
        <v>1096</v>
      </c>
      <c r="D78" s="30"/>
      <c r="E78" s="23">
        <v>11</v>
      </c>
      <c r="F78" s="108">
        <v>9798</v>
      </c>
      <c r="G78" s="32">
        <v>10414</v>
      </c>
      <c r="H78" s="32">
        <v>10688</v>
      </c>
      <c r="I78" s="32">
        <v>9635</v>
      </c>
      <c r="J78" s="32">
        <v>10323</v>
      </c>
      <c r="K78" s="32">
        <v>10620</v>
      </c>
      <c r="L78" s="32">
        <v>12987</v>
      </c>
      <c r="M78" s="32">
        <v>10604</v>
      </c>
      <c r="N78" s="32">
        <v>15199</v>
      </c>
      <c r="O78" s="32">
        <v>16810</v>
      </c>
      <c r="P78" s="32">
        <v>18338</v>
      </c>
      <c r="Q78" s="32">
        <v>19161</v>
      </c>
      <c r="R78" s="32">
        <v>18298</v>
      </c>
      <c r="S78" s="32">
        <v>21494</v>
      </c>
      <c r="T78" s="32">
        <v>29349</v>
      </c>
      <c r="U78" s="32">
        <v>25563</v>
      </c>
      <c r="V78" s="32">
        <v>29196</v>
      </c>
      <c r="W78" s="207">
        <v>30614</v>
      </c>
      <c r="X78" s="32">
        <v>25115</v>
      </c>
      <c r="Y78" s="241">
        <v>37165</v>
      </c>
    </row>
    <row r="79" spans="1:25" x14ac:dyDescent="0.25">
      <c r="A79" s="37"/>
      <c r="B79" s="30"/>
      <c r="C79" s="30"/>
      <c r="D79" s="30"/>
      <c r="E79" s="23"/>
      <c r="F79" s="37" t="s">
        <v>2221</v>
      </c>
      <c r="G79" s="30" t="s">
        <v>2554</v>
      </c>
      <c r="H79" s="30" t="s">
        <v>2380</v>
      </c>
      <c r="I79" s="30" t="s">
        <v>2293</v>
      </c>
      <c r="J79" s="30" t="s">
        <v>1313</v>
      </c>
      <c r="K79" s="30" t="s">
        <v>2430</v>
      </c>
      <c r="L79" s="30" t="s">
        <v>2300</v>
      </c>
      <c r="M79" s="30" t="s">
        <v>1249</v>
      </c>
      <c r="N79" s="30" t="s">
        <v>2417</v>
      </c>
      <c r="O79" s="30" t="s">
        <v>887</v>
      </c>
      <c r="P79" s="30" t="s">
        <v>1709</v>
      </c>
      <c r="Q79" s="30" t="s">
        <v>1695</v>
      </c>
      <c r="R79" s="30" t="s">
        <v>1249</v>
      </c>
      <c r="S79" s="30" t="s">
        <v>2669</v>
      </c>
      <c r="T79" s="30" t="s">
        <v>2568</v>
      </c>
      <c r="U79" s="30"/>
      <c r="V79" s="30" t="s">
        <v>2553</v>
      </c>
      <c r="W79" s="23" t="s">
        <v>2430</v>
      </c>
      <c r="X79" s="30" t="s">
        <v>1294</v>
      </c>
      <c r="Y79" s="243" t="s">
        <v>1147</v>
      </c>
    </row>
    <row r="80" spans="1:25" x14ac:dyDescent="0.25">
      <c r="A80" s="37">
        <v>1140</v>
      </c>
      <c r="B80" s="30"/>
      <c r="C80" s="30" t="s">
        <v>1097</v>
      </c>
      <c r="D80" s="30"/>
      <c r="E80" s="23">
        <v>61</v>
      </c>
      <c r="F80" s="108">
        <v>1601</v>
      </c>
      <c r="G80" s="32">
        <v>1554</v>
      </c>
      <c r="H80" s="32">
        <v>1636</v>
      </c>
      <c r="I80" s="32">
        <v>1530</v>
      </c>
      <c r="J80" s="32">
        <v>2198</v>
      </c>
      <c r="K80" s="32">
        <v>1879</v>
      </c>
      <c r="L80" s="32">
        <v>2376</v>
      </c>
      <c r="M80" s="32">
        <v>2559</v>
      </c>
      <c r="N80" s="32">
        <v>2173</v>
      </c>
      <c r="O80" s="32">
        <v>3498</v>
      </c>
      <c r="P80" s="32">
        <v>3288</v>
      </c>
      <c r="Q80" s="32">
        <v>4428</v>
      </c>
      <c r="R80" s="32">
        <v>3778</v>
      </c>
      <c r="S80" s="32">
        <v>4634</v>
      </c>
      <c r="T80" s="32">
        <v>5862</v>
      </c>
      <c r="U80" s="32">
        <v>5320</v>
      </c>
      <c r="V80" s="32">
        <v>5342</v>
      </c>
      <c r="W80" s="207">
        <v>5430</v>
      </c>
      <c r="X80" s="32">
        <v>5362</v>
      </c>
      <c r="Y80" s="241">
        <v>4847</v>
      </c>
    </row>
    <row r="81" spans="1:25" x14ac:dyDescent="0.25">
      <c r="A81" s="37"/>
      <c r="B81" s="30"/>
      <c r="C81" s="30"/>
      <c r="D81" s="30"/>
      <c r="E81" s="23"/>
      <c r="F81" s="37" t="s">
        <v>2526</v>
      </c>
      <c r="G81" s="31" t="s">
        <v>2371</v>
      </c>
      <c r="H81" s="31" t="s">
        <v>2345</v>
      </c>
      <c r="I81" s="31" t="s">
        <v>2317</v>
      </c>
      <c r="J81" s="31" t="s">
        <v>1227</v>
      </c>
      <c r="K81" s="31" t="s">
        <v>2706</v>
      </c>
      <c r="L81" s="31" t="s">
        <v>2527</v>
      </c>
      <c r="M81" s="31">
        <v>22888</v>
      </c>
      <c r="N81" s="31" t="s">
        <v>2404</v>
      </c>
      <c r="O81" s="31" t="s">
        <v>1545</v>
      </c>
      <c r="P81" s="31" t="s">
        <v>2582</v>
      </c>
      <c r="Q81" s="31" t="s">
        <v>1469</v>
      </c>
      <c r="R81" s="31" t="s">
        <v>2413</v>
      </c>
      <c r="S81" s="31" t="s">
        <v>2578</v>
      </c>
      <c r="T81" s="31" t="s">
        <v>2673</v>
      </c>
      <c r="U81" s="31">
        <v>23558</v>
      </c>
      <c r="V81" s="31">
        <v>23558</v>
      </c>
      <c r="W81" s="35" t="s">
        <v>2508</v>
      </c>
      <c r="X81" s="31">
        <v>22858</v>
      </c>
      <c r="Y81" s="251" t="s">
        <v>2317</v>
      </c>
    </row>
    <row r="82" spans="1:25" x14ac:dyDescent="0.25">
      <c r="A82" s="37">
        <v>1143</v>
      </c>
      <c r="B82" s="30" t="s">
        <v>220</v>
      </c>
      <c r="C82" s="30" t="s">
        <v>1098</v>
      </c>
      <c r="D82" s="30">
        <v>6601</v>
      </c>
      <c r="E82" s="23">
        <v>30</v>
      </c>
      <c r="F82" s="108">
        <v>2090</v>
      </c>
      <c r="G82" s="32">
        <v>1735</v>
      </c>
      <c r="H82" s="32">
        <v>1928</v>
      </c>
      <c r="I82" s="32">
        <v>1543</v>
      </c>
      <c r="J82" s="32">
        <v>2298</v>
      </c>
      <c r="K82" s="32">
        <v>1893</v>
      </c>
      <c r="L82" s="32">
        <v>2045</v>
      </c>
      <c r="M82" s="32">
        <v>1932</v>
      </c>
      <c r="N82" s="32">
        <v>1900</v>
      </c>
      <c r="O82" s="32">
        <v>2261</v>
      </c>
      <c r="P82" s="32">
        <v>2550</v>
      </c>
      <c r="Q82" s="32">
        <v>3037</v>
      </c>
      <c r="R82" s="30"/>
      <c r="S82" s="33"/>
      <c r="T82" s="32">
        <v>4686</v>
      </c>
      <c r="U82" s="32">
        <v>4356</v>
      </c>
      <c r="V82" s="32">
        <v>6770</v>
      </c>
      <c r="W82" s="207">
        <v>4305</v>
      </c>
      <c r="X82" s="32">
        <v>5615</v>
      </c>
      <c r="Y82" s="241">
        <v>4276</v>
      </c>
    </row>
    <row r="83" spans="1:25" x14ac:dyDescent="0.25">
      <c r="A83" s="37"/>
      <c r="B83" s="30"/>
      <c r="C83" s="30"/>
      <c r="D83" s="30"/>
      <c r="E83" s="23"/>
      <c r="F83" s="37" t="s">
        <v>1234</v>
      </c>
      <c r="G83" s="30" t="s">
        <v>2367</v>
      </c>
      <c r="H83" s="30" t="s">
        <v>2285</v>
      </c>
      <c r="I83" s="30" t="s">
        <v>1344</v>
      </c>
      <c r="J83" s="30" t="s">
        <v>1206</v>
      </c>
      <c r="K83" s="30" t="s">
        <v>2554</v>
      </c>
      <c r="L83" s="30" t="s">
        <v>2521</v>
      </c>
      <c r="M83" s="30" t="s">
        <v>520</v>
      </c>
      <c r="N83" s="30" t="s">
        <v>1685</v>
      </c>
      <c r="O83" s="30" t="s">
        <v>1240</v>
      </c>
      <c r="P83" s="30" t="s">
        <v>1208</v>
      </c>
      <c r="Q83" s="30" t="s">
        <v>1330</v>
      </c>
      <c r="R83" s="30"/>
      <c r="S83" s="33"/>
      <c r="T83" s="30" t="s">
        <v>2637</v>
      </c>
      <c r="U83" s="30" t="s">
        <v>2548</v>
      </c>
      <c r="V83" s="30" t="s">
        <v>2388</v>
      </c>
      <c r="W83" s="23" t="s">
        <v>1331</v>
      </c>
      <c r="X83" s="30" t="s">
        <v>1144</v>
      </c>
      <c r="Y83" s="243" t="s">
        <v>2535</v>
      </c>
    </row>
    <row r="84" spans="1:25" x14ac:dyDescent="0.25">
      <c r="A84" s="37">
        <v>1150</v>
      </c>
      <c r="B84" s="30"/>
      <c r="C84" s="30" t="s">
        <v>1099</v>
      </c>
      <c r="D84" s="30"/>
      <c r="E84" s="23">
        <v>73</v>
      </c>
      <c r="F84" s="108">
        <v>2104</v>
      </c>
      <c r="G84" s="32">
        <v>1705</v>
      </c>
      <c r="H84" s="32">
        <v>1859</v>
      </c>
      <c r="I84" s="32">
        <v>1931</v>
      </c>
      <c r="J84" s="32">
        <v>3068</v>
      </c>
      <c r="K84" s="32">
        <v>2004</v>
      </c>
      <c r="L84" s="32">
        <v>1860</v>
      </c>
      <c r="M84" s="32">
        <v>2191</v>
      </c>
      <c r="N84" s="32">
        <v>2565</v>
      </c>
      <c r="O84" s="32">
        <v>2327</v>
      </c>
      <c r="P84" s="32">
        <v>2642</v>
      </c>
      <c r="Q84" s="32">
        <v>3741</v>
      </c>
      <c r="R84" s="32">
        <v>3689</v>
      </c>
      <c r="S84" s="32">
        <v>2904</v>
      </c>
      <c r="T84" s="32">
        <v>3703</v>
      </c>
      <c r="U84" s="32">
        <v>3716</v>
      </c>
      <c r="V84" s="32">
        <v>3915</v>
      </c>
      <c r="W84" s="207">
        <v>3935</v>
      </c>
      <c r="X84" s="32">
        <v>4237</v>
      </c>
      <c r="Y84" s="241">
        <v>4267</v>
      </c>
    </row>
    <row r="85" spans="1:25" x14ac:dyDescent="0.25">
      <c r="A85" s="37"/>
      <c r="B85" s="30"/>
      <c r="C85" s="30"/>
      <c r="D85" s="30"/>
      <c r="E85" s="23"/>
      <c r="F85" s="7" t="s">
        <v>2559</v>
      </c>
      <c r="G85" s="311" t="s">
        <v>2493</v>
      </c>
      <c r="H85" s="311" t="s">
        <v>2414</v>
      </c>
      <c r="I85" s="311">
        <v>24650</v>
      </c>
      <c r="J85" s="311" t="s">
        <v>2577</v>
      </c>
      <c r="K85" s="311">
        <v>26747</v>
      </c>
      <c r="L85" s="311">
        <v>23558</v>
      </c>
      <c r="M85" s="311">
        <v>25133</v>
      </c>
      <c r="N85" s="311" t="s">
        <v>2526</v>
      </c>
      <c r="O85" s="311">
        <v>25438</v>
      </c>
      <c r="P85" s="311">
        <v>24040</v>
      </c>
      <c r="Q85" s="311" t="s">
        <v>1123</v>
      </c>
      <c r="R85" s="311" t="s">
        <v>963</v>
      </c>
      <c r="S85" s="311">
        <v>25713</v>
      </c>
      <c r="T85" s="311" t="s">
        <v>2724</v>
      </c>
      <c r="U85" s="311">
        <v>27229</v>
      </c>
      <c r="V85" s="311">
        <v>27534</v>
      </c>
      <c r="W85" s="312">
        <v>25408</v>
      </c>
      <c r="X85" s="31" t="s">
        <v>1020</v>
      </c>
      <c r="Y85" s="314">
        <v>23587</v>
      </c>
    </row>
    <row r="86" spans="1:25" x14ac:dyDescent="0.25">
      <c r="A86" s="37">
        <v>1189</v>
      </c>
      <c r="B86" s="30" t="s">
        <v>219</v>
      </c>
      <c r="C86" s="30" t="s">
        <v>1100</v>
      </c>
      <c r="D86" s="30">
        <v>6403</v>
      </c>
      <c r="E86" s="30">
        <v>29</v>
      </c>
      <c r="F86" s="30"/>
      <c r="G86" s="30"/>
      <c r="H86" s="30"/>
      <c r="I86" s="30"/>
      <c r="J86" s="30"/>
      <c r="K86" s="30"/>
      <c r="L86" s="30">
        <v>57</v>
      </c>
      <c r="M86" s="30"/>
      <c r="N86" s="30">
        <v>70</v>
      </c>
      <c r="O86" s="30">
        <v>104</v>
      </c>
      <c r="P86" s="30">
        <v>55</v>
      </c>
      <c r="Q86" s="30">
        <v>77</v>
      </c>
      <c r="R86" s="30">
        <v>132</v>
      </c>
      <c r="S86" s="32">
        <v>98</v>
      </c>
      <c r="T86" s="30">
        <v>98</v>
      </c>
      <c r="U86" s="30"/>
      <c r="V86" s="30"/>
      <c r="W86" s="23"/>
      <c r="X86" s="30"/>
      <c r="Y86" s="60"/>
    </row>
    <row r="87" spans="1:25" x14ac:dyDescent="0.25">
      <c r="A87" s="37"/>
      <c r="B87" s="30"/>
      <c r="C87" s="30"/>
      <c r="D87" s="30"/>
      <c r="E87" s="30"/>
      <c r="F87" s="30"/>
      <c r="G87" s="30"/>
      <c r="H87" s="30"/>
      <c r="I87" s="30"/>
      <c r="J87" s="30"/>
      <c r="K87" s="30"/>
      <c r="L87" s="30" t="s">
        <v>2547</v>
      </c>
      <c r="M87" s="30"/>
      <c r="N87" s="30" t="s">
        <v>1649</v>
      </c>
      <c r="O87" s="30" t="s">
        <v>1835</v>
      </c>
      <c r="P87" s="30" t="s">
        <v>1527</v>
      </c>
      <c r="Q87" s="30" t="s">
        <v>2718</v>
      </c>
      <c r="R87" s="30" t="s">
        <v>2220</v>
      </c>
      <c r="S87" s="30" t="s">
        <v>587</v>
      </c>
      <c r="T87" s="30" t="s">
        <v>1742</v>
      </c>
      <c r="U87" s="30"/>
      <c r="V87" s="30"/>
      <c r="W87" s="23"/>
      <c r="X87" s="30"/>
      <c r="Y87" s="60"/>
    </row>
    <row r="88" spans="1:25" x14ac:dyDescent="0.25">
      <c r="A88" s="37">
        <v>1224</v>
      </c>
      <c r="B88" s="30"/>
      <c r="C88" s="30" t="s">
        <v>1101</v>
      </c>
      <c r="D88" s="30"/>
      <c r="E88" s="30" t="s">
        <v>63</v>
      </c>
      <c r="F88" s="33"/>
      <c r="G88" s="33"/>
      <c r="H88" s="33"/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2">
        <v>152</v>
      </c>
      <c r="T88" s="30">
        <v>113</v>
      </c>
      <c r="U88" s="30"/>
      <c r="V88" s="30"/>
      <c r="W88" s="23"/>
      <c r="X88" s="30"/>
      <c r="Y88" s="60"/>
    </row>
    <row r="89" spans="1:25" ht="15.75" thickBot="1" x14ac:dyDescent="0.3">
      <c r="A89" s="95"/>
      <c r="B89" s="3"/>
      <c r="C89" s="4"/>
      <c r="D89" s="3"/>
      <c r="E89" s="3"/>
      <c r="F89" s="33"/>
      <c r="G89" s="33"/>
      <c r="H89" s="33"/>
      <c r="I89" s="33"/>
      <c r="J89" s="33"/>
      <c r="K89" s="33"/>
      <c r="L89" s="33"/>
      <c r="M89" s="33"/>
      <c r="N89" s="33"/>
      <c r="O89" s="33"/>
      <c r="P89" s="33"/>
      <c r="Q89" s="33"/>
      <c r="R89" s="33"/>
      <c r="S89" s="30" t="s">
        <v>2315</v>
      </c>
      <c r="T89" s="30" t="s">
        <v>2506</v>
      </c>
      <c r="U89" s="30"/>
      <c r="V89" s="30"/>
      <c r="W89" s="23"/>
      <c r="X89" s="30"/>
      <c r="Y89" s="60"/>
    </row>
  </sheetData>
  <mergeCells count="7">
    <mergeCell ref="F1:Y1"/>
    <mergeCell ref="F2:Y2"/>
    <mergeCell ref="B1:B3"/>
    <mergeCell ref="A1:A3"/>
    <mergeCell ref="C1:C3"/>
    <mergeCell ref="D1:D3"/>
    <mergeCell ref="E1:E3"/>
  </mergeCells>
  <phoneticPr fontId="0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orientation="portrait" r:id="rId1"/>
  <ignoredErrors>
    <ignoredError sqref="V59 W33" twoDigitTextYear="1"/>
  </ignoredError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5"/>
  <sheetViews>
    <sheetView zoomScaleNormal="100" zoomScaleSheetLayoutView="130" workbookViewId="0">
      <pane xSplit="5" ySplit="3" topLeftCell="F4" activePane="bottomRight" state="frozen"/>
      <selection pane="topRight" activeCell="F1" sqref="F1"/>
      <selection pane="bottomLeft" activeCell="A4" sqref="A4"/>
      <selection pane="bottomRight" activeCell="Y16" sqref="Y16"/>
    </sheetView>
  </sheetViews>
  <sheetFormatPr baseColWidth="10" defaultColWidth="9.140625" defaultRowHeight="15" x14ac:dyDescent="0.25"/>
  <cols>
    <col min="1" max="1" width="9" style="154" bestFit="1" customWidth="1"/>
    <col min="2" max="2" width="9" style="154" hidden="1" customWidth="1"/>
    <col min="3" max="3" width="18.28515625" style="154" customWidth="1"/>
    <col min="4" max="4" width="9.5703125" style="154" customWidth="1"/>
    <col min="5" max="5" width="8.28515625" style="154" customWidth="1"/>
    <col min="6" max="6" width="5.85546875" style="154" customWidth="1"/>
    <col min="7" max="7" width="5.42578125" style="154" customWidth="1"/>
    <col min="8" max="8" width="5.85546875" style="154" customWidth="1"/>
    <col min="9" max="9" width="5.5703125" style="154" customWidth="1"/>
    <col min="10" max="11" width="5.85546875" style="154" customWidth="1"/>
    <col min="12" max="13" width="5.7109375" style="154" customWidth="1"/>
    <col min="14" max="15" width="5.85546875" style="154" customWidth="1"/>
    <col min="16" max="16" width="8.7109375" style="154" customWidth="1"/>
    <col min="17" max="17" width="8.28515625" style="154" customWidth="1"/>
    <col min="18" max="18" width="8.42578125" style="154" customWidth="1"/>
    <col min="19" max="20" width="5.85546875" style="154" bestFit="1" customWidth="1"/>
    <col min="21" max="24" width="5.85546875" style="154" customWidth="1"/>
    <col min="25" max="25" width="6.140625" style="154" bestFit="1" customWidth="1"/>
    <col min="26" max="16384" width="9.140625" style="154"/>
  </cols>
  <sheetData>
    <row r="1" spans="1:25" s="14" customFormat="1" ht="15.75" customHeight="1" x14ac:dyDescent="0.15">
      <c r="A1" s="362" t="s">
        <v>1106</v>
      </c>
      <c r="B1" s="359" t="s">
        <v>7</v>
      </c>
      <c r="C1" s="365" t="s">
        <v>1107</v>
      </c>
      <c r="D1" s="365" t="s">
        <v>1108</v>
      </c>
      <c r="E1" s="359" t="s">
        <v>156</v>
      </c>
      <c r="F1" s="357" t="s">
        <v>2180</v>
      </c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</row>
    <row r="2" spans="1:25" s="14" customFormat="1" ht="25.5" customHeight="1" x14ac:dyDescent="0.15">
      <c r="A2" s="363"/>
      <c r="B2" s="360"/>
      <c r="C2" s="366"/>
      <c r="D2" s="366"/>
      <c r="E2" s="360"/>
      <c r="F2" s="357" t="s">
        <v>474</v>
      </c>
      <c r="G2" s="358"/>
      <c r="H2" s="358"/>
      <c r="I2" s="358"/>
      <c r="J2" s="358"/>
      <c r="K2" s="358"/>
      <c r="L2" s="358"/>
      <c r="M2" s="358"/>
      <c r="N2" s="358"/>
      <c r="O2" s="358"/>
      <c r="P2" s="358"/>
      <c r="Q2" s="358"/>
      <c r="R2" s="358"/>
      <c r="S2" s="358"/>
      <c r="T2" s="358"/>
      <c r="U2" s="358"/>
      <c r="V2" s="358"/>
      <c r="W2" s="358"/>
      <c r="X2" s="358"/>
      <c r="Y2" s="358"/>
    </row>
    <row r="3" spans="1:25" s="14" customFormat="1" ht="9" thickBot="1" x14ac:dyDescent="0.2">
      <c r="A3" s="364"/>
      <c r="B3" s="361"/>
      <c r="C3" s="367"/>
      <c r="D3" s="367"/>
      <c r="E3" s="360"/>
      <c r="F3" s="203">
        <v>1997</v>
      </c>
      <c r="G3" s="200">
        <v>1998</v>
      </c>
      <c r="H3" s="200">
        <v>1999</v>
      </c>
      <c r="I3" s="200">
        <v>2000</v>
      </c>
      <c r="J3" s="200">
        <v>2001</v>
      </c>
      <c r="K3" s="200">
        <v>2002</v>
      </c>
      <c r="L3" s="200">
        <v>2003</v>
      </c>
      <c r="M3" s="200">
        <v>2004</v>
      </c>
      <c r="N3" s="200">
        <v>2005</v>
      </c>
      <c r="O3" s="200">
        <v>2006</v>
      </c>
      <c r="P3" s="200">
        <v>2007</v>
      </c>
      <c r="Q3" s="200">
        <v>2008</v>
      </c>
      <c r="R3" s="200">
        <v>2009</v>
      </c>
      <c r="S3" s="200">
        <v>2010</v>
      </c>
      <c r="T3" s="200">
        <v>2011</v>
      </c>
      <c r="U3" s="200">
        <v>2012</v>
      </c>
      <c r="V3" s="200">
        <v>2013</v>
      </c>
      <c r="W3" s="68">
        <v>2014</v>
      </c>
      <c r="X3" s="68">
        <v>2015</v>
      </c>
      <c r="Y3" s="68">
        <v>2016</v>
      </c>
    </row>
    <row r="4" spans="1:25" ht="15" customHeight="1" x14ac:dyDescent="0.25">
      <c r="A4" s="85">
        <v>502</v>
      </c>
      <c r="B4" s="15"/>
      <c r="C4" s="15" t="s">
        <v>1102</v>
      </c>
      <c r="D4" s="15"/>
      <c r="E4" s="57">
        <v>9</v>
      </c>
      <c r="F4" s="115">
        <v>6122</v>
      </c>
      <c r="G4" s="20">
        <v>5935</v>
      </c>
      <c r="H4" s="20">
        <v>6166</v>
      </c>
      <c r="I4" s="20">
        <v>5439</v>
      </c>
      <c r="J4" s="20">
        <v>5252</v>
      </c>
      <c r="K4" s="20">
        <v>1461</v>
      </c>
      <c r="L4" s="20">
        <v>5481</v>
      </c>
      <c r="M4" s="20">
        <v>6598</v>
      </c>
      <c r="N4" s="20">
        <v>5766</v>
      </c>
      <c r="O4" s="20">
        <v>5932</v>
      </c>
      <c r="P4" s="20">
        <v>6611</v>
      </c>
      <c r="Q4" s="20">
        <v>6368</v>
      </c>
      <c r="R4" s="18"/>
      <c r="S4" s="20">
        <v>7891</v>
      </c>
      <c r="T4" s="20">
        <v>8516</v>
      </c>
      <c r="U4" s="20">
        <v>8483</v>
      </c>
      <c r="V4" s="20">
        <v>8809</v>
      </c>
      <c r="W4" s="53">
        <v>8975</v>
      </c>
      <c r="X4" s="53">
        <v>10626</v>
      </c>
      <c r="Y4" s="231">
        <v>10469</v>
      </c>
    </row>
    <row r="5" spans="1:25" x14ac:dyDescent="0.25">
      <c r="A5" s="59"/>
      <c r="B5" s="18"/>
      <c r="C5" s="18"/>
      <c r="D5" s="18"/>
      <c r="E5" s="19"/>
      <c r="F5" s="92" t="s">
        <v>2548</v>
      </c>
      <c r="G5" s="13" t="s">
        <v>2285</v>
      </c>
      <c r="H5" s="18" t="s">
        <v>1234</v>
      </c>
      <c r="I5" s="18" t="s">
        <v>1320</v>
      </c>
      <c r="J5" s="18" t="s">
        <v>1235</v>
      </c>
      <c r="K5" s="13" t="s">
        <v>2224</v>
      </c>
      <c r="L5" s="13" t="s">
        <v>2303</v>
      </c>
      <c r="M5" s="18" t="s">
        <v>1350</v>
      </c>
      <c r="N5" s="18" t="s">
        <v>1144</v>
      </c>
      <c r="O5" s="13" t="s">
        <v>2599</v>
      </c>
      <c r="P5" s="13" t="s">
        <v>2547</v>
      </c>
      <c r="Q5" s="13" t="s">
        <v>2599</v>
      </c>
      <c r="R5" s="18"/>
      <c r="S5" s="13" t="s">
        <v>2535</v>
      </c>
      <c r="T5" s="13" t="s">
        <v>2467</v>
      </c>
      <c r="U5" s="13" t="s">
        <v>2367</v>
      </c>
      <c r="V5" s="13" t="s">
        <v>2296</v>
      </c>
      <c r="W5" s="13" t="s">
        <v>2535</v>
      </c>
      <c r="X5" s="13" t="s">
        <v>1835</v>
      </c>
      <c r="Y5" s="229" t="s">
        <v>2535</v>
      </c>
    </row>
    <row r="6" spans="1:25" x14ac:dyDescent="0.25">
      <c r="A6" s="59">
        <v>503</v>
      </c>
      <c r="B6" s="18"/>
      <c r="C6" s="18" t="s">
        <v>1103</v>
      </c>
      <c r="D6" s="18"/>
      <c r="E6" s="19">
        <v>3</v>
      </c>
      <c r="F6" s="115">
        <v>2852</v>
      </c>
      <c r="G6" s="20">
        <v>2511</v>
      </c>
      <c r="H6" s="20">
        <v>2221</v>
      </c>
      <c r="I6" s="20">
        <v>2006</v>
      </c>
      <c r="J6" s="20">
        <v>2117</v>
      </c>
      <c r="K6" s="20">
        <v>2570</v>
      </c>
      <c r="L6" s="20">
        <v>1365</v>
      </c>
      <c r="M6" s="20">
        <v>1671</v>
      </c>
      <c r="N6" s="20">
        <v>1827</v>
      </c>
      <c r="O6" s="20">
        <v>2314</v>
      </c>
      <c r="P6" s="20">
        <v>2555</v>
      </c>
      <c r="Q6" s="20">
        <v>2727</v>
      </c>
      <c r="R6" s="20">
        <v>2596</v>
      </c>
      <c r="S6" s="22"/>
      <c r="T6" s="20">
        <v>2447</v>
      </c>
      <c r="U6" s="20">
        <v>2650</v>
      </c>
      <c r="V6" s="20">
        <v>3221</v>
      </c>
      <c r="W6" s="53">
        <v>3564</v>
      </c>
      <c r="X6" s="53">
        <v>4349</v>
      </c>
      <c r="Y6" s="231">
        <v>3539</v>
      </c>
    </row>
    <row r="7" spans="1:25" x14ac:dyDescent="0.25">
      <c r="A7" s="59"/>
      <c r="B7" s="18"/>
      <c r="C7" s="18"/>
      <c r="D7" s="18"/>
      <c r="E7" s="19"/>
      <c r="F7" s="92" t="s">
        <v>2248</v>
      </c>
      <c r="G7" s="13" t="s">
        <v>2321</v>
      </c>
      <c r="H7" s="13" t="s">
        <v>2367</v>
      </c>
      <c r="I7" s="13" t="s">
        <v>2225</v>
      </c>
      <c r="J7" s="18" t="s">
        <v>1835</v>
      </c>
      <c r="K7" s="18" t="s">
        <v>1480</v>
      </c>
      <c r="L7" s="13" t="s">
        <v>2323</v>
      </c>
      <c r="M7" s="18" t="s">
        <v>1785</v>
      </c>
      <c r="N7" s="18" t="s">
        <v>1461</v>
      </c>
      <c r="O7" s="18" t="s">
        <v>1760</v>
      </c>
      <c r="P7" s="13" t="s">
        <v>1302</v>
      </c>
      <c r="Q7" s="13" t="s">
        <v>1658</v>
      </c>
      <c r="R7" s="13" t="s">
        <v>1652</v>
      </c>
      <c r="S7" s="22"/>
      <c r="T7" s="18" t="s">
        <v>1130</v>
      </c>
      <c r="U7" s="13" t="s">
        <v>1179</v>
      </c>
      <c r="V7" s="13" t="s">
        <v>1940</v>
      </c>
      <c r="W7" s="13" t="s">
        <v>1378</v>
      </c>
      <c r="X7" s="13" t="s">
        <v>2253</v>
      </c>
      <c r="Y7" s="229" t="s">
        <v>2583</v>
      </c>
    </row>
    <row r="8" spans="1:25" x14ac:dyDescent="0.25">
      <c r="A8" s="59">
        <v>504</v>
      </c>
      <c r="B8" s="18" t="s">
        <v>235</v>
      </c>
      <c r="C8" s="18" t="s">
        <v>1104</v>
      </c>
      <c r="D8" s="18">
        <v>9004</v>
      </c>
      <c r="E8" s="19">
        <v>17</v>
      </c>
      <c r="F8" s="115">
        <v>1389</v>
      </c>
      <c r="G8" s="20">
        <v>1629</v>
      </c>
      <c r="H8" s="20">
        <v>1419</v>
      </c>
      <c r="I8" s="20">
        <v>1401</v>
      </c>
      <c r="J8" s="20">
        <v>1220</v>
      </c>
      <c r="K8" s="20">
        <v>1358</v>
      </c>
      <c r="L8" s="20">
        <v>1377</v>
      </c>
      <c r="M8" s="20">
        <v>1487</v>
      </c>
      <c r="N8" s="20">
        <v>1655</v>
      </c>
      <c r="O8" s="20">
        <v>1471</v>
      </c>
      <c r="P8" s="20">
        <v>1618</v>
      </c>
      <c r="Q8" s="20">
        <v>1871</v>
      </c>
      <c r="R8" s="20">
        <v>1570</v>
      </c>
      <c r="S8" s="20">
        <v>1484</v>
      </c>
      <c r="T8" s="20">
        <v>1491</v>
      </c>
      <c r="U8" s="20">
        <v>1804</v>
      </c>
      <c r="V8" s="20">
        <v>2302</v>
      </c>
      <c r="W8" s="53">
        <v>2334</v>
      </c>
      <c r="X8" s="53">
        <v>2264</v>
      </c>
      <c r="Y8" s="231">
        <v>1864</v>
      </c>
    </row>
    <row r="9" spans="1:25" x14ac:dyDescent="0.25">
      <c r="A9" s="59"/>
      <c r="B9" s="18"/>
      <c r="C9" s="18"/>
      <c r="D9" s="18"/>
      <c r="E9" s="19"/>
      <c r="F9" s="59" t="s">
        <v>1905</v>
      </c>
      <c r="G9" s="18" t="s">
        <v>1476</v>
      </c>
      <c r="H9" s="18" t="s">
        <v>1316</v>
      </c>
      <c r="I9" s="18" t="s">
        <v>1299</v>
      </c>
      <c r="J9" s="18" t="s">
        <v>1286</v>
      </c>
      <c r="K9" s="18" t="s">
        <v>1174</v>
      </c>
      <c r="L9" s="13" t="s">
        <v>2323</v>
      </c>
      <c r="M9" s="18" t="s">
        <v>1635</v>
      </c>
      <c r="N9" s="18" t="s">
        <v>1105</v>
      </c>
      <c r="O9" s="18" t="s">
        <v>1733</v>
      </c>
      <c r="P9" s="13" t="s">
        <v>1319</v>
      </c>
      <c r="Q9" s="18" t="s">
        <v>1794</v>
      </c>
      <c r="R9" s="13" t="s">
        <v>1449</v>
      </c>
      <c r="S9" s="18" t="s">
        <v>591</v>
      </c>
      <c r="T9" s="13" t="s">
        <v>1375</v>
      </c>
      <c r="U9" s="13" t="s">
        <v>1180</v>
      </c>
      <c r="V9" s="13" t="s">
        <v>587</v>
      </c>
      <c r="W9" s="13" t="s">
        <v>1749</v>
      </c>
      <c r="X9" s="13" t="s">
        <v>1339</v>
      </c>
      <c r="Y9" s="229" t="s">
        <v>1300</v>
      </c>
    </row>
    <row r="10" spans="1:25" x14ac:dyDescent="0.25">
      <c r="A10" s="59">
        <v>505</v>
      </c>
      <c r="B10" s="18" t="s">
        <v>234</v>
      </c>
      <c r="C10" s="18" t="s">
        <v>258</v>
      </c>
      <c r="D10" s="18">
        <v>9004</v>
      </c>
      <c r="E10" s="19">
        <v>39</v>
      </c>
      <c r="F10" s="115">
        <v>1477</v>
      </c>
      <c r="G10" s="20">
        <v>1369</v>
      </c>
      <c r="H10" s="20">
        <v>1132</v>
      </c>
      <c r="I10" s="20">
        <v>1298</v>
      </c>
      <c r="J10" s="20">
        <v>1237</v>
      </c>
      <c r="K10" s="20">
        <v>1172</v>
      </c>
      <c r="L10" s="20">
        <v>1282</v>
      </c>
      <c r="M10" s="20">
        <v>1269</v>
      </c>
      <c r="N10" s="20">
        <v>1355</v>
      </c>
      <c r="O10" s="20">
        <v>1462</v>
      </c>
      <c r="P10" s="20">
        <v>1766</v>
      </c>
      <c r="Q10" s="20">
        <v>1803</v>
      </c>
      <c r="R10" s="18"/>
      <c r="S10" s="22"/>
      <c r="T10" s="20">
        <v>1200</v>
      </c>
      <c r="U10" s="20">
        <v>1414</v>
      </c>
      <c r="V10" s="20">
        <v>1925</v>
      </c>
      <c r="W10" s="53">
        <v>2261</v>
      </c>
      <c r="X10" s="53">
        <v>2577</v>
      </c>
      <c r="Y10" s="231">
        <v>2273</v>
      </c>
    </row>
    <row r="11" spans="1:25" x14ac:dyDescent="0.25">
      <c r="A11" s="59"/>
      <c r="B11" s="18"/>
      <c r="C11" s="18"/>
      <c r="D11" s="18"/>
      <c r="E11" s="19"/>
      <c r="F11" s="92" t="s">
        <v>2615</v>
      </c>
      <c r="G11" s="13" t="s">
        <v>2349</v>
      </c>
      <c r="H11" s="13" t="s">
        <v>2276</v>
      </c>
      <c r="I11" s="13" t="s">
        <v>2381</v>
      </c>
      <c r="J11" s="13" t="s">
        <v>2679</v>
      </c>
      <c r="K11" s="13" t="s">
        <v>2482</v>
      </c>
      <c r="L11" s="13" t="s">
        <v>2458</v>
      </c>
      <c r="M11" s="18" t="s">
        <v>1304</v>
      </c>
      <c r="N11" s="13" t="s">
        <v>2527</v>
      </c>
      <c r="O11" s="13" t="s">
        <v>2666</v>
      </c>
      <c r="P11" s="13" t="s">
        <v>2330</v>
      </c>
      <c r="Q11" s="13" t="s">
        <v>2436</v>
      </c>
      <c r="R11" s="18" t="s">
        <v>1156</v>
      </c>
      <c r="S11" s="22"/>
      <c r="T11" s="18" t="s">
        <v>1940</v>
      </c>
      <c r="U11" s="13" t="s">
        <v>2488</v>
      </c>
      <c r="V11" s="13" t="s">
        <v>2458</v>
      </c>
      <c r="W11" s="13" t="s">
        <v>2412</v>
      </c>
      <c r="X11" s="13" t="s">
        <v>2320</v>
      </c>
      <c r="Y11" s="229" t="s">
        <v>2342</v>
      </c>
    </row>
    <row r="12" spans="1:25" x14ac:dyDescent="0.25">
      <c r="A12" s="59">
        <v>507</v>
      </c>
      <c r="B12" s="18"/>
      <c r="C12" s="18" t="s">
        <v>259</v>
      </c>
      <c r="D12" s="18"/>
      <c r="E12" s="19">
        <v>10</v>
      </c>
      <c r="F12" s="115">
        <v>7556</v>
      </c>
      <c r="G12" s="20">
        <v>7798</v>
      </c>
      <c r="H12" s="20">
        <v>7736</v>
      </c>
      <c r="I12" s="20">
        <v>7172</v>
      </c>
      <c r="J12" s="20">
        <v>7635</v>
      </c>
      <c r="K12" s="20">
        <v>7386</v>
      </c>
      <c r="L12" s="20">
        <v>2167</v>
      </c>
      <c r="M12" s="20">
        <v>6391</v>
      </c>
      <c r="N12" s="20">
        <v>8270</v>
      </c>
      <c r="O12" s="20">
        <v>9497</v>
      </c>
      <c r="P12" s="20">
        <v>9776</v>
      </c>
      <c r="Q12" s="20">
        <v>10148</v>
      </c>
      <c r="R12" s="20">
        <v>9830</v>
      </c>
      <c r="S12" s="20">
        <v>8806</v>
      </c>
      <c r="T12" s="20">
        <v>9621</v>
      </c>
      <c r="U12" s="20">
        <v>8904</v>
      </c>
      <c r="V12" s="20">
        <v>8947</v>
      </c>
      <c r="W12" s="53">
        <v>9920</v>
      </c>
      <c r="X12" s="53">
        <v>9534</v>
      </c>
      <c r="Y12" s="231">
        <v>11058</v>
      </c>
    </row>
    <row r="13" spans="1:25" x14ac:dyDescent="0.25">
      <c r="A13" s="59"/>
      <c r="B13" s="18"/>
      <c r="C13" s="18"/>
      <c r="D13" s="18"/>
      <c r="E13" s="19"/>
      <c r="F13" s="92" t="s">
        <v>2555</v>
      </c>
      <c r="G13" s="13" t="s">
        <v>2512</v>
      </c>
      <c r="H13" s="18" t="s">
        <v>1826</v>
      </c>
      <c r="I13" s="18" t="s">
        <v>1313</v>
      </c>
      <c r="J13" s="18" t="s">
        <v>1248</v>
      </c>
      <c r="K13" s="13" t="s">
        <v>2555</v>
      </c>
      <c r="L13" s="13" t="s">
        <v>2606</v>
      </c>
      <c r="M13" s="13" t="s">
        <v>2661</v>
      </c>
      <c r="N13" s="18" t="s">
        <v>550</v>
      </c>
      <c r="O13" s="13" t="s">
        <v>2422</v>
      </c>
      <c r="P13" s="13" t="s">
        <v>1783</v>
      </c>
      <c r="Q13" s="13" t="s">
        <v>2417</v>
      </c>
      <c r="R13" s="13" t="s">
        <v>2592</v>
      </c>
      <c r="S13" s="18" t="s">
        <v>1663</v>
      </c>
      <c r="T13" s="18" t="s">
        <v>1694</v>
      </c>
      <c r="U13" s="13" t="s">
        <v>1290</v>
      </c>
      <c r="V13" s="13" t="s">
        <v>1669</v>
      </c>
      <c r="W13" s="13" t="s">
        <v>1694</v>
      </c>
      <c r="X13" s="13" t="s">
        <v>1905</v>
      </c>
      <c r="Y13" s="229" t="s">
        <v>1709</v>
      </c>
    </row>
    <row r="14" spans="1:25" x14ac:dyDescent="0.25">
      <c r="A14" s="92">
        <v>508</v>
      </c>
      <c r="B14" s="18"/>
      <c r="C14" s="18" t="s">
        <v>260</v>
      </c>
      <c r="D14" s="18"/>
      <c r="E14" s="19">
        <v>15</v>
      </c>
      <c r="F14" s="115">
        <v>3587</v>
      </c>
      <c r="G14" s="20">
        <v>4339</v>
      </c>
      <c r="H14" s="20">
        <v>3631</v>
      </c>
      <c r="I14" s="20">
        <v>3546</v>
      </c>
      <c r="J14" s="20">
        <v>3417</v>
      </c>
      <c r="K14" s="20">
        <v>3498</v>
      </c>
      <c r="L14" s="20">
        <v>2319</v>
      </c>
      <c r="M14" s="20">
        <v>4360</v>
      </c>
      <c r="N14" s="20">
        <v>2797</v>
      </c>
      <c r="O14" s="20">
        <v>3827</v>
      </c>
      <c r="P14" s="20">
        <v>3828</v>
      </c>
      <c r="Q14" s="20">
        <v>4260</v>
      </c>
      <c r="R14" s="20">
        <v>3917</v>
      </c>
      <c r="S14" s="20">
        <v>2804</v>
      </c>
      <c r="T14" s="20">
        <v>4920</v>
      </c>
      <c r="U14" s="20">
        <v>5172</v>
      </c>
      <c r="V14" s="20">
        <v>4944</v>
      </c>
      <c r="W14" s="53">
        <v>5372</v>
      </c>
      <c r="X14" s="53">
        <v>5651</v>
      </c>
      <c r="Y14" s="231">
        <v>6031</v>
      </c>
    </row>
    <row r="15" spans="1:25" x14ac:dyDescent="0.25">
      <c r="A15" s="59"/>
      <c r="B15" s="18"/>
      <c r="C15" s="18"/>
      <c r="D15" s="18"/>
      <c r="E15" s="19"/>
      <c r="F15" s="92" t="s">
        <v>2547</v>
      </c>
      <c r="G15" s="13" t="s">
        <v>2531</v>
      </c>
      <c r="H15" s="13" t="s">
        <v>2384</v>
      </c>
      <c r="I15" s="13" t="s">
        <v>2315</v>
      </c>
      <c r="J15" s="13" t="s">
        <v>2304</v>
      </c>
      <c r="K15" s="13" t="s">
        <v>2498</v>
      </c>
      <c r="L15" s="13" t="s">
        <v>2435</v>
      </c>
      <c r="M15" s="13" t="s">
        <v>2294</v>
      </c>
      <c r="N15" s="13" t="s">
        <v>2465</v>
      </c>
      <c r="O15" s="13" t="s">
        <v>2477</v>
      </c>
      <c r="P15" s="13" t="s">
        <v>1177</v>
      </c>
      <c r="Q15" s="13" t="s">
        <v>1749</v>
      </c>
      <c r="R15" s="13" t="s">
        <v>1812</v>
      </c>
      <c r="S15" s="13" t="s">
        <v>2317</v>
      </c>
      <c r="T15" s="13" t="s">
        <v>2694</v>
      </c>
      <c r="U15" s="13" t="s">
        <v>2694</v>
      </c>
      <c r="V15" s="13" t="s">
        <v>2523</v>
      </c>
      <c r="W15" s="13" t="s">
        <v>1452</v>
      </c>
      <c r="X15" s="13" t="s">
        <v>2589</v>
      </c>
      <c r="Y15" s="229" t="s">
        <v>2244</v>
      </c>
    </row>
    <row r="16" spans="1:25" x14ac:dyDescent="0.25">
      <c r="A16" s="59">
        <v>665</v>
      </c>
      <c r="B16" s="18" t="s">
        <v>233</v>
      </c>
      <c r="C16" s="18" t="s">
        <v>261</v>
      </c>
      <c r="D16" s="18">
        <v>9004</v>
      </c>
      <c r="E16" s="19">
        <v>20</v>
      </c>
      <c r="F16" s="115">
        <v>1464</v>
      </c>
      <c r="G16" s="20">
        <v>1587</v>
      </c>
      <c r="H16" s="20">
        <v>1756</v>
      </c>
      <c r="I16" s="20">
        <v>1534</v>
      </c>
      <c r="J16" s="20">
        <v>1596</v>
      </c>
      <c r="K16" s="20">
        <v>1518</v>
      </c>
      <c r="L16" s="20">
        <v>1317</v>
      </c>
      <c r="M16" s="20">
        <v>1388</v>
      </c>
      <c r="N16" s="20">
        <v>1109</v>
      </c>
      <c r="O16" s="20">
        <v>1590</v>
      </c>
      <c r="P16" s="20">
        <v>1441</v>
      </c>
      <c r="Q16" s="20">
        <v>2596</v>
      </c>
      <c r="R16" s="20">
        <v>1700</v>
      </c>
      <c r="S16" s="20">
        <v>1745</v>
      </c>
      <c r="T16" s="20">
        <v>1740</v>
      </c>
      <c r="U16" s="20">
        <v>2012</v>
      </c>
      <c r="V16" s="20">
        <v>2646</v>
      </c>
      <c r="W16" s="53">
        <v>2792</v>
      </c>
      <c r="X16" s="53">
        <v>2617</v>
      </c>
      <c r="Y16" s="231">
        <v>2511</v>
      </c>
    </row>
    <row r="17" spans="1:25" x14ac:dyDescent="0.25">
      <c r="A17" s="59"/>
      <c r="B17" s="18"/>
      <c r="C17" s="18"/>
      <c r="D17" s="18"/>
      <c r="E17" s="19"/>
      <c r="F17" s="92" t="s">
        <v>2399</v>
      </c>
      <c r="G17" s="13" t="s">
        <v>2418</v>
      </c>
      <c r="H17" s="13" t="s">
        <v>2647</v>
      </c>
      <c r="I17" s="18" t="s">
        <v>1654</v>
      </c>
      <c r="J17" s="13" t="s">
        <v>2646</v>
      </c>
      <c r="K17" s="13" t="s">
        <v>2531</v>
      </c>
      <c r="L17" s="13" t="s">
        <v>2302</v>
      </c>
      <c r="M17" s="13" t="s">
        <v>2604</v>
      </c>
      <c r="N17" s="13" t="s">
        <v>2535</v>
      </c>
      <c r="O17" s="18" t="s">
        <v>1375</v>
      </c>
      <c r="P17" s="13" t="s">
        <v>1854</v>
      </c>
      <c r="Q17" s="13" t="s">
        <v>1686</v>
      </c>
      <c r="R17" s="13" t="s">
        <v>603</v>
      </c>
      <c r="S17" s="18" t="s">
        <v>803</v>
      </c>
      <c r="T17" s="13" t="s">
        <v>1147</v>
      </c>
      <c r="U17" s="13" t="s">
        <v>1160</v>
      </c>
      <c r="V17" s="13" t="s">
        <v>1585</v>
      </c>
      <c r="W17" s="13" t="s">
        <v>2296</v>
      </c>
      <c r="X17" s="13" t="s">
        <v>1914</v>
      </c>
      <c r="Y17" s="229" t="s">
        <v>651</v>
      </c>
    </row>
    <row r="18" spans="1:25" x14ac:dyDescent="0.25">
      <c r="A18" s="59">
        <v>992</v>
      </c>
      <c r="B18" s="18" t="s">
        <v>478</v>
      </c>
      <c r="C18" s="18" t="s">
        <v>262</v>
      </c>
      <c r="D18" s="18">
        <v>9005</v>
      </c>
      <c r="E18" s="19">
        <v>39</v>
      </c>
      <c r="F18" s="115">
        <v>1275</v>
      </c>
      <c r="G18" s="20">
        <v>1333</v>
      </c>
      <c r="H18" s="20">
        <v>1047</v>
      </c>
      <c r="I18" s="20">
        <v>1120</v>
      </c>
      <c r="J18" s="18">
        <v>978</v>
      </c>
      <c r="K18" s="18">
        <v>924</v>
      </c>
      <c r="L18" s="18">
        <v>959</v>
      </c>
      <c r="M18" s="18">
        <v>706</v>
      </c>
      <c r="N18" s="20">
        <v>1045</v>
      </c>
      <c r="O18" s="20">
        <v>1401</v>
      </c>
      <c r="P18" s="20">
        <v>1724</v>
      </c>
      <c r="Q18" s="20">
        <v>1674</v>
      </c>
      <c r="R18" s="20">
        <v>1833</v>
      </c>
      <c r="S18" s="22"/>
      <c r="T18" s="20">
        <v>912</v>
      </c>
      <c r="U18" s="20">
        <v>1307</v>
      </c>
      <c r="V18" s="20">
        <v>1827</v>
      </c>
      <c r="W18" s="53">
        <v>1980</v>
      </c>
      <c r="X18" s="53">
        <v>2221</v>
      </c>
      <c r="Y18" s="231">
        <v>2246</v>
      </c>
    </row>
    <row r="19" spans="1:25" x14ac:dyDescent="0.25">
      <c r="A19" s="59"/>
      <c r="B19" s="18"/>
      <c r="C19" s="18"/>
      <c r="D19" s="18"/>
      <c r="E19" s="19"/>
      <c r="F19" s="92" t="s">
        <v>2504</v>
      </c>
      <c r="G19" s="13" t="s">
        <v>2491</v>
      </c>
      <c r="H19" s="13" t="s">
        <v>2682</v>
      </c>
      <c r="I19" s="13" t="s">
        <v>2583</v>
      </c>
      <c r="J19" s="13" t="s">
        <v>2324</v>
      </c>
      <c r="K19" s="13" t="s">
        <v>2502</v>
      </c>
      <c r="L19" s="13" t="s">
        <v>2634</v>
      </c>
      <c r="M19" s="18" t="s">
        <v>1978</v>
      </c>
      <c r="N19" s="13" t="s">
        <v>2353</v>
      </c>
      <c r="O19" s="13" t="s">
        <v>2411</v>
      </c>
      <c r="P19" s="13" t="s">
        <v>2347</v>
      </c>
      <c r="Q19" s="13" t="s">
        <v>2525</v>
      </c>
      <c r="R19" s="13" t="s">
        <v>2502</v>
      </c>
      <c r="S19" s="22"/>
      <c r="T19" s="13" t="s">
        <v>1987</v>
      </c>
      <c r="U19" s="13" t="s">
        <v>1111</v>
      </c>
      <c r="V19" s="13" t="s">
        <v>1879</v>
      </c>
      <c r="W19" s="13" t="s">
        <v>2666</v>
      </c>
      <c r="X19" s="13" t="s">
        <v>2306</v>
      </c>
      <c r="Y19" s="229" t="s">
        <v>2615</v>
      </c>
    </row>
    <row r="20" spans="1:25" ht="15" customHeight="1" x14ac:dyDescent="0.25">
      <c r="A20" s="59">
        <v>1019</v>
      </c>
      <c r="B20" s="18"/>
      <c r="C20" s="18" t="s">
        <v>263</v>
      </c>
      <c r="D20" s="18"/>
      <c r="E20" s="19">
        <v>18</v>
      </c>
      <c r="F20" s="59">
        <v>237</v>
      </c>
      <c r="G20" s="18">
        <v>188</v>
      </c>
      <c r="H20" s="18">
        <v>82</v>
      </c>
      <c r="I20" s="18">
        <v>64</v>
      </c>
      <c r="J20" s="18">
        <v>49</v>
      </c>
      <c r="K20" s="18">
        <v>146</v>
      </c>
      <c r="L20" s="18">
        <v>117</v>
      </c>
      <c r="M20" s="18">
        <v>95</v>
      </c>
      <c r="N20" s="18">
        <v>100</v>
      </c>
      <c r="O20" s="18">
        <v>141</v>
      </c>
      <c r="P20" s="18"/>
      <c r="Q20" s="18"/>
      <c r="R20" s="18"/>
      <c r="S20" s="22"/>
      <c r="T20" s="22"/>
      <c r="U20" s="22"/>
      <c r="V20" s="22"/>
      <c r="W20" s="22"/>
      <c r="X20" s="22"/>
      <c r="Y20" s="230"/>
    </row>
    <row r="21" spans="1:25" ht="15" customHeight="1" x14ac:dyDescent="0.25">
      <c r="A21" s="59"/>
      <c r="B21" s="18"/>
      <c r="C21" s="18"/>
      <c r="D21" s="18"/>
      <c r="E21" s="19"/>
      <c r="F21" s="92" t="s">
        <v>2679</v>
      </c>
      <c r="G21" s="13" t="s">
        <v>2686</v>
      </c>
      <c r="H21" s="13" t="s">
        <v>2687</v>
      </c>
      <c r="I21" s="13" t="s">
        <v>2248</v>
      </c>
      <c r="J21" s="18" t="s">
        <v>1130</v>
      </c>
      <c r="K21" s="13" t="s">
        <v>2689</v>
      </c>
      <c r="L21" s="18" t="s">
        <v>1559</v>
      </c>
      <c r="M21" s="13" t="s">
        <v>2573</v>
      </c>
      <c r="N21" s="13" t="s">
        <v>2549</v>
      </c>
      <c r="O21" s="13" t="s">
        <v>2686</v>
      </c>
      <c r="P21" s="18"/>
      <c r="Q21" s="18"/>
      <c r="R21" s="18"/>
      <c r="S21" s="22"/>
      <c r="T21" s="22"/>
      <c r="U21" s="22"/>
      <c r="V21" s="22"/>
      <c r="W21" s="22"/>
      <c r="X21" s="22"/>
      <c r="Y21" s="230"/>
    </row>
    <row r="22" spans="1:25" ht="15" customHeight="1" x14ac:dyDescent="0.25">
      <c r="A22" s="59">
        <v>1020</v>
      </c>
      <c r="B22" s="18"/>
      <c r="C22" s="18" t="s">
        <v>264</v>
      </c>
      <c r="D22" s="18"/>
      <c r="E22" s="19">
        <v>7</v>
      </c>
      <c r="F22" s="115">
        <v>1747</v>
      </c>
      <c r="G22" s="20">
        <v>1931</v>
      </c>
      <c r="H22" s="20">
        <v>1645</v>
      </c>
      <c r="I22" s="20">
        <v>1865</v>
      </c>
      <c r="J22" s="20">
        <v>1845</v>
      </c>
      <c r="K22" s="20">
        <v>1706</v>
      </c>
      <c r="L22" s="20">
        <v>1832</v>
      </c>
      <c r="M22" s="20">
        <v>1856</v>
      </c>
      <c r="N22" s="20">
        <v>1670</v>
      </c>
      <c r="O22" s="20">
        <v>2200</v>
      </c>
      <c r="P22" s="18"/>
      <c r="Q22" s="18"/>
      <c r="R22" s="18"/>
      <c r="S22" s="22"/>
      <c r="T22" s="22"/>
      <c r="U22" s="22"/>
      <c r="V22" s="22"/>
      <c r="W22" s="22"/>
      <c r="X22" s="22"/>
      <c r="Y22" s="230"/>
    </row>
    <row r="23" spans="1:25" x14ac:dyDescent="0.25">
      <c r="A23" s="59"/>
      <c r="B23" s="18"/>
      <c r="C23" s="18"/>
      <c r="D23" s="18"/>
      <c r="E23" s="19"/>
      <c r="F23" s="92" t="s">
        <v>2426</v>
      </c>
      <c r="G23" s="13" t="s">
        <v>2688</v>
      </c>
      <c r="H23" s="13" t="s">
        <v>2604</v>
      </c>
      <c r="I23" s="13" t="s">
        <v>2379</v>
      </c>
      <c r="J23" s="13" t="s">
        <v>2668</v>
      </c>
      <c r="K23" s="13" t="s">
        <v>2237</v>
      </c>
      <c r="L23" s="13" t="s">
        <v>2232</v>
      </c>
      <c r="M23" s="13" t="s">
        <v>2668</v>
      </c>
      <c r="N23" s="13" t="s">
        <v>2692</v>
      </c>
      <c r="O23" s="13" t="s">
        <v>2674</v>
      </c>
      <c r="P23" s="18"/>
      <c r="Q23" s="18"/>
      <c r="R23" s="18"/>
      <c r="S23" s="22"/>
      <c r="T23" s="22"/>
      <c r="U23" s="22"/>
      <c r="V23" s="22"/>
      <c r="W23" s="22"/>
      <c r="X23" s="22"/>
      <c r="Y23" s="230"/>
    </row>
    <row r="24" spans="1:25" x14ac:dyDescent="0.25">
      <c r="A24" s="59">
        <v>1021</v>
      </c>
      <c r="B24" s="18"/>
      <c r="C24" s="18" t="s">
        <v>265</v>
      </c>
      <c r="D24" s="18"/>
      <c r="E24" s="19">
        <v>15</v>
      </c>
      <c r="F24" s="115">
        <v>1086</v>
      </c>
      <c r="G24" s="20">
        <v>1224</v>
      </c>
      <c r="H24" s="20">
        <v>1336</v>
      </c>
      <c r="I24" s="20">
        <v>1201</v>
      </c>
      <c r="J24" s="20">
        <v>1269</v>
      </c>
      <c r="K24" s="20">
        <v>1249</v>
      </c>
      <c r="L24" s="20">
        <v>1203</v>
      </c>
      <c r="M24" s="20">
        <v>1283</v>
      </c>
      <c r="N24" s="20">
        <v>1118</v>
      </c>
      <c r="O24" s="20">
        <v>1114</v>
      </c>
      <c r="P24" s="18"/>
      <c r="Q24" s="18"/>
      <c r="R24" s="18"/>
      <c r="S24" s="22"/>
      <c r="T24" s="22"/>
      <c r="U24" s="22"/>
      <c r="V24" s="22"/>
      <c r="W24" s="22"/>
      <c r="X24" s="22"/>
      <c r="Y24" s="230"/>
    </row>
    <row r="25" spans="1:25" x14ac:dyDescent="0.25">
      <c r="A25" s="59"/>
      <c r="B25" s="18"/>
      <c r="C25" s="18"/>
      <c r="D25" s="18"/>
      <c r="E25" s="19"/>
      <c r="F25" s="92" t="s">
        <v>2604</v>
      </c>
      <c r="G25" s="13" t="s">
        <v>2603</v>
      </c>
      <c r="H25" s="13" t="s">
        <v>2437</v>
      </c>
      <c r="I25" s="13" t="s">
        <v>2610</v>
      </c>
      <c r="J25" s="13" t="s">
        <v>2622</v>
      </c>
      <c r="K25" s="13" t="s">
        <v>2617</v>
      </c>
      <c r="L25" s="13" t="s">
        <v>2235</v>
      </c>
      <c r="M25" s="13" t="s">
        <v>2690</v>
      </c>
      <c r="N25" s="13" t="s">
        <v>2255</v>
      </c>
      <c r="O25" s="13" t="s">
        <v>2551</v>
      </c>
      <c r="P25" s="18"/>
      <c r="Q25" s="18"/>
      <c r="R25" s="18"/>
      <c r="S25" s="22"/>
      <c r="T25" s="22"/>
      <c r="U25" s="22"/>
      <c r="V25" s="22"/>
      <c r="W25" s="22"/>
      <c r="X25" s="22"/>
      <c r="Y25" s="230"/>
    </row>
    <row r="26" spans="1:25" x14ac:dyDescent="0.25">
      <c r="A26" s="59">
        <v>1022</v>
      </c>
      <c r="B26" s="18"/>
      <c r="C26" s="18" t="s">
        <v>266</v>
      </c>
      <c r="D26" s="18"/>
      <c r="E26" s="19">
        <v>14</v>
      </c>
      <c r="F26" s="59">
        <v>530</v>
      </c>
      <c r="G26" s="18">
        <v>655</v>
      </c>
      <c r="H26" s="18">
        <v>741</v>
      </c>
      <c r="I26" s="18">
        <v>637</v>
      </c>
      <c r="J26" s="18">
        <v>651</v>
      </c>
      <c r="K26" s="18">
        <v>553</v>
      </c>
      <c r="L26" s="18">
        <v>642</v>
      </c>
      <c r="M26" s="18">
        <v>644</v>
      </c>
      <c r="N26" s="18">
        <v>577</v>
      </c>
      <c r="O26" s="18">
        <v>695</v>
      </c>
      <c r="P26" s="18"/>
      <c r="Q26" s="18"/>
      <c r="R26" s="18"/>
      <c r="S26" s="22"/>
      <c r="T26" s="22"/>
      <c r="U26" s="22"/>
      <c r="V26" s="22"/>
      <c r="W26" s="22"/>
      <c r="X26" s="22"/>
      <c r="Y26" s="230"/>
    </row>
    <row r="27" spans="1:25" x14ac:dyDescent="0.25">
      <c r="A27" s="59"/>
      <c r="B27" s="18"/>
      <c r="C27" s="18"/>
      <c r="D27" s="18"/>
      <c r="E27" s="19"/>
      <c r="F27" s="92" t="s">
        <v>2428</v>
      </c>
      <c r="G27" s="13" t="s">
        <v>2409</v>
      </c>
      <c r="H27" s="13" t="s">
        <v>2408</v>
      </c>
      <c r="I27" s="13" t="s">
        <v>2530</v>
      </c>
      <c r="J27" s="13" t="s">
        <v>2309</v>
      </c>
      <c r="K27" s="13" t="s">
        <v>2691</v>
      </c>
      <c r="L27" s="13" t="s">
        <v>2265</v>
      </c>
      <c r="M27" s="13" t="s">
        <v>2344</v>
      </c>
      <c r="N27" s="13" t="s">
        <v>2233</v>
      </c>
      <c r="O27" s="13" t="s">
        <v>2693</v>
      </c>
      <c r="P27" s="18"/>
      <c r="Q27" s="18"/>
      <c r="R27" s="18"/>
      <c r="S27" s="22"/>
      <c r="T27" s="22"/>
      <c r="U27" s="22"/>
      <c r="V27" s="22"/>
      <c r="W27" s="22"/>
      <c r="X27" s="22"/>
      <c r="Y27" s="230"/>
    </row>
    <row r="28" spans="1:25" x14ac:dyDescent="0.25">
      <c r="A28" s="59">
        <v>1076</v>
      </c>
      <c r="B28" s="18"/>
      <c r="C28" s="18" t="s">
        <v>267</v>
      </c>
      <c r="D28" s="18"/>
      <c r="E28" s="19">
        <v>15</v>
      </c>
      <c r="F28" s="115">
        <v>3118</v>
      </c>
      <c r="G28" s="20">
        <v>2873</v>
      </c>
      <c r="H28" s="20">
        <v>2759</v>
      </c>
      <c r="I28" s="20">
        <v>2536</v>
      </c>
      <c r="J28" s="20">
        <v>2567</v>
      </c>
      <c r="K28" s="20">
        <v>2641</v>
      </c>
      <c r="L28" s="20">
        <v>2745</v>
      </c>
      <c r="M28" s="20">
        <v>2402</v>
      </c>
      <c r="N28" s="20">
        <v>2441</v>
      </c>
      <c r="O28" s="20">
        <v>2965</v>
      </c>
      <c r="P28" s="20">
        <v>3462</v>
      </c>
      <c r="Q28" s="20">
        <v>3549</v>
      </c>
      <c r="R28" s="20">
        <v>3467</v>
      </c>
      <c r="S28" s="22"/>
      <c r="T28" s="20">
        <v>3303</v>
      </c>
      <c r="U28" s="20">
        <v>3200</v>
      </c>
      <c r="V28" s="20">
        <v>3961</v>
      </c>
      <c r="W28" s="53">
        <v>4548</v>
      </c>
      <c r="X28" s="53">
        <v>4757</v>
      </c>
      <c r="Y28" s="231">
        <v>5136</v>
      </c>
    </row>
    <row r="29" spans="1:25" x14ac:dyDescent="0.25">
      <c r="A29" s="59"/>
      <c r="B29" s="18"/>
      <c r="C29" s="18"/>
      <c r="D29" s="18"/>
      <c r="E29" s="19"/>
      <c r="F29" s="92" t="s">
        <v>2334</v>
      </c>
      <c r="G29" s="13" t="s">
        <v>2299</v>
      </c>
      <c r="H29" s="13" t="s">
        <v>2273</v>
      </c>
      <c r="I29" s="13" t="s">
        <v>2329</v>
      </c>
      <c r="J29" s="13" t="s">
        <v>2489</v>
      </c>
      <c r="K29" s="13" t="s">
        <v>2341</v>
      </c>
      <c r="L29" s="13" t="s">
        <v>2374</v>
      </c>
      <c r="M29" s="13" t="s">
        <v>2568</v>
      </c>
      <c r="N29" s="18" t="s">
        <v>1660</v>
      </c>
      <c r="O29" s="18" t="s">
        <v>1178</v>
      </c>
      <c r="P29" s="13" t="s">
        <v>1809</v>
      </c>
      <c r="Q29" s="13" t="s">
        <v>2456</v>
      </c>
      <c r="R29" s="13" t="s">
        <v>2294</v>
      </c>
      <c r="S29" s="22"/>
      <c r="T29" s="13" t="s">
        <v>2456</v>
      </c>
      <c r="U29" s="13" t="s">
        <v>1318</v>
      </c>
      <c r="V29" s="13" t="s">
        <v>1654</v>
      </c>
      <c r="W29" s="13" t="s">
        <v>2496</v>
      </c>
      <c r="X29" s="13" t="s">
        <v>2222</v>
      </c>
      <c r="Y29" s="229" t="s">
        <v>2523</v>
      </c>
    </row>
    <row r="30" spans="1:25" x14ac:dyDescent="0.25">
      <c r="A30" s="59">
        <v>1219</v>
      </c>
      <c r="B30" s="18" t="s">
        <v>478</v>
      </c>
      <c r="C30" s="18" t="s">
        <v>268</v>
      </c>
      <c r="D30" s="18" t="s">
        <v>269</v>
      </c>
      <c r="E30" s="19">
        <v>16</v>
      </c>
      <c r="F30" s="99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18">
        <v>231</v>
      </c>
      <c r="T30" s="20">
        <v>270</v>
      </c>
      <c r="U30" s="20">
        <v>292</v>
      </c>
      <c r="V30" s="20">
        <v>215</v>
      </c>
      <c r="W30" s="53">
        <v>330</v>
      </c>
      <c r="X30" s="53">
        <v>301</v>
      </c>
      <c r="Y30" s="231">
        <v>489</v>
      </c>
    </row>
    <row r="31" spans="1:25" x14ac:dyDescent="0.25">
      <c r="A31" s="59"/>
      <c r="B31" s="18"/>
      <c r="C31" s="18"/>
      <c r="D31" s="18"/>
      <c r="E31" s="19"/>
      <c r="F31" s="99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18" t="s">
        <v>1986</v>
      </c>
      <c r="T31" s="13" t="s">
        <v>2525</v>
      </c>
      <c r="U31" s="13" t="s">
        <v>2363</v>
      </c>
      <c r="V31" s="13" t="s">
        <v>2549</v>
      </c>
      <c r="W31" s="13" t="s">
        <v>2347</v>
      </c>
      <c r="X31" s="13" t="s">
        <v>2695</v>
      </c>
      <c r="Y31" s="229" t="s">
        <v>2343</v>
      </c>
    </row>
    <row r="32" spans="1:25" x14ac:dyDescent="0.25">
      <c r="A32" s="59">
        <v>1220</v>
      </c>
      <c r="B32" s="18" t="s">
        <v>478</v>
      </c>
      <c r="C32" s="13" t="s">
        <v>270</v>
      </c>
      <c r="D32" s="18" t="s">
        <v>269</v>
      </c>
      <c r="E32" s="19">
        <v>73</v>
      </c>
      <c r="F32" s="99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0">
        <v>107</v>
      </c>
      <c r="T32" s="22"/>
      <c r="U32" s="22"/>
      <c r="V32" s="22"/>
      <c r="W32" s="22"/>
      <c r="X32" s="22"/>
      <c r="Y32" s="230"/>
    </row>
    <row r="33" spans="1:25" x14ac:dyDescent="0.25">
      <c r="A33" s="59"/>
      <c r="B33" s="18"/>
      <c r="C33" s="18"/>
      <c r="D33" s="18"/>
      <c r="E33" s="19"/>
      <c r="F33" s="99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13" t="s">
        <v>2457</v>
      </c>
      <c r="T33" s="22"/>
      <c r="U33" s="22"/>
      <c r="V33" s="22"/>
      <c r="W33" s="22"/>
      <c r="X33" s="22"/>
      <c r="Y33" s="230"/>
    </row>
    <row r="34" spans="1:25" x14ac:dyDescent="0.25">
      <c r="A34" s="59">
        <v>1221</v>
      </c>
      <c r="B34" s="18"/>
      <c r="C34" s="13" t="s">
        <v>271</v>
      </c>
      <c r="D34" s="18"/>
      <c r="E34" s="19">
        <v>10</v>
      </c>
      <c r="F34" s="99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0">
        <v>176</v>
      </c>
      <c r="T34" s="22"/>
      <c r="U34" s="22"/>
      <c r="V34" s="22"/>
      <c r="W34" s="22"/>
      <c r="X34" s="22"/>
      <c r="Y34" s="230"/>
    </row>
    <row r="35" spans="1:25" ht="15.75" thickBot="1" x14ac:dyDescent="0.3">
      <c r="A35" s="97"/>
      <c r="B35" s="25"/>
      <c r="C35" s="26"/>
      <c r="D35" s="25"/>
      <c r="E35" s="41"/>
      <c r="F35" s="97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40" t="s">
        <v>2458</v>
      </c>
      <c r="T35" s="26"/>
      <c r="U35" s="26"/>
      <c r="V35" s="26"/>
      <c r="W35" s="315"/>
      <c r="X35" s="26"/>
      <c r="Y35" s="316"/>
    </row>
  </sheetData>
  <mergeCells count="7">
    <mergeCell ref="F1:Y1"/>
    <mergeCell ref="F2:Y2"/>
    <mergeCell ref="E1:E3"/>
    <mergeCell ref="A1:A3"/>
    <mergeCell ref="C1:C3"/>
    <mergeCell ref="D1:D3"/>
    <mergeCell ref="B1:B3"/>
  </mergeCells>
  <phoneticPr fontId="0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5"/>
  <sheetViews>
    <sheetView zoomScaleNormal="100" workbookViewId="0">
      <pane xSplit="5" ySplit="3" topLeftCell="F73" activePane="bottomRight" state="frozen"/>
      <selection pane="topRight" activeCell="F1" sqref="F1"/>
      <selection pane="bottomLeft" activeCell="A4" sqref="A4"/>
      <selection pane="bottomRight" activeCell="AB103" sqref="AB103"/>
    </sheetView>
  </sheetViews>
  <sheetFormatPr baseColWidth="10" defaultColWidth="9.140625" defaultRowHeight="15" x14ac:dyDescent="0.25"/>
  <cols>
    <col min="1" max="1" width="9" style="6" bestFit="1" customWidth="1"/>
    <col min="2" max="2" width="8.42578125" style="6" hidden="1" customWidth="1"/>
    <col min="3" max="3" width="24.28515625" style="6" customWidth="1"/>
    <col min="4" max="4" width="9.5703125" style="6" customWidth="1"/>
    <col min="5" max="5" width="8.7109375" style="6" customWidth="1"/>
    <col min="6" max="6" width="7.28515625" style="6" customWidth="1"/>
    <col min="7" max="7" width="5.85546875" style="6" customWidth="1"/>
    <col min="8" max="8" width="7.140625" style="6" customWidth="1"/>
    <col min="9" max="9" width="5.7109375" style="6" customWidth="1"/>
    <col min="10" max="10" width="6.85546875" style="6" customWidth="1"/>
    <col min="11" max="11" width="7.5703125" style="6" customWidth="1"/>
    <col min="12" max="12" width="7.140625" style="6" customWidth="1"/>
    <col min="13" max="13" width="7.28515625" style="6" customWidth="1"/>
    <col min="14" max="14" width="6.85546875" style="6" customWidth="1"/>
    <col min="15" max="15" width="7.140625" style="6" customWidth="1"/>
    <col min="16" max="16" width="9" style="6" customWidth="1"/>
    <col min="17" max="17" width="8.85546875" style="6" customWidth="1"/>
    <col min="18" max="18" width="8.7109375" style="6" customWidth="1"/>
    <col min="19" max="19" width="6.140625" style="6" bestFit="1" customWidth="1"/>
    <col min="20" max="20" width="5.85546875" style="6" bestFit="1" customWidth="1"/>
    <col min="21" max="21" width="6.5703125" style="6" customWidth="1"/>
    <col min="22" max="24" width="6.85546875" style="6" customWidth="1"/>
    <col min="25" max="16384" width="9.140625" style="6"/>
  </cols>
  <sheetData>
    <row r="1" spans="1:25" s="27" customFormat="1" ht="15.75" customHeight="1" x14ac:dyDescent="0.15">
      <c r="A1" s="380" t="s">
        <v>1106</v>
      </c>
      <c r="B1" s="383" t="s">
        <v>7</v>
      </c>
      <c r="C1" s="383" t="s">
        <v>1107</v>
      </c>
      <c r="D1" s="383" t="s">
        <v>1108</v>
      </c>
      <c r="E1" s="377" t="s">
        <v>156</v>
      </c>
      <c r="F1" s="352" t="s">
        <v>2180</v>
      </c>
      <c r="G1" s="349"/>
      <c r="H1" s="349"/>
      <c r="I1" s="349"/>
      <c r="J1" s="349"/>
      <c r="K1" s="349"/>
      <c r="L1" s="349"/>
      <c r="M1" s="349"/>
      <c r="N1" s="349"/>
      <c r="O1" s="349"/>
      <c r="P1" s="349"/>
      <c r="Q1" s="349"/>
      <c r="R1" s="349"/>
      <c r="S1" s="349"/>
      <c r="T1" s="349"/>
      <c r="U1" s="349"/>
      <c r="V1" s="349"/>
      <c r="W1" s="349"/>
      <c r="X1" s="349"/>
      <c r="Y1" s="349"/>
    </row>
    <row r="2" spans="1:25" s="27" customFormat="1" ht="14.25" customHeight="1" x14ac:dyDescent="0.15">
      <c r="A2" s="381"/>
      <c r="B2" s="384"/>
      <c r="C2" s="384"/>
      <c r="D2" s="384"/>
      <c r="E2" s="378"/>
      <c r="F2" s="352" t="s">
        <v>450</v>
      </c>
      <c r="G2" s="349"/>
      <c r="H2" s="349"/>
      <c r="I2" s="349"/>
      <c r="J2" s="349"/>
      <c r="K2" s="349"/>
      <c r="L2" s="349"/>
      <c r="M2" s="349"/>
      <c r="N2" s="349"/>
      <c r="O2" s="349"/>
      <c r="P2" s="349"/>
      <c r="Q2" s="349"/>
      <c r="R2" s="349"/>
      <c r="S2" s="349"/>
      <c r="T2" s="349"/>
      <c r="U2" s="349"/>
      <c r="V2" s="349"/>
      <c r="W2" s="349"/>
      <c r="X2" s="349"/>
      <c r="Y2" s="349"/>
    </row>
    <row r="3" spans="1:25" s="27" customFormat="1" ht="15" customHeight="1" x14ac:dyDescent="0.15">
      <c r="A3" s="381"/>
      <c r="B3" s="384"/>
      <c r="C3" s="384"/>
      <c r="D3" s="384"/>
      <c r="E3" s="378"/>
      <c r="F3" s="205">
        <v>1997</v>
      </c>
      <c r="G3" s="199">
        <v>1998</v>
      </c>
      <c r="H3" s="199">
        <v>1999</v>
      </c>
      <c r="I3" s="199">
        <v>2000</v>
      </c>
      <c r="J3" s="199">
        <v>2001</v>
      </c>
      <c r="K3" s="199">
        <v>2002</v>
      </c>
      <c r="L3" s="199">
        <v>2003</v>
      </c>
      <c r="M3" s="199">
        <v>2004</v>
      </c>
      <c r="N3" s="199">
        <v>2005</v>
      </c>
      <c r="O3" s="199">
        <v>2006</v>
      </c>
      <c r="P3" s="199">
        <v>2007</v>
      </c>
      <c r="Q3" s="199">
        <v>2008</v>
      </c>
      <c r="R3" s="199">
        <v>2009</v>
      </c>
      <c r="S3" s="199">
        <v>2010</v>
      </c>
      <c r="T3" s="199">
        <v>2011</v>
      </c>
      <c r="U3" s="199">
        <v>2012</v>
      </c>
      <c r="V3" s="199">
        <v>2013</v>
      </c>
      <c r="W3" s="199">
        <v>2014</v>
      </c>
      <c r="X3" s="199">
        <v>2015</v>
      </c>
      <c r="Y3" s="199">
        <v>2016</v>
      </c>
    </row>
    <row r="4" spans="1:25" ht="15" customHeight="1" x14ac:dyDescent="0.25">
      <c r="A4" s="37">
        <v>225</v>
      </c>
      <c r="B4" s="30"/>
      <c r="C4" s="30" t="s">
        <v>272</v>
      </c>
      <c r="D4" s="30"/>
      <c r="E4" s="23">
        <v>17</v>
      </c>
      <c r="F4" s="108">
        <v>8411</v>
      </c>
      <c r="G4" s="32">
        <v>8771</v>
      </c>
      <c r="H4" s="32">
        <v>7007</v>
      </c>
      <c r="I4" s="32">
        <v>6910</v>
      </c>
      <c r="J4" s="32">
        <v>6608</v>
      </c>
      <c r="K4" s="32">
        <v>6632</v>
      </c>
      <c r="L4" s="32">
        <v>7359</v>
      </c>
      <c r="M4" s="32">
        <v>7413</v>
      </c>
      <c r="N4" s="32">
        <v>7460</v>
      </c>
      <c r="O4" s="32">
        <v>9096</v>
      </c>
      <c r="P4" s="32">
        <v>10022</v>
      </c>
      <c r="Q4" s="32">
        <v>11439</v>
      </c>
      <c r="R4" s="32">
        <v>8971</v>
      </c>
      <c r="S4" s="32">
        <v>4044</v>
      </c>
      <c r="T4" s="32">
        <v>4824</v>
      </c>
      <c r="U4" s="32">
        <v>4744</v>
      </c>
      <c r="V4" s="32">
        <v>5461</v>
      </c>
      <c r="W4" s="32">
        <v>5105</v>
      </c>
      <c r="X4" s="32">
        <v>5623</v>
      </c>
      <c r="Y4" s="32">
        <v>7035</v>
      </c>
    </row>
    <row r="5" spans="1:25" x14ac:dyDescent="0.25">
      <c r="A5" s="37"/>
      <c r="B5" s="30"/>
      <c r="C5" s="30"/>
      <c r="D5" s="30"/>
      <c r="E5" s="23"/>
      <c r="F5" s="37" t="s">
        <v>2476</v>
      </c>
      <c r="G5" s="30" t="s">
        <v>2476</v>
      </c>
      <c r="H5" s="30" t="s">
        <v>1573</v>
      </c>
      <c r="I5" s="30" t="s">
        <v>1306</v>
      </c>
      <c r="J5" s="30" t="s">
        <v>1221</v>
      </c>
      <c r="K5" s="30" t="s">
        <v>1488</v>
      </c>
      <c r="L5" s="30" t="s">
        <v>1228</v>
      </c>
      <c r="M5" s="30" t="s">
        <v>273</v>
      </c>
      <c r="N5" s="30" t="s">
        <v>274</v>
      </c>
      <c r="O5" s="30" t="s">
        <v>1366</v>
      </c>
      <c r="P5" s="30" t="s">
        <v>1366</v>
      </c>
      <c r="Q5" s="30" t="s">
        <v>1475</v>
      </c>
      <c r="R5" s="30" t="s">
        <v>1135</v>
      </c>
      <c r="S5" s="30" t="s">
        <v>1262</v>
      </c>
      <c r="T5" s="30" t="s">
        <v>1649</v>
      </c>
      <c r="U5" s="30" t="s">
        <v>1309</v>
      </c>
      <c r="V5" s="30" t="s">
        <v>1982</v>
      </c>
      <c r="W5" s="30" t="s">
        <v>1749</v>
      </c>
      <c r="X5" s="30" t="s">
        <v>1378</v>
      </c>
      <c r="Y5" s="30" t="s">
        <v>1697</v>
      </c>
    </row>
    <row r="6" spans="1:25" x14ac:dyDescent="0.25">
      <c r="A6" s="37">
        <v>226</v>
      </c>
      <c r="B6" s="30"/>
      <c r="C6" s="30" t="s">
        <v>2470</v>
      </c>
      <c r="D6" s="30" t="s">
        <v>275</v>
      </c>
      <c r="E6" s="23">
        <v>12</v>
      </c>
      <c r="F6" s="108">
        <v>8084</v>
      </c>
      <c r="G6" s="32">
        <v>8868</v>
      </c>
      <c r="H6" s="32">
        <v>7930</v>
      </c>
      <c r="I6" s="32">
        <v>7900</v>
      </c>
      <c r="J6" s="32">
        <v>7962</v>
      </c>
      <c r="K6" s="32">
        <v>7950</v>
      </c>
      <c r="L6" s="32">
        <v>7327</v>
      </c>
      <c r="M6" s="32">
        <v>8191</v>
      </c>
      <c r="N6" s="32">
        <v>8608</v>
      </c>
      <c r="O6" s="32">
        <v>10135</v>
      </c>
      <c r="P6" s="32">
        <v>10807</v>
      </c>
      <c r="Q6" s="32">
        <v>12206</v>
      </c>
      <c r="R6" s="32">
        <v>5561</v>
      </c>
      <c r="S6" s="32">
        <v>5159</v>
      </c>
      <c r="T6" s="32">
        <v>5831</v>
      </c>
      <c r="U6" s="32">
        <v>5603</v>
      </c>
      <c r="V6" s="32">
        <v>6680</v>
      </c>
      <c r="W6" s="32">
        <v>6312</v>
      </c>
      <c r="X6" s="32">
        <v>3747</v>
      </c>
      <c r="Y6" s="32">
        <v>7513</v>
      </c>
    </row>
    <row r="7" spans="1:25" x14ac:dyDescent="0.25">
      <c r="A7" s="37"/>
      <c r="B7" s="30"/>
      <c r="C7" s="30"/>
      <c r="D7" s="30"/>
      <c r="E7" s="23"/>
      <c r="F7" s="37" t="s">
        <v>2477</v>
      </c>
      <c r="G7" s="30" t="s">
        <v>2244</v>
      </c>
      <c r="H7" s="30" t="s">
        <v>1369</v>
      </c>
      <c r="I7" s="30" t="s">
        <v>2461</v>
      </c>
      <c r="J7" s="30" t="s">
        <v>1895</v>
      </c>
      <c r="K7" s="30" t="s">
        <v>1243</v>
      </c>
      <c r="L7" s="30" t="s">
        <v>2281</v>
      </c>
      <c r="M7" s="30" t="s">
        <v>1574</v>
      </c>
      <c r="N7" s="30" t="s">
        <v>1489</v>
      </c>
      <c r="O7" s="30" t="s">
        <v>1634</v>
      </c>
      <c r="P7" s="30" t="s">
        <v>1732</v>
      </c>
      <c r="Q7" s="30" t="s">
        <v>1369</v>
      </c>
      <c r="R7" s="30" t="s">
        <v>1854</v>
      </c>
      <c r="S7" s="30" t="s">
        <v>1679</v>
      </c>
      <c r="T7" s="30" t="s">
        <v>1685</v>
      </c>
      <c r="U7" s="30" t="s">
        <v>1786</v>
      </c>
      <c r="V7" s="30" t="s">
        <v>1654</v>
      </c>
      <c r="W7" s="30" t="s">
        <v>1286</v>
      </c>
      <c r="X7" s="30" t="s">
        <v>2430</v>
      </c>
      <c r="Y7" s="30" t="s">
        <v>1205</v>
      </c>
    </row>
    <row r="8" spans="1:25" x14ac:dyDescent="0.25">
      <c r="A8" s="37">
        <v>227</v>
      </c>
      <c r="B8" s="30"/>
      <c r="C8" s="30" t="s">
        <v>276</v>
      </c>
      <c r="D8" s="30"/>
      <c r="E8" s="23">
        <v>9</v>
      </c>
      <c r="F8" s="108">
        <v>8209</v>
      </c>
      <c r="G8" s="32">
        <v>7980</v>
      </c>
      <c r="H8" s="32">
        <v>8045</v>
      </c>
      <c r="I8" s="32">
        <v>6647</v>
      </c>
      <c r="J8" s="32">
        <v>7313</v>
      </c>
      <c r="K8" s="32">
        <v>7827</v>
      </c>
      <c r="L8" s="32">
        <v>8294</v>
      </c>
      <c r="M8" s="32">
        <v>6973</v>
      </c>
      <c r="N8" s="32">
        <v>7931</v>
      </c>
      <c r="O8" s="32">
        <v>9032</v>
      </c>
      <c r="P8" s="32">
        <v>9964</v>
      </c>
      <c r="Q8" s="32">
        <v>11371</v>
      </c>
      <c r="R8" s="32">
        <v>9026</v>
      </c>
      <c r="S8" s="32">
        <v>12516</v>
      </c>
      <c r="T8" s="32">
        <v>12722</v>
      </c>
      <c r="U8" s="32">
        <v>10590</v>
      </c>
      <c r="V8" s="32">
        <v>11835</v>
      </c>
      <c r="W8" s="32">
        <v>11576</v>
      </c>
      <c r="X8" s="32">
        <v>14931</v>
      </c>
      <c r="Y8" s="32">
        <v>12900</v>
      </c>
    </row>
    <row r="9" spans="1:25" x14ac:dyDescent="0.25">
      <c r="A9" s="37"/>
      <c r="B9" s="30"/>
      <c r="C9" s="30"/>
      <c r="D9" s="30"/>
      <c r="E9" s="23"/>
      <c r="F9" s="37" t="s">
        <v>2222</v>
      </c>
      <c r="G9" s="30" t="s">
        <v>2496</v>
      </c>
      <c r="H9" s="30" t="s">
        <v>2222</v>
      </c>
      <c r="I9" s="30" t="s">
        <v>2477</v>
      </c>
      <c r="J9" s="30" t="s">
        <v>790</v>
      </c>
      <c r="K9" s="30" t="s">
        <v>1224</v>
      </c>
      <c r="L9" s="30" t="s">
        <v>2332</v>
      </c>
      <c r="M9" s="30" t="s">
        <v>1536</v>
      </c>
      <c r="N9" s="30" t="s">
        <v>1473</v>
      </c>
      <c r="O9" s="30" t="s">
        <v>1309</v>
      </c>
      <c r="P9" s="30" t="s">
        <v>1475</v>
      </c>
      <c r="Q9" s="30" t="s">
        <v>1573</v>
      </c>
      <c r="R9" s="30" t="s">
        <v>937</v>
      </c>
      <c r="S9" s="30" t="s">
        <v>1253</v>
      </c>
      <c r="T9" s="30" t="s">
        <v>1940</v>
      </c>
      <c r="U9" s="30" t="s">
        <v>1136</v>
      </c>
      <c r="V9" s="30" t="s">
        <v>1851</v>
      </c>
      <c r="W9" s="30" t="s">
        <v>2008</v>
      </c>
      <c r="X9" s="30" t="s">
        <v>1560</v>
      </c>
      <c r="Y9" s="30" t="s">
        <v>1322</v>
      </c>
    </row>
    <row r="10" spans="1:25" x14ac:dyDescent="0.25">
      <c r="A10" s="37">
        <v>228</v>
      </c>
      <c r="B10" s="30"/>
      <c r="C10" s="30" t="s">
        <v>277</v>
      </c>
      <c r="D10" s="30"/>
      <c r="E10" s="23">
        <v>5</v>
      </c>
      <c r="F10" s="108">
        <v>10022</v>
      </c>
      <c r="G10" s="32">
        <v>9495</v>
      </c>
      <c r="H10" s="32">
        <v>8584</v>
      </c>
      <c r="I10" s="32">
        <v>8408</v>
      </c>
      <c r="J10" s="32">
        <v>8841</v>
      </c>
      <c r="K10" s="32">
        <v>8586</v>
      </c>
      <c r="L10" s="32">
        <v>9145</v>
      </c>
      <c r="M10" s="32">
        <v>9318</v>
      </c>
      <c r="N10" s="32">
        <v>9456</v>
      </c>
      <c r="O10" s="32">
        <v>10378</v>
      </c>
      <c r="P10" s="32">
        <v>11356</v>
      </c>
      <c r="Q10" s="32">
        <v>13654</v>
      </c>
      <c r="R10" s="30"/>
      <c r="S10" s="32">
        <v>21216</v>
      </c>
      <c r="T10" s="32">
        <v>7554</v>
      </c>
      <c r="U10" s="32">
        <v>22225</v>
      </c>
      <c r="V10" s="32">
        <v>6632</v>
      </c>
      <c r="W10" s="32">
        <v>5264</v>
      </c>
      <c r="X10" s="32">
        <v>8807</v>
      </c>
      <c r="Y10" s="32">
        <v>5003</v>
      </c>
    </row>
    <row r="11" spans="1:25" x14ac:dyDescent="0.25">
      <c r="A11" s="37"/>
      <c r="B11" s="30"/>
      <c r="C11" s="30"/>
      <c r="D11" s="30"/>
      <c r="E11" s="23"/>
      <c r="F11" s="37" t="s">
        <v>2225</v>
      </c>
      <c r="G11" s="30" t="s">
        <v>1812</v>
      </c>
      <c r="H11" s="30" t="s">
        <v>2224</v>
      </c>
      <c r="I11" s="30" t="s">
        <v>1655</v>
      </c>
      <c r="J11" s="30" t="s">
        <v>1299</v>
      </c>
      <c r="K11" s="30" t="s">
        <v>1788</v>
      </c>
      <c r="L11" s="30" t="s">
        <v>2477</v>
      </c>
      <c r="M11" s="30" t="s">
        <v>1982</v>
      </c>
      <c r="N11" s="30" t="s">
        <v>1994</v>
      </c>
      <c r="O11" s="30" t="s">
        <v>278</v>
      </c>
      <c r="P11" s="30" t="s">
        <v>1211</v>
      </c>
      <c r="Q11" s="30" t="s">
        <v>486</v>
      </c>
      <c r="R11" s="30"/>
      <c r="S11" s="30" t="s">
        <v>1809</v>
      </c>
      <c r="T11" s="30" t="s">
        <v>1195</v>
      </c>
      <c r="U11" s="30" t="s">
        <v>1223</v>
      </c>
      <c r="V11" s="30" t="s">
        <v>1788</v>
      </c>
      <c r="W11" s="30" t="s">
        <v>1788</v>
      </c>
      <c r="X11" s="30" t="s">
        <v>620</v>
      </c>
      <c r="Y11" s="30" t="s">
        <v>1824</v>
      </c>
    </row>
    <row r="12" spans="1:25" x14ac:dyDescent="0.25">
      <c r="A12" s="37">
        <v>230</v>
      </c>
      <c r="B12" s="30"/>
      <c r="C12" s="30" t="s">
        <v>279</v>
      </c>
      <c r="D12" s="30"/>
      <c r="E12" s="23">
        <v>30</v>
      </c>
      <c r="F12" s="108">
        <v>1254</v>
      </c>
      <c r="G12" s="32">
        <v>1507</v>
      </c>
      <c r="H12" s="32">
        <v>1468</v>
      </c>
      <c r="I12" s="32">
        <v>1028</v>
      </c>
      <c r="J12" s="32">
        <v>1294</v>
      </c>
      <c r="K12" s="30">
        <v>746</v>
      </c>
      <c r="L12" s="30">
        <v>778</v>
      </c>
      <c r="M12" s="30">
        <v>865</v>
      </c>
      <c r="N12" s="32">
        <v>1171</v>
      </c>
      <c r="O12" s="32">
        <v>1315</v>
      </c>
      <c r="P12" s="30"/>
      <c r="Q12" s="30"/>
      <c r="R12" s="30"/>
      <c r="S12" s="33"/>
      <c r="T12" s="33"/>
      <c r="U12" s="116">
        <v>1349</v>
      </c>
      <c r="V12" s="116">
        <v>875</v>
      </c>
      <c r="W12" s="116">
        <v>1430</v>
      </c>
      <c r="X12" s="116">
        <v>1864</v>
      </c>
      <c r="Y12" s="116">
        <v>2124</v>
      </c>
    </row>
    <row r="13" spans="1:25" x14ac:dyDescent="0.25">
      <c r="A13" s="37"/>
      <c r="B13" s="30"/>
      <c r="C13" s="30"/>
      <c r="D13" s="30"/>
      <c r="E13" s="23"/>
      <c r="F13" s="37" t="s">
        <v>2459</v>
      </c>
      <c r="G13" s="30" t="s">
        <v>2393</v>
      </c>
      <c r="H13" s="30" t="s">
        <v>2512</v>
      </c>
      <c r="I13" s="30" t="s">
        <v>2420</v>
      </c>
      <c r="J13" s="30" t="s">
        <v>2517</v>
      </c>
      <c r="K13" s="30" t="s">
        <v>1335</v>
      </c>
      <c r="L13" s="30" t="s">
        <v>1522</v>
      </c>
      <c r="M13" s="30" t="s">
        <v>2553</v>
      </c>
      <c r="N13" s="30" t="s">
        <v>2422</v>
      </c>
      <c r="O13" s="30" t="s">
        <v>1484</v>
      </c>
      <c r="P13" s="30"/>
      <c r="Q13" s="30"/>
      <c r="R13" s="30"/>
      <c r="S13" s="33"/>
      <c r="T13" s="33"/>
      <c r="U13" s="33" t="s">
        <v>1166</v>
      </c>
      <c r="V13" s="33" t="s">
        <v>2587</v>
      </c>
      <c r="W13" s="33" t="s">
        <v>1911</v>
      </c>
      <c r="X13" s="33" t="s">
        <v>2588</v>
      </c>
      <c r="Y13" s="33" t="s">
        <v>2605</v>
      </c>
    </row>
    <row r="14" spans="1:25" x14ac:dyDescent="0.25">
      <c r="A14" s="37">
        <v>231</v>
      </c>
      <c r="B14" s="30"/>
      <c r="C14" s="30" t="s">
        <v>2471</v>
      </c>
      <c r="D14" s="30">
        <v>4507</v>
      </c>
      <c r="E14" s="23">
        <v>17</v>
      </c>
      <c r="F14" s="108">
        <v>6835</v>
      </c>
      <c r="G14" s="32">
        <v>7482</v>
      </c>
      <c r="H14" s="32">
        <v>6699</v>
      </c>
      <c r="I14" s="32">
        <v>6584</v>
      </c>
      <c r="J14" s="32">
        <v>6454</v>
      </c>
      <c r="K14" s="32">
        <v>6102</v>
      </c>
      <c r="L14" s="32">
        <v>6267</v>
      </c>
      <c r="M14" s="32">
        <v>5860</v>
      </c>
      <c r="N14" s="32">
        <v>6365</v>
      </c>
      <c r="O14" s="32">
        <v>7539</v>
      </c>
      <c r="P14" s="32">
        <v>7838</v>
      </c>
      <c r="Q14" s="32">
        <v>8898</v>
      </c>
      <c r="R14" s="32">
        <v>7431</v>
      </c>
      <c r="S14" s="32">
        <v>6719</v>
      </c>
      <c r="T14" s="32">
        <v>8297</v>
      </c>
      <c r="U14" s="32">
        <v>7704</v>
      </c>
      <c r="V14" s="32">
        <v>9147</v>
      </c>
      <c r="W14" s="32">
        <v>8640</v>
      </c>
      <c r="X14" s="32">
        <v>9854</v>
      </c>
      <c r="Y14" s="32">
        <v>9750</v>
      </c>
    </row>
    <row r="15" spans="1:25" x14ac:dyDescent="0.25">
      <c r="A15" s="37"/>
      <c r="B15" s="30"/>
      <c r="C15" s="30"/>
      <c r="D15" s="30"/>
      <c r="E15" s="23"/>
      <c r="F15" s="37" t="s">
        <v>2478</v>
      </c>
      <c r="G15" s="30" t="s">
        <v>2497</v>
      </c>
      <c r="H15" s="30" t="s">
        <v>2351</v>
      </c>
      <c r="I15" s="30" t="s">
        <v>2273</v>
      </c>
      <c r="J15" s="30" t="s">
        <v>2521</v>
      </c>
      <c r="K15" s="30" t="s">
        <v>2431</v>
      </c>
      <c r="L15" s="30" t="s">
        <v>2531</v>
      </c>
      <c r="M15" s="30" t="s">
        <v>1663</v>
      </c>
      <c r="N15" s="30" t="s">
        <v>2431</v>
      </c>
      <c r="O15" s="30" t="s">
        <v>1183</v>
      </c>
      <c r="P15" s="30" t="s">
        <v>2576</v>
      </c>
      <c r="Q15" s="30" t="s">
        <v>2464</v>
      </c>
      <c r="R15" s="30" t="s">
        <v>2456</v>
      </c>
      <c r="S15" s="30" t="s">
        <v>1145</v>
      </c>
      <c r="T15" s="30" t="s">
        <v>2499</v>
      </c>
      <c r="U15" s="30" t="s">
        <v>2244</v>
      </c>
      <c r="V15" s="30" t="s">
        <v>2589</v>
      </c>
      <c r="W15" s="30" t="s">
        <v>2534</v>
      </c>
      <c r="X15" s="30" t="s">
        <v>2499</v>
      </c>
      <c r="Y15" s="30" t="s">
        <v>1345</v>
      </c>
    </row>
    <row r="16" spans="1:25" x14ac:dyDescent="0.25">
      <c r="A16" s="37">
        <v>232</v>
      </c>
      <c r="B16" s="30"/>
      <c r="C16" s="30" t="s">
        <v>2472</v>
      </c>
      <c r="D16" s="30">
        <v>4507</v>
      </c>
      <c r="E16" s="23">
        <v>12</v>
      </c>
      <c r="F16" s="108">
        <v>4678</v>
      </c>
      <c r="G16" s="32">
        <v>4920</v>
      </c>
      <c r="H16" s="32">
        <v>4517</v>
      </c>
      <c r="I16" s="32">
        <v>4475</v>
      </c>
      <c r="J16" s="32">
        <v>4483</v>
      </c>
      <c r="K16" s="32">
        <v>4394</v>
      </c>
      <c r="L16" s="32">
        <v>4301</v>
      </c>
      <c r="M16" s="32">
        <v>4298</v>
      </c>
      <c r="N16" s="32">
        <v>4342</v>
      </c>
      <c r="O16" s="32">
        <v>5017</v>
      </c>
      <c r="P16" s="32">
        <v>5578</v>
      </c>
      <c r="Q16" s="32">
        <v>5681</v>
      </c>
      <c r="R16" s="32">
        <v>5104</v>
      </c>
      <c r="S16" s="32">
        <v>5518</v>
      </c>
      <c r="T16" s="32">
        <v>6424</v>
      </c>
      <c r="U16" s="32">
        <v>5831</v>
      </c>
      <c r="V16" s="32">
        <v>6372</v>
      </c>
      <c r="W16" s="32">
        <v>7071</v>
      </c>
      <c r="X16" s="32">
        <v>6432</v>
      </c>
      <c r="Y16" s="32">
        <v>6963</v>
      </c>
    </row>
    <row r="17" spans="1:25" x14ac:dyDescent="0.25">
      <c r="A17" s="37"/>
      <c r="B17" s="30"/>
      <c r="C17" s="30"/>
      <c r="D17" s="30"/>
      <c r="E17" s="23"/>
      <c r="F17" s="37" t="s">
        <v>2302</v>
      </c>
      <c r="G17" s="30" t="s">
        <v>2498</v>
      </c>
      <c r="H17" s="30" t="s">
        <v>2339</v>
      </c>
      <c r="I17" s="30" t="s">
        <v>2226</v>
      </c>
      <c r="J17" s="30" t="s">
        <v>2267</v>
      </c>
      <c r="K17" s="30" t="s">
        <v>1320</v>
      </c>
      <c r="L17" s="30" t="s">
        <v>2547</v>
      </c>
      <c r="M17" s="30" t="s">
        <v>1144</v>
      </c>
      <c r="N17" s="30" t="s">
        <v>1244</v>
      </c>
      <c r="O17" s="30" t="s">
        <v>1320</v>
      </c>
      <c r="P17" s="30" t="s">
        <v>1654</v>
      </c>
      <c r="Q17" s="30" t="s">
        <v>1244</v>
      </c>
      <c r="R17" s="30" t="s">
        <v>1331</v>
      </c>
      <c r="S17" s="30" t="s">
        <v>1655</v>
      </c>
      <c r="T17" s="30" t="s">
        <v>2460</v>
      </c>
      <c r="U17" s="30" t="s">
        <v>2222</v>
      </c>
      <c r="V17" s="30" t="s">
        <v>2222</v>
      </c>
      <c r="W17" s="30" t="s">
        <v>2231</v>
      </c>
      <c r="X17" s="30" t="s">
        <v>2590</v>
      </c>
      <c r="Y17" s="30" t="s">
        <v>2298</v>
      </c>
    </row>
    <row r="18" spans="1:25" x14ac:dyDescent="0.25">
      <c r="A18" s="37">
        <v>233</v>
      </c>
      <c r="B18" s="30"/>
      <c r="C18" s="30" t="s">
        <v>280</v>
      </c>
      <c r="D18" s="30"/>
      <c r="E18" s="23">
        <v>14</v>
      </c>
      <c r="F18" s="108">
        <v>3574</v>
      </c>
      <c r="G18" s="32">
        <v>3418</v>
      </c>
      <c r="H18" s="32">
        <v>3433</v>
      </c>
      <c r="I18" s="32">
        <v>3045</v>
      </c>
      <c r="J18" s="32">
        <v>2956</v>
      </c>
      <c r="K18" s="32">
        <v>3100</v>
      </c>
      <c r="L18" s="32">
        <v>3051</v>
      </c>
      <c r="M18" s="32">
        <v>3175</v>
      </c>
      <c r="N18" s="32">
        <v>2856</v>
      </c>
      <c r="O18" s="32">
        <v>3537</v>
      </c>
      <c r="P18" s="32">
        <v>3546</v>
      </c>
      <c r="Q18" s="32">
        <v>3907</v>
      </c>
      <c r="R18" s="32">
        <v>3613</v>
      </c>
      <c r="S18" s="32">
        <v>3783</v>
      </c>
      <c r="T18" s="32">
        <v>4151</v>
      </c>
      <c r="U18" s="32">
        <v>3719</v>
      </c>
      <c r="V18" s="32">
        <v>5100</v>
      </c>
      <c r="W18" s="32">
        <v>5019</v>
      </c>
      <c r="X18" s="32">
        <v>5043</v>
      </c>
      <c r="Y18" s="32">
        <v>4567</v>
      </c>
    </row>
    <row r="19" spans="1:25" x14ac:dyDescent="0.25">
      <c r="A19" s="37"/>
      <c r="B19" s="30"/>
      <c r="C19" s="30"/>
      <c r="D19" s="30"/>
      <c r="E19" s="23"/>
      <c r="F19" s="37" t="s">
        <v>2357</v>
      </c>
      <c r="G19" s="30" t="s">
        <v>2499</v>
      </c>
      <c r="H19" s="30" t="s">
        <v>2513</v>
      </c>
      <c r="I19" s="30" t="s">
        <v>2514</v>
      </c>
      <c r="J19" s="30" t="s">
        <v>1178</v>
      </c>
      <c r="K19" s="30" t="s">
        <v>1212</v>
      </c>
      <c r="L19" s="30" t="s">
        <v>2476</v>
      </c>
      <c r="M19" s="30" t="s">
        <v>1655</v>
      </c>
      <c r="N19" s="30" t="s">
        <v>790</v>
      </c>
      <c r="O19" s="30" t="s">
        <v>1656</v>
      </c>
      <c r="P19" s="30" t="s">
        <v>1210</v>
      </c>
      <c r="Q19" s="30" t="s">
        <v>1812</v>
      </c>
      <c r="R19" s="30" t="s">
        <v>1452</v>
      </c>
      <c r="S19" s="30" t="s">
        <v>2476</v>
      </c>
      <c r="T19" s="30" t="s">
        <v>2461</v>
      </c>
      <c r="U19" s="30" t="s">
        <v>1257</v>
      </c>
      <c r="V19" s="30" t="s">
        <v>2525</v>
      </c>
      <c r="W19" s="30" t="s">
        <v>1480</v>
      </c>
      <c r="X19" s="30" t="s">
        <v>1875</v>
      </c>
      <c r="Y19" s="30" t="s">
        <v>2637</v>
      </c>
    </row>
    <row r="20" spans="1:25" x14ac:dyDescent="0.25">
      <c r="A20" s="37">
        <v>234</v>
      </c>
      <c r="B20" s="30"/>
      <c r="C20" s="30" t="s">
        <v>281</v>
      </c>
      <c r="D20" s="30"/>
      <c r="E20" s="23">
        <v>14</v>
      </c>
      <c r="F20" s="108">
        <v>2156</v>
      </c>
      <c r="G20" s="32">
        <v>2073</v>
      </c>
      <c r="H20" s="32">
        <v>1717</v>
      </c>
      <c r="I20" s="32">
        <v>1901</v>
      </c>
      <c r="J20" s="32">
        <v>2493</v>
      </c>
      <c r="K20" s="32">
        <v>2311</v>
      </c>
      <c r="L20" s="32">
        <v>2073</v>
      </c>
      <c r="M20" s="32">
        <v>1825</v>
      </c>
      <c r="N20" s="32">
        <v>1680</v>
      </c>
      <c r="O20" s="32">
        <v>1863</v>
      </c>
      <c r="P20" s="30"/>
      <c r="Q20" s="30"/>
      <c r="R20" s="30"/>
      <c r="S20" s="33"/>
      <c r="T20" s="33"/>
      <c r="U20" s="33">
        <v>1754</v>
      </c>
      <c r="V20" s="116">
        <v>3248</v>
      </c>
      <c r="W20" s="116">
        <v>1661</v>
      </c>
      <c r="X20" s="116">
        <v>2150</v>
      </c>
      <c r="Y20" s="116">
        <v>2851</v>
      </c>
    </row>
    <row r="21" spans="1:25" x14ac:dyDescent="0.25">
      <c r="A21" s="37"/>
      <c r="B21" s="30"/>
      <c r="C21" s="30"/>
      <c r="D21" s="30"/>
      <c r="E21" s="23"/>
      <c r="F21" s="37" t="s">
        <v>2479</v>
      </c>
      <c r="G21" s="30" t="s">
        <v>2393</v>
      </c>
      <c r="H21" s="30" t="s">
        <v>2393</v>
      </c>
      <c r="I21" s="30" t="s">
        <v>2397</v>
      </c>
      <c r="J21" s="30" t="s">
        <v>2368</v>
      </c>
      <c r="K21" s="30" t="s">
        <v>2271</v>
      </c>
      <c r="L21" s="30" t="s">
        <v>2337</v>
      </c>
      <c r="M21" s="30" t="s">
        <v>2239</v>
      </c>
      <c r="N21" s="30" t="s">
        <v>2397</v>
      </c>
      <c r="O21" s="30" t="s">
        <v>1643</v>
      </c>
      <c r="P21" s="30"/>
      <c r="Q21" s="30"/>
      <c r="R21" s="30"/>
      <c r="S21" s="30"/>
      <c r="T21" s="30"/>
      <c r="U21" s="30" t="s">
        <v>2271</v>
      </c>
      <c r="V21" s="30" t="s">
        <v>2505</v>
      </c>
      <c r="W21" s="30" t="s">
        <v>2239</v>
      </c>
      <c r="X21" s="30" t="s">
        <v>2512</v>
      </c>
      <c r="Y21" s="30" t="s">
        <v>2567</v>
      </c>
    </row>
    <row r="22" spans="1:25" x14ac:dyDescent="0.25">
      <c r="A22" s="37">
        <v>235</v>
      </c>
      <c r="B22" s="30" t="s">
        <v>39</v>
      </c>
      <c r="C22" s="30" t="s">
        <v>282</v>
      </c>
      <c r="D22" s="30">
        <v>4305</v>
      </c>
      <c r="E22" s="23">
        <v>27</v>
      </c>
      <c r="F22" s="108">
        <v>3522</v>
      </c>
      <c r="G22" s="32">
        <v>3453</v>
      </c>
      <c r="H22" s="32">
        <v>3400</v>
      </c>
      <c r="I22" s="32">
        <v>3064</v>
      </c>
      <c r="J22" s="32">
        <v>2827</v>
      </c>
      <c r="K22" s="32">
        <v>2775</v>
      </c>
      <c r="L22" s="32">
        <v>2554</v>
      </c>
      <c r="M22" s="32">
        <v>3226</v>
      </c>
      <c r="N22" s="32">
        <v>2358</v>
      </c>
      <c r="O22" s="32">
        <v>3259</v>
      </c>
      <c r="P22" s="32">
        <v>3784</v>
      </c>
      <c r="Q22" s="32">
        <v>3630</v>
      </c>
      <c r="R22" s="32">
        <v>3812</v>
      </c>
      <c r="S22" s="30"/>
      <c r="T22" s="32">
        <v>6340</v>
      </c>
      <c r="U22" s="32">
        <v>4707</v>
      </c>
      <c r="V22" s="32">
        <v>5324</v>
      </c>
      <c r="W22" s="32">
        <v>4832</v>
      </c>
      <c r="X22" s="32">
        <v>5939</v>
      </c>
      <c r="Y22" s="32">
        <v>8817</v>
      </c>
    </row>
    <row r="23" spans="1:25" x14ac:dyDescent="0.25">
      <c r="A23" s="37"/>
      <c r="B23" s="30"/>
      <c r="C23" s="30"/>
      <c r="D23" s="30"/>
      <c r="E23" s="23"/>
      <c r="F23" s="37" t="s">
        <v>2270</v>
      </c>
      <c r="G23" s="30" t="s">
        <v>2341</v>
      </c>
      <c r="H23" s="30" t="s">
        <v>2514</v>
      </c>
      <c r="I23" s="30" t="s">
        <v>2226</v>
      </c>
      <c r="J23" s="30" t="s">
        <v>1332</v>
      </c>
      <c r="K23" s="30" t="s">
        <v>2252</v>
      </c>
      <c r="L23" s="30" t="s">
        <v>2297</v>
      </c>
      <c r="M23" s="30" t="s">
        <v>1215</v>
      </c>
      <c r="N23" s="30" t="s">
        <v>1178</v>
      </c>
      <c r="O23" s="30" t="s">
        <v>1507</v>
      </c>
      <c r="P23" s="30" t="s">
        <v>1211</v>
      </c>
      <c r="Q23" s="30" t="s">
        <v>1318</v>
      </c>
      <c r="R23" s="30" t="s">
        <v>2509</v>
      </c>
      <c r="S23" s="33"/>
      <c r="T23" s="30" t="s">
        <v>2462</v>
      </c>
      <c r="U23" s="30" t="s">
        <v>1655</v>
      </c>
      <c r="V23" s="30" t="s">
        <v>2385</v>
      </c>
      <c r="W23" s="30" t="s">
        <v>2223</v>
      </c>
      <c r="X23" s="30" t="s">
        <v>2591</v>
      </c>
      <c r="Y23" s="30" t="s">
        <v>2702</v>
      </c>
    </row>
    <row r="24" spans="1:25" x14ac:dyDescent="0.25">
      <c r="A24" s="37">
        <v>236</v>
      </c>
      <c r="B24" s="30"/>
      <c r="C24" s="30" t="s">
        <v>283</v>
      </c>
      <c r="D24" s="30"/>
      <c r="E24" s="23"/>
      <c r="F24" s="37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2">
        <v>5467</v>
      </c>
      <c r="T24" s="32">
        <v>16502</v>
      </c>
      <c r="U24" s="32"/>
      <c r="V24" s="32"/>
      <c r="W24" s="32"/>
      <c r="X24" s="32"/>
      <c r="Y24" s="32"/>
    </row>
    <row r="25" spans="1:25" x14ac:dyDescent="0.25">
      <c r="A25" s="37"/>
      <c r="B25" s="30"/>
      <c r="C25" s="30"/>
      <c r="D25" s="30"/>
      <c r="E25" s="23"/>
      <c r="F25" s="37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 t="s">
        <v>2579</v>
      </c>
      <c r="T25" s="30" t="s">
        <v>1353</v>
      </c>
      <c r="U25" s="30"/>
      <c r="V25" s="30"/>
      <c r="W25" s="30"/>
      <c r="X25" s="30"/>
      <c r="Y25" s="30"/>
    </row>
    <row r="26" spans="1:25" x14ac:dyDescent="0.25">
      <c r="A26" s="37">
        <v>237</v>
      </c>
      <c r="B26" s="30" t="s">
        <v>240</v>
      </c>
      <c r="C26" s="30" t="s">
        <v>284</v>
      </c>
      <c r="D26" s="30">
        <v>4305</v>
      </c>
      <c r="E26" s="23">
        <v>18</v>
      </c>
      <c r="F26" s="108">
        <v>3253</v>
      </c>
      <c r="G26" s="32">
        <v>3059</v>
      </c>
      <c r="H26" s="32">
        <v>2935</v>
      </c>
      <c r="I26" s="32">
        <v>2552</v>
      </c>
      <c r="J26" s="32">
        <v>2577</v>
      </c>
      <c r="K26" s="32">
        <v>2503</v>
      </c>
      <c r="L26" s="32">
        <v>2850</v>
      </c>
      <c r="M26" s="32">
        <v>2525</v>
      </c>
      <c r="N26" s="32">
        <v>2499</v>
      </c>
      <c r="O26" s="32">
        <v>3955</v>
      </c>
      <c r="P26" s="32">
        <v>2946</v>
      </c>
      <c r="Q26" s="32">
        <v>3105</v>
      </c>
      <c r="R26" s="32">
        <v>3248</v>
      </c>
      <c r="S26" s="33"/>
      <c r="T26" s="32">
        <v>5614</v>
      </c>
      <c r="U26" s="32">
        <v>3940</v>
      </c>
      <c r="V26" s="32">
        <v>4487</v>
      </c>
      <c r="W26" s="32">
        <v>3891</v>
      </c>
      <c r="X26" s="32">
        <v>4721</v>
      </c>
      <c r="Y26" s="32">
        <v>4666</v>
      </c>
    </row>
    <row r="27" spans="1:25" x14ac:dyDescent="0.25">
      <c r="A27" s="37"/>
      <c r="B27" s="30"/>
      <c r="C27" s="30"/>
      <c r="D27" s="30"/>
      <c r="E27" s="23"/>
      <c r="F27" s="37" t="s">
        <v>2299</v>
      </c>
      <c r="G27" s="30" t="s">
        <v>2226</v>
      </c>
      <c r="H27" s="30" t="s">
        <v>2468</v>
      </c>
      <c r="I27" s="30" t="s">
        <v>2514</v>
      </c>
      <c r="J27" s="30" t="s">
        <v>1331</v>
      </c>
      <c r="K27" s="30" t="s">
        <v>2548</v>
      </c>
      <c r="L27" s="30" t="s">
        <v>2549</v>
      </c>
      <c r="M27" s="30" t="s">
        <v>1145</v>
      </c>
      <c r="N27" s="30" t="s">
        <v>1812</v>
      </c>
      <c r="O27" s="30" t="s">
        <v>1990</v>
      </c>
      <c r="P27" s="30" t="s">
        <v>1812</v>
      </c>
      <c r="Q27" s="30" t="s">
        <v>1322</v>
      </c>
      <c r="R27" s="30" t="s">
        <v>2460</v>
      </c>
      <c r="S27" s="30"/>
      <c r="T27" s="30" t="s">
        <v>2463</v>
      </c>
      <c r="U27" s="30" t="s">
        <v>2580</v>
      </c>
      <c r="V27" s="30" t="s">
        <v>1875</v>
      </c>
      <c r="W27" s="30" t="s">
        <v>2338</v>
      </c>
      <c r="X27" s="30" t="s">
        <v>2589</v>
      </c>
      <c r="Y27" s="30" t="s">
        <v>2252</v>
      </c>
    </row>
    <row r="28" spans="1:25" x14ac:dyDescent="0.25">
      <c r="A28" s="37">
        <v>238</v>
      </c>
      <c r="B28" s="30" t="s">
        <v>239</v>
      </c>
      <c r="C28" s="30" t="s">
        <v>285</v>
      </c>
      <c r="D28" s="30">
        <v>4305</v>
      </c>
      <c r="E28" s="23">
        <v>19</v>
      </c>
      <c r="F28" s="108">
        <v>2499</v>
      </c>
      <c r="G28" s="32">
        <v>2408</v>
      </c>
      <c r="H28" s="32">
        <v>2490</v>
      </c>
      <c r="I28" s="32">
        <v>2124</v>
      </c>
      <c r="J28" s="32">
        <v>2042</v>
      </c>
      <c r="K28" s="32">
        <v>2229</v>
      </c>
      <c r="L28" s="32">
        <v>2047</v>
      </c>
      <c r="M28" s="32">
        <v>2005</v>
      </c>
      <c r="N28" s="32">
        <v>2251</v>
      </c>
      <c r="O28" s="32">
        <v>2268</v>
      </c>
      <c r="P28" s="32">
        <v>2527</v>
      </c>
      <c r="Q28" s="32">
        <v>2663</v>
      </c>
      <c r="R28" s="32">
        <v>2814</v>
      </c>
      <c r="S28" s="30"/>
      <c r="T28" s="32">
        <v>5040</v>
      </c>
      <c r="U28" s="32">
        <v>3950</v>
      </c>
      <c r="V28" s="32">
        <v>3706</v>
      </c>
      <c r="W28" s="32">
        <v>3546</v>
      </c>
      <c r="X28" s="32">
        <v>3845</v>
      </c>
      <c r="Y28" s="32">
        <v>4039</v>
      </c>
    </row>
    <row r="29" spans="1:25" x14ac:dyDescent="0.25">
      <c r="A29" s="37"/>
      <c r="B29" s="30"/>
      <c r="C29" s="30"/>
      <c r="D29" s="30"/>
      <c r="E29" s="23"/>
      <c r="F29" s="37" t="s">
        <v>2303</v>
      </c>
      <c r="G29" s="30" t="s">
        <v>2364</v>
      </c>
      <c r="H29" s="30" t="s">
        <v>2359</v>
      </c>
      <c r="I29" s="30" t="s">
        <v>2268</v>
      </c>
      <c r="J29" s="30" t="s">
        <v>2522</v>
      </c>
      <c r="K29" s="30" t="s">
        <v>2224</v>
      </c>
      <c r="L29" s="30" t="s">
        <v>2550</v>
      </c>
      <c r="M29" s="30" t="s">
        <v>1216</v>
      </c>
      <c r="N29" s="30" t="s">
        <v>1481</v>
      </c>
      <c r="O29" s="30" t="s">
        <v>1744</v>
      </c>
      <c r="P29" s="30" t="s">
        <v>1761</v>
      </c>
      <c r="Q29" s="30" t="s">
        <v>1452</v>
      </c>
      <c r="R29" s="30" t="s">
        <v>1895</v>
      </c>
      <c r="S29" s="30"/>
      <c r="T29" s="30" t="s">
        <v>2333</v>
      </c>
      <c r="U29" s="30" t="s">
        <v>2436</v>
      </c>
      <c r="V29" s="30" t="s">
        <v>2550</v>
      </c>
      <c r="W29" s="30" t="s">
        <v>1573</v>
      </c>
      <c r="X29" s="30" t="s">
        <v>2231</v>
      </c>
      <c r="Y29" s="30" t="s">
        <v>2467</v>
      </c>
    </row>
    <row r="30" spans="1:25" x14ac:dyDescent="0.25">
      <c r="A30" s="37">
        <v>240</v>
      </c>
      <c r="B30" s="30" t="s">
        <v>238</v>
      </c>
      <c r="C30" s="30" t="s">
        <v>286</v>
      </c>
      <c r="D30" s="30">
        <v>4305</v>
      </c>
      <c r="E30" s="23">
        <v>12</v>
      </c>
      <c r="F30" s="108">
        <v>3212</v>
      </c>
      <c r="G30" s="32">
        <v>2956</v>
      </c>
      <c r="H30" s="32">
        <v>2754</v>
      </c>
      <c r="I30" s="32">
        <v>2676</v>
      </c>
      <c r="J30" s="32">
        <v>2343</v>
      </c>
      <c r="K30" s="32">
        <v>2573</v>
      </c>
      <c r="L30" s="32">
        <v>2579</v>
      </c>
      <c r="M30" s="32">
        <v>2698</v>
      </c>
      <c r="N30" s="32">
        <v>2758</v>
      </c>
      <c r="O30" s="32">
        <v>2689</v>
      </c>
      <c r="P30" s="32">
        <v>3053</v>
      </c>
      <c r="Q30" s="32">
        <v>3287</v>
      </c>
      <c r="R30" s="32">
        <v>3389</v>
      </c>
      <c r="S30" s="30"/>
      <c r="T30" s="32">
        <v>5487</v>
      </c>
      <c r="U30" s="32">
        <v>3829</v>
      </c>
      <c r="V30" s="32">
        <v>6898</v>
      </c>
      <c r="W30" s="32">
        <v>4384</v>
      </c>
      <c r="X30" s="32">
        <v>4272</v>
      </c>
      <c r="Y30" s="32">
        <v>4590</v>
      </c>
    </row>
    <row r="31" spans="1:25" x14ac:dyDescent="0.25">
      <c r="A31" s="37"/>
      <c r="B31" s="30"/>
      <c r="C31" s="30"/>
      <c r="D31" s="30"/>
      <c r="E31" s="23"/>
      <c r="F31" s="37" t="s">
        <v>2468</v>
      </c>
      <c r="G31" s="30" t="s">
        <v>2374</v>
      </c>
      <c r="H31" s="30" t="s">
        <v>2301</v>
      </c>
      <c r="I31" s="30" t="s">
        <v>2328</v>
      </c>
      <c r="J31" s="30" t="s">
        <v>2523</v>
      </c>
      <c r="K31" s="30" t="s">
        <v>2346</v>
      </c>
      <c r="L31" s="30" t="s">
        <v>2522</v>
      </c>
      <c r="M31" s="30" t="s">
        <v>1332</v>
      </c>
      <c r="N31" s="30" t="s">
        <v>1847</v>
      </c>
      <c r="O31" s="30" t="s">
        <v>1127</v>
      </c>
      <c r="P31" s="30" t="s">
        <v>1212</v>
      </c>
      <c r="Q31" s="30" t="s">
        <v>1655</v>
      </c>
      <c r="R31" s="30" t="s">
        <v>2460</v>
      </c>
      <c r="S31" s="33"/>
      <c r="T31" s="30" t="s">
        <v>2330</v>
      </c>
      <c r="U31" s="30" t="s">
        <v>2335</v>
      </c>
      <c r="V31" s="30" t="s">
        <v>2463</v>
      </c>
      <c r="W31" s="30" t="s">
        <v>1760</v>
      </c>
      <c r="X31" s="30" t="s">
        <v>2589</v>
      </c>
      <c r="Y31" s="30" t="s">
        <v>2406</v>
      </c>
    </row>
    <row r="32" spans="1:25" x14ac:dyDescent="0.25">
      <c r="A32" s="37">
        <v>241</v>
      </c>
      <c r="B32" s="30"/>
      <c r="C32" s="30" t="s">
        <v>287</v>
      </c>
      <c r="D32" s="30"/>
      <c r="E32" s="23">
        <v>34</v>
      </c>
      <c r="F32" s="37">
        <v>869</v>
      </c>
      <c r="G32" s="32">
        <v>1198</v>
      </c>
      <c r="H32" s="30">
        <v>957</v>
      </c>
      <c r="I32" s="30">
        <v>897</v>
      </c>
      <c r="J32" s="30">
        <v>817</v>
      </c>
      <c r="K32" s="30">
        <v>995</v>
      </c>
      <c r="L32" s="30">
        <v>995</v>
      </c>
      <c r="M32" s="30">
        <v>860</v>
      </c>
      <c r="N32" s="30">
        <v>848</v>
      </c>
      <c r="O32" s="32">
        <v>1038</v>
      </c>
      <c r="P32" s="30"/>
      <c r="Q32" s="30"/>
      <c r="R32" s="30"/>
      <c r="S32" s="30"/>
      <c r="T32" s="33"/>
      <c r="U32" s="33">
        <v>992</v>
      </c>
      <c r="V32" s="116">
        <v>1185</v>
      </c>
      <c r="W32" s="116">
        <v>1115</v>
      </c>
      <c r="X32" s="116">
        <v>1414</v>
      </c>
      <c r="Y32" s="116">
        <v>1279</v>
      </c>
    </row>
    <row r="33" spans="1:25" x14ac:dyDescent="0.25">
      <c r="A33" s="37"/>
      <c r="B33" s="30"/>
      <c r="C33" s="30"/>
      <c r="D33" s="30"/>
      <c r="E33" s="23"/>
      <c r="F33" s="37" t="s">
        <v>2480</v>
      </c>
      <c r="G33" s="30" t="s">
        <v>2500</v>
      </c>
      <c r="H33" s="30" t="s">
        <v>2479</v>
      </c>
      <c r="I33" s="30" t="s">
        <v>2233</v>
      </c>
      <c r="J33" s="30" t="s">
        <v>2240</v>
      </c>
      <c r="K33" s="30" t="s">
        <v>2239</v>
      </c>
      <c r="L33" s="30" t="s">
        <v>2239</v>
      </c>
      <c r="M33" s="30" t="s">
        <v>2393</v>
      </c>
      <c r="N33" s="30" t="s">
        <v>2564</v>
      </c>
      <c r="O33" s="30" t="s">
        <v>1348</v>
      </c>
      <c r="P33" s="30"/>
      <c r="Q33" s="30"/>
      <c r="R33" s="30"/>
      <c r="S33" s="30"/>
      <c r="T33" s="33"/>
      <c r="U33" s="33" t="s">
        <v>578</v>
      </c>
      <c r="V33" s="33" t="s">
        <v>2464</v>
      </c>
      <c r="W33" s="33" t="s">
        <v>2378</v>
      </c>
      <c r="X33" s="33" t="s">
        <v>2592</v>
      </c>
      <c r="Y33" s="33" t="s">
        <v>2420</v>
      </c>
    </row>
    <row r="34" spans="1:25" x14ac:dyDescent="0.25">
      <c r="A34" s="37">
        <v>242</v>
      </c>
      <c r="B34" s="30"/>
      <c r="C34" s="30" t="s">
        <v>288</v>
      </c>
      <c r="D34" s="30"/>
      <c r="E34" s="23">
        <v>17</v>
      </c>
      <c r="F34" s="37">
        <v>622</v>
      </c>
      <c r="G34" s="30">
        <v>547</v>
      </c>
      <c r="H34" s="30">
        <v>486</v>
      </c>
      <c r="I34" s="30">
        <v>608</v>
      </c>
      <c r="J34" s="30">
        <v>786</v>
      </c>
      <c r="K34" s="30">
        <v>492</v>
      </c>
      <c r="L34" s="30">
        <v>342</v>
      </c>
      <c r="M34" s="30">
        <v>651</v>
      </c>
      <c r="N34" s="30">
        <v>482</v>
      </c>
      <c r="O34" s="30">
        <v>862</v>
      </c>
      <c r="P34" s="30"/>
      <c r="Q34" s="30"/>
      <c r="R34" s="30"/>
      <c r="S34" s="116"/>
      <c r="T34" s="116"/>
      <c r="U34" s="116">
        <v>885</v>
      </c>
      <c r="V34" s="116">
        <v>997</v>
      </c>
      <c r="W34" s="116">
        <v>1019</v>
      </c>
      <c r="X34" s="116">
        <v>7471</v>
      </c>
      <c r="Y34" s="116">
        <v>1813</v>
      </c>
    </row>
    <row r="35" spans="1:25" x14ac:dyDescent="0.25">
      <c r="A35" s="37"/>
      <c r="B35" s="30"/>
      <c r="C35" s="30"/>
      <c r="D35" s="30"/>
      <c r="E35" s="23"/>
      <c r="F35" s="37" t="s">
        <v>2481</v>
      </c>
      <c r="G35" s="30" t="s">
        <v>2501</v>
      </c>
      <c r="H35" s="30" t="s">
        <v>2277</v>
      </c>
      <c r="I35" s="30" t="s">
        <v>2524</v>
      </c>
      <c r="J35" s="30" t="s">
        <v>2525</v>
      </c>
      <c r="K35" s="30" t="s">
        <v>2418</v>
      </c>
      <c r="L35" s="30" t="s">
        <v>2346</v>
      </c>
      <c r="M35" s="30" t="s">
        <v>2223</v>
      </c>
      <c r="N35" s="30" t="s">
        <v>2427</v>
      </c>
      <c r="O35" s="30" t="s">
        <v>1129</v>
      </c>
      <c r="P35" s="30"/>
      <c r="Q35" s="30"/>
      <c r="R35" s="30"/>
      <c r="S35" s="30"/>
      <c r="T35" s="33"/>
      <c r="U35" s="33" t="s">
        <v>1212</v>
      </c>
      <c r="V35" s="33" t="s">
        <v>1302</v>
      </c>
      <c r="W35" s="33" t="s">
        <v>2593</v>
      </c>
      <c r="X35" s="33" t="s">
        <v>1256</v>
      </c>
      <c r="Y35" s="33" t="s">
        <v>2303</v>
      </c>
    </row>
    <row r="36" spans="1:25" x14ac:dyDescent="0.25">
      <c r="A36" s="37">
        <v>243</v>
      </c>
      <c r="B36" s="30"/>
      <c r="C36" s="30" t="s">
        <v>289</v>
      </c>
      <c r="D36" s="30"/>
      <c r="E36" s="23">
        <v>29</v>
      </c>
      <c r="F36" s="108">
        <v>3803</v>
      </c>
      <c r="G36" s="32">
        <v>3877</v>
      </c>
      <c r="H36" s="32">
        <v>3449</v>
      </c>
      <c r="I36" s="32">
        <v>3579</v>
      </c>
      <c r="J36" s="32">
        <v>4027</v>
      </c>
      <c r="K36" s="32">
        <v>3597</v>
      </c>
      <c r="L36" s="32">
        <v>4019</v>
      </c>
      <c r="M36" s="32">
        <v>4567</v>
      </c>
      <c r="N36" s="32">
        <v>4961</v>
      </c>
      <c r="O36" s="32">
        <v>5206</v>
      </c>
      <c r="P36" s="32">
        <v>5475</v>
      </c>
      <c r="Q36" s="32">
        <v>5326</v>
      </c>
      <c r="R36" s="30"/>
      <c r="S36" s="32">
        <v>4013</v>
      </c>
      <c r="T36" s="32">
        <v>6143</v>
      </c>
      <c r="U36" s="32">
        <v>5721</v>
      </c>
      <c r="V36" s="32">
        <v>5757</v>
      </c>
      <c r="W36" s="32">
        <v>6234</v>
      </c>
      <c r="X36" s="32">
        <v>6899</v>
      </c>
      <c r="Y36" s="32">
        <v>7150</v>
      </c>
    </row>
    <row r="37" spans="1:25" x14ac:dyDescent="0.25">
      <c r="A37" s="37"/>
      <c r="B37" s="30"/>
      <c r="C37" s="30"/>
      <c r="D37" s="30"/>
      <c r="E37" s="23"/>
      <c r="F37" s="37" t="s">
        <v>2326</v>
      </c>
      <c r="G37" s="30" t="s">
        <v>2502</v>
      </c>
      <c r="H37" s="31">
        <v>23222</v>
      </c>
      <c r="I37" s="30" t="s">
        <v>2317</v>
      </c>
      <c r="J37" s="30" t="s">
        <v>2526</v>
      </c>
      <c r="K37" s="30" t="s">
        <v>1282</v>
      </c>
      <c r="L37" s="30" t="s">
        <v>536</v>
      </c>
      <c r="M37" s="30" t="s">
        <v>1566</v>
      </c>
      <c r="N37" s="30" t="s">
        <v>1282</v>
      </c>
      <c r="O37" s="30" t="s">
        <v>1282</v>
      </c>
      <c r="P37" s="30" t="s">
        <v>912</v>
      </c>
      <c r="Q37" s="30" t="s">
        <v>1123</v>
      </c>
      <c r="R37" s="30"/>
      <c r="S37" s="56">
        <v>22918</v>
      </c>
      <c r="T37" s="56">
        <v>22219</v>
      </c>
      <c r="U37" s="56">
        <v>23647</v>
      </c>
      <c r="V37" s="56">
        <v>22524</v>
      </c>
      <c r="W37" s="56">
        <v>23282</v>
      </c>
      <c r="X37" s="56">
        <v>22918</v>
      </c>
      <c r="Y37" s="56" t="s">
        <v>2336</v>
      </c>
    </row>
    <row r="38" spans="1:25" x14ac:dyDescent="0.25">
      <c r="A38" s="37">
        <v>370</v>
      </c>
      <c r="B38" s="30" t="s">
        <v>91</v>
      </c>
      <c r="C38" s="30" t="s">
        <v>2473</v>
      </c>
      <c r="D38" s="30">
        <v>4510</v>
      </c>
      <c r="E38" s="23">
        <v>21</v>
      </c>
      <c r="F38" s="108">
        <v>5251</v>
      </c>
      <c r="G38" s="32">
        <v>5136</v>
      </c>
      <c r="H38" s="32">
        <v>4597</v>
      </c>
      <c r="I38" s="32">
        <v>4380</v>
      </c>
      <c r="J38" s="32">
        <v>3652</v>
      </c>
      <c r="K38" s="32">
        <v>4257</v>
      </c>
      <c r="L38" s="32">
        <v>4715</v>
      </c>
      <c r="M38" s="32">
        <v>4927</v>
      </c>
      <c r="N38" s="32">
        <v>6626</v>
      </c>
      <c r="O38" s="32">
        <v>6139</v>
      </c>
      <c r="P38" s="32">
        <v>6889</v>
      </c>
      <c r="Q38" s="32">
        <v>8144</v>
      </c>
      <c r="R38" s="32">
        <v>8168</v>
      </c>
      <c r="S38" s="32">
        <v>5814</v>
      </c>
      <c r="T38" s="32">
        <v>8040</v>
      </c>
      <c r="U38" s="32">
        <v>6898</v>
      </c>
      <c r="V38" s="32">
        <v>7884</v>
      </c>
      <c r="W38" s="32">
        <v>5511</v>
      </c>
      <c r="X38" s="32">
        <v>6910</v>
      </c>
      <c r="Y38" s="32">
        <v>5324</v>
      </c>
    </row>
    <row r="39" spans="1:25" x14ac:dyDescent="0.25">
      <c r="A39" s="37"/>
      <c r="B39" s="30"/>
      <c r="C39" s="30"/>
      <c r="D39" s="30"/>
      <c r="E39" s="23"/>
      <c r="F39" s="37" t="s">
        <v>2482</v>
      </c>
      <c r="G39" s="30" t="s">
        <v>2276</v>
      </c>
      <c r="H39" s="30" t="s">
        <v>2382</v>
      </c>
      <c r="I39" s="30" t="s">
        <v>2527</v>
      </c>
      <c r="J39" s="30" t="s">
        <v>2356</v>
      </c>
      <c r="K39" s="30" t="s">
        <v>2463</v>
      </c>
      <c r="L39" s="30" t="s">
        <v>2345</v>
      </c>
      <c r="M39" s="30" t="s">
        <v>1561</v>
      </c>
      <c r="N39" s="30" t="s">
        <v>1978</v>
      </c>
      <c r="O39" s="30" t="s">
        <v>1131</v>
      </c>
      <c r="P39" s="30" t="s">
        <v>1276</v>
      </c>
      <c r="Q39" s="30" t="s">
        <v>1560</v>
      </c>
      <c r="R39" s="30" t="s">
        <v>1228</v>
      </c>
      <c r="S39" s="30" t="s">
        <v>2402</v>
      </c>
      <c r="T39" s="30" t="s">
        <v>2558</v>
      </c>
      <c r="U39" s="30" t="s">
        <v>2402</v>
      </c>
      <c r="V39" s="30" t="s">
        <v>2469</v>
      </c>
      <c r="W39" s="30" t="s">
        <v>1985</v>
      </c>
      <c r="X39" s="30" t="s">
        <v>1768</v>
      </c>
      <c r="Y39" s="30" t="s">
        <v>1305</v>
      </c>
    </row>
    <row r="40" spans="1:25" x14ac:dyDescent="0.25">
      <c r="A40" s="37">
        <v>413</v>
      </c>
      <c r="B40" s="30"/>
      <c r="C40" s="30" t="s">
        <v>290</v>
      </c>
      <c r="D40" s="30"/>
      <c r="E40" s="23">
        <v>50</v>
      </c>
      <c r="F40" s="108">
        <v>3865</v>
      </c>
      <c r="G40" s="32">
        <v>3807</v>
      </c>
      <c r="H40" s="32">
        <v>3328</v>
      </c>
      <c r="I40" s="32">
        <v>3046</v>
      </c>
      <c r="J40" s="32">
        <v>3209</v>
      </c>
      <c r="K40" s="32">
        <v>3029</v>
      </c>
      <c r="L40" s="32">
        <v>3654</v>
      </c>
      <c r="M40" s="32">
        <v>3714</v>
      </c>
      <c r="N40" s="32">
        <v>5147</v>
      </c>
      <c r="O40" s="32">
        <v>4817</v>
      </c>
      <c r="P40" s="32">
        <v>5858</v>
      </c>
      <c r="Q40" s="32">
        <v>7050</v>
      </c>
      <c r="R40" s="32">
        <v>7185</v>
      </c>
      <c r="S40" s="32">
        <v>4907</v>
      </c>
      <c r="T40" s="32">
        <v>6547</v>
      </c>
      <c r="U40" s="32">
        <v>6118</v>
      </c>
      <c r="V40" s="32">
        <v>7008</v>
      </c>
      <c r="W40" s="32">
        <v>7409</v>
      </c>
      <c r="X40" s="32">
        <v>6755</v>
      </c>
      <c r="Y40" s="32">
        <v>7732</v>
      </c>
    </row>
    <row r="41" spans="1:25" x14ac:dyDescent="0.25">
      <c r="A41" s="37"/>
      <c r="B41" s="30"/>
      <c r="C41" s="30"/>
      <c r="D41" s="30"/>
      <c r="E41" s="23"/>
      <c r="F41" s="83" t="s">
        <v>2483</v>
      </c>
      <c r="G41" s="31" t="s">
        <v>2503</v>
      </c>
      <c r="H41" s="31" t="s">
        <v>2469</v>
      </c>
      <c r="I41" s="31" t="s">
        <v>2493</v>
      </c>
      <c r="J41" s="31" t="s">
        <v>2528</v>
      </c>
      <c r="K41" s="31">
        <v>25772</v>
      </c>
      <c r="L41" s="31">
        <v>23222</v>
      </c>
      <c r="M41" s="31">
        <v>23282</v>
      </c>
      <c r="N41" s="31" t="s">
        <v>1111</v>
      </c>
      <c r="O41" s="31">
        <v>24011</v>
      </c>
      <c r="P41" s="31">
        <v>22249</v>
      </c>
      <c r="Q41" s="31" t="s">
        <v>2503</v>
      </c>
      <c r="R41" s="31" t="s">
        <v>2558</v>
      </c>
      <c r="S41" s="31">
        <v>27141</v>
      </c>
      <c r="T41" s="31" t="s">
        <v>2581</v>
      </c>
      <c r="U41" s="31">
        <v>26777</v>
      </c>
      <c r="V41" s="31">
        <v>25015</v>
      </c>
      <c r="W41" s="31">
        <v>25438</v>
      </c>
      <c r="X41" s="31">
        <v>24709</v>
      </c>
      <c r="Y41" s="31" t="s">
        <v>2677</v>
      </c>
    </row>
    <row r="42" spans="1:25" x14ac:dyDescent="0.25">
      <c r="A42" s="37">
        <v>414</v>
      </c>
      <c r="B42" s="30" t="s">
        <v>95</v>
      </c>
      <c r="C42" s="30" t="s">
        <v>291</v>
      </c>
      <c r="D42" s="30">
        <v>5007</v>
      </c>
      <c r="E42" s="23">
        <v>19</v>
      </c>
      <c r="F42" s="108">
        <v>3679</v>
      </c>
      <c r="G42" s="32">
        <v>3834</v>
      </c>
      <c r="H42" s="32">
        <v>3275</v>
      </c>
      <c r="I42" s="32">
        <v>3017</v>
      </c>
      <c r="J42" s="32">
        <v>2798</v>
      </c>
      <c r="K42" s="32">
        <v>2623</v>
      </c>
      <c r="L42" s="32">
        <v>2486</v>
      </c>
      <c r="M42" s="32">
        <v>2635</v>
      </c>
      <c r="N42" s="32">
        <v>3102</v>
      </c>
      <c r="O42" s="32">
        <v>3682</v>
      </c>
      <c r="P42" s="32">
        <v>4078</v>
      </c>
      <c r="Q42" s="32">
        <v>4125</v>
      </c>
      <c r="R42" s="32">
        <v>4463</v>
      </c>
      <c r="S42" s="30"/>
      <c r="T42" s="32">
        <v>6588</v>
      </c>
      <c r="U42" s="32">
        <v>4155</v>
      </c>
      <c r="V42" s="32">
        <v>4641</v>
      </c>
      <c r="W42" s="32">
        <v>4042</v>
      </c>
      <c r="X42" s="32">
        <v>6551</v>
      </c>
      <c r="Y42" s="32">
        <v>5100</v>
      </c>
    </row>
    <row r="43" spans="1:25" x14ac:dyDescent="0.25">
      <c r="A43" s="37"/>
      <c r="B43" s="30"/>
      <c r="C43" s="30"/>
      <c r="D43" s="30"/>
      <c r="E43" s="23"/>
      <c r="F43" s="37" t="s">
        <v>2484</v>
      </c>
      <c r="G43" s="30" t="s">
        <v>2328</v>
      </c>
      <c r="H43" s="30" t="s">
        <v>2363</v>
      </c>
      <c r="I43" s="30" t="s">
        <v>2359</v>
      </c>
      <c r="J43" s="30" t="s">
        <v>2506</v>
      </c>
      <c r="K43" s="30" t="s">
        <v>1306</v>
      </c>
      <c r="L43" s="30" t="s">
        <v>2506</v>
      </c>
      <c r="M43" s="30" t="s">
        <v>1760</v>
      </c>
      <c r="N43" s="30" t="s">
        <v>1309</v>
      </c>
      <c r="O43" s="30" t="s">
        <v>1655</v>
      </c>
      <c r="P43" s="30" t="s">
        <v>2548</v>
      </c>
      <c r="Q43" s="30" t="s">
        <v>2547</v>
      </c>
      <c r="R43" s="30" t="s">
        <v>2367</v>
      </c>
      <c r="S43" s="30"/>
      <c r="T43" s="30" t="s">
        <v>2526</v>
      </c>
      <c r="U43" s="30" t="s">
        <v>1978</v>
      </c>
      <c r="V43" s="30" t="s">
        <v>2462</v>
      </c>
      <c r="W43" s="30" t="s">
        <v>1252</v>
      </c>
      <c r="X43" s="30" t="s">
        <v>1458</v>
      </c>
      <c r="Y43" s="30" t="s">
        <v>2334</v>
      </c>
    </row>
    <row r="44" spans="1:25" x14ac:dyDescent="0.25">
      <c r="A44" s="37">
        <v>415</v>
      </c>
      <c r="B44" s="30" t="s">
        <v>478</v>
      </c>
      <c r="C44" s="30" t="s">
        <v>292</v>
      </c>
      <c r="D44" s="30">
        <v>5007</v>
      </c>
      <c r="E44" s="23">
        <v>24</v>
      </c>
      <c r="F44" s="108">
        <v>1600</v>
      </c>
      <c r="G44" s="32">
        <v>1574</v>
      </c>
      <c r="H44" s="30">
        <v>33</v>
      </c>
      <c r="I44" s="32">
        <v>1372</v>
      </c>
      <c r="J44" s="32">
        <v>1889</v>
      </c>
      <c r="K44" s="32">
        <v>1257</v>
      </c>
      <c r="L44" s="32">
        <v>1827</v>
      </c>
      <c r="M44" s="32">
        <v>1384</v>
      </c>
      <c r="N44" s="32">
        <v>1488</v>
      </c>
      <c r="O44" s="32">
        <v>1519</v>
      </c>
      <c r="P44" s="32">
        <v>1793</v>
      </c>
      <c r="Q44" s="32">
        <v>1608</v>
      </c>
      <c r="R44" s="32">
        <v>1626</v>
      </c>
      <c r="S44" s="30"/>
      <c r="T44" s="32">
        <v>1812</v>
      </c>
      <c r="U44" s="32">
        <v>2094</v>
      </c>
      <c r="V44" s="32">
        <v>2037</v>
      </c>
      <c r="W44" s="32">
        <v>2221</v>
      </c>
      <c r="X44" s="32">
        <v>2286</v>
      </c>
      <c r="Y44" s="32">
        <v>2939</v>
      </c>
    </row>
    <row r="45" spans="1:25" x14ac:dyDescent="0.25">
      <c r="A45" s="37"/>
      <c r="B45" s="30"/>
      <c r="C45" s="30"/>
      <c r="D45" s="30"/>
      <c r="E45" s="23"/>
      <c r="F45" s="37" t="s">
        <v>2485</v>
      </c>
      <c r="G45" s="30" t="s">
        <v>2328</v>
      </c>
      <c r="H45" s="30" t="s">
        <v>2340</v>
      </c>
      <c r="I45" s="30" t="s">
        <v>2529</v>
      </c>
      <c r="J45" s="30" t="s">
        <v>1266</v>
      </c>
      <c r="K45" s="30" t="s">
        <v>1195</v>
      </c>
      <c r="L45" s="30" t="s">
        <v>2294</v>
      </c>
      <c r="M45" s="30" t="s">
        <v>1369</v>
      </c>
      <c r="N45" s="30" t="s">
        <v>483</v>
      </c>
      <c r="O45" s="30" t="s">
        <v>1743</v>
      </c>
      <c r="P45" s="30" t="s">
        <v>1812</v>
      </c>
      <c r="Q45" s="30" t="s">
        <v>1788</v>
      </c>
      <c r="R45" s="30" t="s">
        <v>1339</v>
      </c>
      <c r="S45" s="30"/>
      <c r="T45" s="30" t="s">
        <v>1224</v>
      </c>
      <c r="U45" s="30" t="s">
        <v>2465</v>
      </c>
      <c r="V45" s="30" t="s">
        <v>1179</v>
      </c>
      <c r="W45" s="30" t="s">
        <v>1652</v>
      </c>
      <c r="X45" s="30" t="s">
        <v>1895</v>
      </c>
      <c r="Y45" s="30" t="s">
        <v>2223</v>
      </c>
    </row>
    <row r="46" spans="1:25" x14ac:dyDescent="0.25">
      <c r="A46" s="37">
        <v>416</v>
      </c>
      <c r="B46" s="30" t="s">
        <v>237</v>
      </c>
      <c r="C46" s="30" t="s">
        <v>293</v>
      </c>
      <c r="D46" s="30">
        <v>4305</v>
      </c>
      <c r="E46" s="23">
        <v>8</v>
      </c>
      <c r="F46" s="108">
        <v>3100</v>
      </c>
      <c r="G46" s="32">
        <v>3084</v>
      </c>
      <c r="H46" s="32">
        <v>2897</v>
      </c>
      <c r="I46" s="32">
        <v>2673</v>
      </c>
      <c r="J46" s="32">
        <v>2784</v>
      </c>
      <c r="K46" s="32">
        <v>2489</v>
      </c>
      <c r="L46" s="32">
        <v>2523</v>
      </c>
      <c r="M46" s="32">
        <v>2619</v>
      </c>
      <c r="N46" s="32">
        <v>2748</v>
      </c>
      <c r="O46" s="32">
        <v>3089</v>
      </c>
      <c r="P46" s="32">
        <v>3501</v>
      </c>
      <c r="Q46" s="32">
        <v>3654</v>
      </c>
      <c r="R46" s="32">
        <v>3711</v>
      </c>
      <c r="S46" s="30"/>
      <c r="T46" s="32">
        <v>6580</v>
      </c>
      <c r="U46" s="32">
        <v>4530</v>
      </c>
      <c r="V46" s="32">
        <v>4331</v>
      </c>
      <c r="W46" s="32">
        <v>4258</v>
      </c>
      <c r="X46" s="32">
        <v>6200</v>
      </c>
      <c r="Y46" s="32">
        <v>5398</v>
      </c>
    </row>
    <row r="47" spans="1:25" x14ac:dyDescent="0.25">
      <c r="A47" s="37"/>
      <c r="B47" s="30"/>
      <c r="C47" s="30"/>
      <c r="D47" s="30"/>
      <c r="E47" s="23"/>
      <c r="F47" s="37" t="s">
        <v>2486</v>
      </c>
      <c r="G47" s="30" t="s">
        <v>2398</v>
      </c>
      <c r="H47" s="30" t="s">
        <v>2307</v>
      </c>
      <c r="I47" s="30" t="s">
        <v>2364</v>
      </c>
      <c r="J47" s="30" t="s">
        <v>2427</v>
      </c>
      <c r="K47" s="30" t="s">
        <v>2460</v>
      </c>
      <c r="L47" s="30" t="s">
        <v>2535</v>
      </c>
      <c r="M47" s="30" t="s">
        <v>2522</v>
      </c>
      <c r="N47" s="30" t="s">
        <v>1240</v>
      </c>
      <c r="O47" s="30" t="s">
        <v>1266</v>
      </c>
      <c r="P47" s="30" t="s">
        <v>1212</v>
      </c>
      <c r="Q47" s="30" t="s">
        <v>2552</v>
      </c>
      <c r="R47" s="30" t="s">
        <v>2522</v>
      </c>
      <c r="S47" s="30"/>
      <c r="T47" s="30" t="s">
        <v>2227</v>
      </c>
      <c r="U47" s="30" t="s">
        <v>1299</v>
      </c>
      <c r="V47" s="30" t="s">
        <v>2594</v>
      </c>
      <c r="W47" s="30" t="s">
        <v>1299</v>
      </c>
      <c r="X47" s="30" t="s">
        <v>2276</v>
      </c>
      <c r="Y47" s="30" t="s">
        <v>2468</v>
      </c>
    </row>
    <row r="48" spans="1:25" x14ac:dyDescent="0.25">
      <c r="A48" s="37">
        <v>417</v>
      </c>
      <c r="B48" s="30" t="s">
        <v>236</v>
      </c>
      <c r="C48" s="30" t="s">
        <v>294</v>
      </c>
      <c r="D48" s="30">
        <v>4305</v>
      </c>
      <c r="E48" s="23">
        <v>20</v>
      </c>
      <c r="F48" s="108">
        <v>2788</v>
      </c>
      <c r="G48" s="32">
        <v>2841</v>
      </c>
      <c r="H48" s="32">
        <v>2628</v>
      </c>
      <c r="I48" s="32">
        <v>2300</v>
      </c>
      <c r="J48" s="32">
        <v>2588</v>
      </c>
      <c r="K48" s="32">
        <v>2306</v>
      </c>
      <c r="L48" s="30">
        <v>906</v>
      </c>
      <c r="M48" s="32">
        <v>2394</v>
      </c>
      <c r="N48" s="32">
        <v>2576</v>
      </c>
      <c r="O48" s="32">
        <v>2790</v>
      </c>
      <c r="P48" s="32">
        <v>3350</v>
      </c>
      <c r="Q48" s="32">
        <v>3244</v>
      </c>
      <c r="R48" s="32">
        <v>3438</v>
      </c>
      <c r="S48" s="30"/>
      <c r="T48" s="32">
        <v>6420</v>
      </c>
      <c r="U48" s="32">
        <v>4196</v>
      </c>
      <c r="V48" s="32">
        <v>4369</v>
      </c>
      <c r="W48" s="32">
        <v>4198</v>
      </c>
      <c r="X48" s="32">
        <v>6949</v>
      </c>
      <c r="Y48" s="32">
        <v>4791</v>
      </c>
    </row>
    <row r="49" spans="1:25" x14ac:dyDescent="0.25">
      <c r="A49" s="37"/>
      <c r="B49" s="30"/>
      <c r="C49" s="30"/>
      <c r="D49" s="30"/>
      <c r="E49" s="23"/>
      <c r="F49" s="37" t="s">
        <v>2377</v>
      </c>
      <c r="G49" s="30" t="s">
        <v>2303</v>
      </c>
      <c r="H49" s="30" t="s">
        <v>2377</v>
      </c>
      <c r="I49" s="30" t="s">
        <v>2427</v>
      </c>
      <c r="J49" s="30" t="s">
        <v>2327</v>
      </c>
      <c r="K49" s="30" t="s">
        <v>2223</v>
      </c>
      <c r="L49" s="30" t="s">
        <v>2465</v>
      </c>
      <c r="M49" s="30" t="s">
        <v>1177</v>
      </c>
      <c r="N49" s="30" t="s">
        <v>1835</v>
      </c>
      <c r="O49" s="30" t="s">
        <v>1895</v>
      </c>
      <c r="P49" s="30" t="s">
        <v>1299</v>
      </c>
      <c r="Q49" s="30" t="s">
        <v>1179</v>
      </c>
      <c r="R49" s="30" t="s">
        <v>2223</v>
      </c>
      <c r="S49" s="33"/>
      <c r="T49" s="30" t="s">
        <v>2356</v>
      </c>
      <c r="U49" s="30" t="s">
        <v>2525</v>
      </c>
      <c r="V49" s="30" t="s">
        <v>2550</v>
      </c>
      <c r="W49" s="30" t="s">
        <v>2335</v>
      </c>
      <c r="X49" s="30" t="s">
        <v>1322</v>
      </c>
      <c r="Y49" s="30" t="s">
        <v>2535</v>
      </c>
    </row>
    <row r="50" spans="1:25" ht="15" customHeight="1" x14ac:dyDescent="0.25">
      <c r="A50" s="37">
        <v>418</v>
      </c>
      <c r="B50" s="30"/>
      <c r="C50" s="30" t="s">
        <v>295</v>
      </c>
      <c r="D50" s="30"/>
      <c r="E50" s="23">
        <v>11</v>
      </c>
      <c r="F50" s="37">
        <v>441</v>
      </c>
      <c r="G50" s="30">
        <v>529</v>
      </c>
      <c r="H50" s="30">
        <v>535</v>
      </c>
      <c r="I50" s="30">
        <v>400</v>
      </c>
      <c r="J50" s="30">
        <v>403</v>
      </c>
      <c r="K50" s="30">
        <v>373</v>
      </c>
      <c r="L50" s="30">
        <v>410</v>
      </c>
      <c r="M50" s="30">
        <v>381</v>
      </c>
      <c r="N50" s="30">
        <v>417</v>
      </c>
      <c r="O50" s="30">
        <v>410</v>
      </c>
      <c r="P50" s="30"/>
      <c r="Q50" s="30"/>
      <c r="R50" s="30"/>
      <c r="S50" s="30"/>
      <c r="T50" s="33"/>
      <c r="U50" s="33"/>
      <c r="V50" s="33"/>
      <c r="W50" s="33"/>
      <c r="X50" s="33"/>
      <c r="Y50" s="33"/>
    </row>
    <row r="51" spans="1:25" ht="15" customHeight="1" x14ac:dyDescent="0.25">
      <c r="A51" s="37"/>
      <c r="B51" s="30"/>
      <c r="C51" s="30"/>
      <c r="D51" s="30"/>
      <c r="E51" s="23"/>
      <c r="F51" s="37" t="s">
        <v>2278</v>
      </c>
      <c r="G51" s="30" t="s">
        <v>2428</v>
      </c>
      <c r="H51" s="30" t="s">
        <v>2487</v>
      </c>
      <c r="I51" s="30" t="s">
        <v>2530</v>
      </c>
      <c r="J51" s="30" t="s">
        <v>2250</v>
      </c>
      <c r="K51" s="30" t="s">
        <v>2293</v>
      </c>
      <c r="L51" s="30" t="s">
        <v>2551</v>
      </c>
      <c r="M51" s="30" t="s">
        <v>2239</v>
      </c>
      <c r="N51" s="30" t="s">
        <v>2239</v>
      </c>
      <c r="O51" s="30" t="s">
        <v>2378</v>
      </c>
      <c r="P51" s="30"/>
      <c r="Q51" s="30"/>
      <c r="R51" s="30"/>
      <c r="S51" s="30"/>
      <c r="T51" s="33"/>
      <c r="U51" s="33"/>
      <c r="V51" s="33"/>
      <c r="W51" s="33"/>
      <c r="X51" s="33"/>
      <c r="Y51" s="33"/>
    </row>
    <row r="52" spans="1:25" ht="15" customHeight="1" x14ac:dyDescent="0.25">
      <c r="A52" s="37">
        <v>419</v>
      </c>
      <c r="B52" s="30"/>
      <c r="C52" s="30" t="s">
        <v>296</v>
      </c>
      <c r="D52" s="30"/>
      <c r="E52" s="23">
        <v>5</v>
      </c>
      <c r="F52" s="37">
        <v>368</v>
      </c>
      <c r="G52" s="30">
        <v>402</v>
      </c>
      <c r="H52" s="30">
        <v>363</v>
      </c>
      <c r="I52" s="30">
        <v>153</v>
      </c>
      <c r="J52" s="30">
        <v>609</v>
      </c>
      <c r="K52" s="30">
        <v>313</v>
      </c>
      <c r="L52" s="30">
        <v>329</v>
      </c>
      <c r="M52" s="30">
        <v>599</v>
      </c>
      <c r="N52" s="30">
        <v>413</v>
      </c>
      <c r="O52" s="30">
        <v>800</v>
      </c>
      <c r="P52" s="30"/>
      <c r="Q52" s="30"/>
      <c r="R52" s="30"/>
      <c r="S52" s="30"/>
      <c r="T52" s="33"/>
      <c r="U52" s="33">
        <v>881</v>
      </c>
      <c r="V52" s="33"/>
      <c r="W52" s="33"/>
      <c r="X52" s="33"/>
      <c r="Y52" s="33"/>
    </row>
    <row r="53" spans="1:25" ht="15" customHeight="1" x14ac:dyDescent="0.25">
      <c r="A53" s="37"/>
      <c r="B53" s="30"/>
      <c r="C53" s="30"/>
      <c r="D53" s="30"/>
      <c r="E53" s="23"/>
      <c r="F53" s="37" t="s">
        <v>2307</v>
      </c>
      <c r="G53" s="30" t="s">
        <v>2327</v>
      </c>
      <c r="H53" s="30" t="s">
        <v>2484</v>
      </c>
      <c r="I53" s="30" t="s">
        <v>2531</v>
      </c>
      <c r="J53" s="30" t="s">
        <v>2015</v>
      </c>
      <c r="K53" s="30" t="s">
        <v>2384</v>
      </c>
      <c r="L53" s="30" t="s">
        <v>2552</v>
      </c>
      <c r="M53" s="30" t="s">
        <v>2231</v>
      </c>
      <c r="N53" s="30" t="s">
        <v>2550</v>
      </c>
      <c r="O53" s="30" t="s">
        <v>2222</v>
      </c>
      <c r="P53" s="30"/>
      <c r="Q53" s="30"/>
      <c r="R53" s="30"/>
      <c r="S53" s="30"/>
      <c r="T53" s="33"/>
      <c r="U53" s="33" t="s">
        <v>1216</v>
      </c>
      <c r="V53" s="33"/>
      <c r="W53" s="33"/>
      <c r="X53" s="33"/>
      <c r="Y53" s="33"/>
    </row>
    <row r="54" spans="1:25" ht="15" customHeight="1" x14ac:dyDescent="0.25">
      <c r="A54" s="37">
        <v>420</v>
      </c>
      <c r="B54" s="30"/>
      <c r="C54" s="30" t="s">
        <v>297</v>
      </c>
      <c r="D54" s="30"/>
      <c r="E54" s="23">
        <v>13</v>
      </c>
      <c r="F54" s="37">
        <v>584</v>
      </c>
      <c r="G54" s="30">
        <v>355</v>
      </c>
      <c r="H54" s="30">
        <v>281</v>
      </c>
      <c r="I54" s="30">
        <v>288</v>
      </c>
      <c r="J54" s="30">
        <v>344</v>
      </c>
      <c r="K54" s="30">
        <v>229</v>
      </c>
      <c r="L54" s="30">
        <v>225</v>
      </c>
      <c r="M54" s="30">
        <v>316</v>
      </c>
      <c r="N54" s="30">
        <v>247</v>
      </c>
      <c r="O54" s="30">
        <v>255</v>
      </c>
      <c r="P54" s="30"/>
      <c r="Q54" s="30"/>
      <c r="R54" s="30"/>
      <c r="S54" s="30"/>
      <c r="T54" s="33"/>
      <c r="U54" s="33"/>
      <c r="V54" s="33"/>
      <c r="W54" s="33"/>
      <c r="X54" s="33"/>
      <c r="Y54" s="33"/>
    </row>
    <row r="55" spans="1:25" ht="15" customHeight="1" x14ac:dyDescent="0.25">
      <c r="A55" s="37"/>
      <c r="B55" s="30"/>
      <c r="C55" s="30"/>
      <c r="D55" s="30"/>
      <c r="E55" s="23"/>
      <c r="F55" s="37" t="s">
        <v>2487</v>
      </c>
      <c r="G55" s="30" t="s">
        <v>2374</v>
      </c>
      <c r="H55" s="30" t="s">
        <v>2221</v>
      </c>
      <c r="I55" s="30" t="s">
        <v>2221</v>
      </c>
      <c r="J55" s="30" t="s">
        <v>2367</v>
      </c>
      <c r="K55" s="30" t="s">
        <v>2284</v>
      </c>
      <c r="L55" s="30" t="s">
        <v>2553</v>
      </c>
      <c r="M55" s="30" t="s">
        <v>2497</v>
      </c>
      <c r="N55" s="30" t="s">
        <v>2316</v>
      </c>
      <c r="O55" s="30" t="s">
        <v>2374</v>
      </c>
      <c r="P55" s="30"/>
      <c r="Q55" s="30"/>
      <c r="R55" s="30"/>
      <c r="S55" s="30"/>
      <c r="T55" s="33"/>
      <c r="U55" s="33"/>
      <c r="V55" s="33"/>
      <c r="W55" s="33"/>
      <c r="X55" s="33"/>
      <c r="Y55" s="33"/>
    </row>
    <row r="56" spans="1:25" ht="15" customHeight="1" x14ac:dyDescent="0.25">
      <c r="A56" s="37">
        <v>421</v>
      </c>
      <c r="B56" s="30"/>
      <c r="C56" s="30" t="s">
        <v>298</v>
      </c>
      <c r="D56" s="30"/>
      <c r="E56" s="23">
        <v>43</v>
      </c>
      <c r="F56" s="37">
        <v>354</v>
      </c>
      <c r="G56" s="30">
        <v>703</v>
      </c>
      <c r="H56" s="30">
        <v>594</v>
      </c>
      <c r="I56" s="30">
        <v>580</v>
      </c>
      <c r="J56" s="30">
        <v>834</v>
      </c>
      <c r="K56" s="30">
        <v>716</v>
      </c>
      <c r="L56" s="30">
        <v>973</v>
      </c>
      <c r="M56" s="30">
        <v>866</v>
      </c>
      <c r="N56" s="30">
        <v>425</v>
      </c>
      <c r="O56" s="30">
        <v>528</v>
      </c>
      <c r="P56" s="30"/>
      <c r="Q56" s="30"/>
      <c r="R56" s="30"/>
      <c r="S56" s="30"/>
      <c r="T56" s="33"/>
      <c r="U56" s="33"/>
      <c r="V56" s="33"/>
      <c r="W56" s="33"/>
      <c r="X56" s="33"/>
      <c r="Y56" s="33"/>
    </row>
    <row r="57" spans="1:25" ht="15" customHeight="1" x14ac:dyDescent="0.25">
      <c r="A57" s="37"/>
      <c r="B57" s="30"/>
      <c r="C57" s="30"/>
      <c r="D57" s="30"/>
      <c r="E57" s="23"/>
      <c r="F57" s="37" t="s">
        <v>2329</v>
      </c>
      <c r="G57" s="30" t="s">
        <v>2346</v>
      </c>
      <c r="H57" s="30" t="s">
        <v>2498</v>
      </c>
      <c r="I57" s="30" t="s">
        <v>2509</v>
      </c>
      <c r="J57" s="30" t="s">
        <v>2384</v>
      </c>
      <c r="K57" s="30" t="s">
        <v>2554</v>
      </c>
      <c r="L57" s="30" t="s">
        <v>1165</v>
      </c>
      <c r="M57" s="30" t="s">
        <v>2481</v>
      </c>
      <c r="N57" s="30" t="s">
        <v>2565</v>
      </c>
      <c r="O57" s="30" t="s">
        <v>2310</v>
      </c>
      <c r="P57" s="30"/>
      <c r="Q57" s="30"/>
      <c r="R57" s="30"/>
      <c r="S57" s="30"/>
      <c r="T57" s="33"/>
      <c r="U57" s="33"/>
      <c r="V57" s="33"/>
      <c r="W57" s="33"/>
      <c r="X57" s="33"/>
      <c r="Y57" s="33"/>
    </row>
    <row r="58" spans="1:25" ht="15" customHeight="1" x14ac:dyDescent="0.25">
      <c r="A58" s="37">
        <v>536</v>
      </c>
      <c r="B58" s="30"/>
      <c r="C58" s="30" t="s">
        <v>299</v>
      </c>
      <c r="D58" s="30"/>
      <c r="E58" s="23">
        <v>10</v>
      </c>
      <c r="F58" s="108">
        <v>1228</v>
      </c>
      <c r="G58" s="30">
        <v>443</v>
      </c>
      <c r="H58" s="32">
        <v>3571</v>
      </c>
      <c r="I58" s="32">
        <v>4056</v>
      </c>
      <c r="J58" s="32">
        <v>1184</v>
      </c>
      <c r="K58" s="30">
        <v>268</v>
      </c>
      <c r="L58" s="30">
        <v>294</v>
      </c>
      <c r="M58" s="30">
        <v>255</v>
      </c>
      <c r="N58" s="30">
        <v>263</v>
      </c>
      <c r="O58" s="30">
        <v>234</v>
      </c>
      <c r="P58" s="30"/>
      <c r="Q58" s="30"/>
      <c r="R58" s="30"/>
      <c r="S58" s="30"/>
      <c r="T58" s="33"/>
      <c r="U58" s="33"/>
      <c r="V58" s="33"/>
      <c r="W58" s="33"/>
      <c r="X58" s="33"/>
      <c r="Y58" s="33"/>
    </row>
    <row r="59" spans="1:25" ht="15" customHeight="1" x14ac:dyDescent="0.25">
      <c r="A59" s="37"/>
      <c r="B59" s="30"/>
      <c r="C59" s="30"/>
      <c r="D59" s="30"/>
      <c r="E59" s="23"/>
      <c r="F59" s="37" t="s">
        <v>300</v>
      </c>
      <c r="G59" s="30" t="s">
        <v>2395</v>
      </c>
      <c r="H59" s="30" t="s">
        <v>2515</v>
      </c>
      <c r="I59" s="30" t="s">
        <v>2532</v>
      </c>
      <c r="J59" s="30" t="s">
        <v>301</v>
      </c>
      <c r="K59" s="30" t="s">
        <v>1201</v>
      </c>
      <c r="L59" s="30" t="s">
        <v>1523</v>
      </c>
      <c r="M59" s="30" t="s">
        <v>302</v>
      </c>
      <c r="N59" s="30" t="s">
        <v>1188</v>
      </c>
      <c r="O59" s="30" t="s">
        <v>2566</v>
      </c>
      <c r="P59" s="30"/>
      <c r="Q59" s="30"/>
      <c r="R59" s="30"/>
      <c r="S59" s="30"/>
      <c r="T59" s="33"/>
      <c r="U59" s="33"/>
      <c r="V59" s="33"/>
      <c r="W59" s="33"/>
      <c r="X59" s="33"/>
      <c r="Y59" s="33"/>
    </row>
    <row r="60" spans="1:25" ht="15" customHeight="1" x14ac:dyDescent="0.25">
      <c r="A60" s="37">
        <v>700</v>
      </c>
      <c r="B60" s="30"/>
      <c r="C60" s="30" t="s">
        <v>303</v>
      </c>
      <c r="D60" s="30"/>
      <c r="E60" s="23">
        <v>45</v>
      </c>
      <c r="F60" s="37">
        <v>588</v>
      </c>
      <c r="G60" s="30">
        <v>660</v>
      </c>
      <c r="H60" s="30">
        <v>565</v>
      </c>
      <c r="I60" s="30">
        <v>573</v>
      </c>
      <c r="J60" s="30"/>
      <c r="K60" s="30">
        <v>542</v>
      </c>
      <c r="L60" s="30">
        <v>445</v>
      </c>
      <c r="M60" s="30">
        <v>393</v>
      </c>
      <c r="N60" s="30">
        <v>516</v>
      </c>
      <c r="O60" s="30">
        <v>509</v>
      </c>
      <c r="P60" s="30"/>
      <c r="Q60" s="30"/>
      <c r="R60" s="30"/>
      <c r="S60" s="30"/>
      <c r="T60" s="33"/>
      <c r="U60" s="33"/>
      <c r="V60" s="33"/>
      <c r="W60" s="33"/>
      <c r="X60" s="33"/>
      <c r="Y60" s="33"/>
    </row>
    <row r="61" spans="1:25" ht="15" customHeight="1" x14ac:dyDescent="0.25">
      <c r="A61" s="37"/>
      <c r="B61" s="30"/>
      <c r="C61" s="30"/>
      <c r="D61" s="30"/>
      <c r="E61" s="23"/>
      <c r="F61" s="83" t="s">
        <v>2283</v>
      </c>
      <c r="G61" s="30" t="s">
        <v>2283</v>
      </c>
      <c r="H61" s="30" t="s">
        <v>2516</v>
      </c>
      <c r="I61" s="30" t="s">
        <v>2283</v>
      </c>
      <c r="J61" s="30"/>
      <c r="K61" s="30" t="s">
        <v>2430</v>
      </c>
      <c r="L61" s="30" t="s">
        <v>2555</v>
      </c>
      <c r="M61" s="30" t="s">
        <v>2567</v>
      </c>
      <c r="N61" s="30" t="s">
        <v>2438</v>
      </c>
      <c r="O61" s="30" t="s">
        <v>2266</v>
      </c>
      <c r="P61" s="30"/>
      <c r="Q61" s="30"/>
      <c r="R61" s="30"/>
      <c r="S61" s="30"/>
      <c r="T61" s="33"/>
      <c r="U61" s="33"/>
      <c r="V61" s="33"/>
      <c r="W61" s="33"/>
      <c r="X61" s="33"/>
      <c r="Y61" s="33"/>
    </row>
    <row r="62" spans="1:25" ht="15" customHeight="1" x14ac:dyDescent="0.25">
      <c r="A62" s="37">
        <v>737</v>
      </c>
      <c r="B62" s="30"/>
      <c r="C62" s="30" t="s">
        <v>304</v>
      </c>
      <c r="D62" s="30"/>
      <c r="E62" s="23">
        <v>40</v>
      </c>
      <c r="F62" s="37">
        <v>105</v>
      </c>
      <c r="G62" s="30">
        <v>79</v>
      </c>
      <c r="H62" s="30">
        <v>73</v>
      </c>
      <c r="I62" s="30">
        <v>76</v>
      </c>
      <c r="J62" s="30">
        <v>60</v>
      </c>
      <c r="K62" s="30">
        <v>93</v>
      </c>
      <c r="L62" s="30">
        <v>127</v>
      </c>
      <c r="M62" s="30">
        <v>61</v>
      </c>
      <c r="N62" s="30">
        <v>72</v>
      </c>
      <c r="O62" s="30">
        <v>58</v>
      </c>
      <c r="P62" s="30"/>
      <c r="Q62" s="30"/>
      <c r="R62" s="30"/>
      <c r="S62" s="30"/>
      <c r="T62" s="33"/>
      <c r="U62" s="33"/>
      <c r="V62" s="33"/>
      <c r="W62" s="33"/>
      <c r="X62" s="33"/>
      <c r="Y62" s="33"/>
    </row>
    <row r="63" spans="1:25" ht="15" customHeight="1" x14ac:dyDescent="0.25">
      <c r="A63" s="37"/>
      <c r="B63" s="30"/>
      <c r="C63" s="30"/>
      <c r="D63" s="30"/>
      <c r="E63" s="23"/>
      <c r="F63" s="37" t="s">
        <v>1495</v>
      </c>
      <c r="G63" s="30" t="s">
        <v>305</v>
      </c>
      <c r="H63" s="30" t="s">
        <v>305</v>
      </c>
      <c r="I63" s="30" t="s">
        <v>306</v>
      </c>
      <c r="J63" s="30" t="s">
        <v>2533</v>
      </c>
      <c r="K63" s="30" t="s">
        <v>307</v>
      </c>
      <c r="L63" s="30" t="s">
        <v>1224</v>
      </c>
      <c r="M63" s="30" t="s">
        <v>1340</v>
      </c>
      <c r="N63" s="30" t="s">
        <v>308</v>
      </c>
      <c r="O63" s="30" t="s">
        <v>309</v>
      </c>
      <c r="P63" s="30"/>
      <c r="Q63" s="30"/>
      <c r="R63" s="30"/>
      <c r="S63" s="33"/>
      <c r="T63" s="33"/>
      <c r="U63" s="33"/>
      <c r="V63" s="33"/>
      <c r="W63" s="33"/>
      <c r="X63" s="33"/>
      <c r="Y63" s="33"/>
    </row>
    <row r="64" spans="1:25" x14ac:dyDescent="0.25">
      <c r="A64" s="37">
        <v>738</v>
      </c>
      <c r="B64" s="30"/>
      <c r="C64" s="30" t="s">
        <v>310</v>
      </c>
      <c r="D64" s="30"/>
      <c r="E64" s="23">
        <v>35</v>
      </c>
      <c r="F64" s="108">
        <v>2993</v>
      </c>
      <c r="G64" s="32">
        <v>2384</v>
      </c>
      <c r="H64" s="32">
        <v>2289</v>
      </c>
      <c r="I64" s="32">
        <v>2715</v>
      </c>
      <c r="J64" s="32">
        <v>2999</v>
      </c>
      <c r="K64" s="32">
        <v>2783</v>
      </c>
      <c r="L64" s="32">
        <v>3941</v>
      </c>
      <c r="M64" s="32">
        <v>2862</v>
      </c>
      <c r="N64" s="32">
        <v>3349</v>
      </c>
      <c r="O64" s="32">
        <v>3239</v>
      </c>
      <c r="P64" s="32">
        <v>3837</v>
      </c>
      <c r="Q64" s="32">
        <v>4981</v>
      </c>
      <c r="R64" s="32">
        <v>5952</v>
      </c>
      <c r="S64" s="32">
        <v>5349</v>
      </c>
      <c r="T64" s="32">
        <v>6213</v>
      </c>
      <c r="U64" s="32">
        <v>6254</v>
      </c>
      <c r="V64" s="32">
        <v>5913</v>
      </c>
      <c r="W64" s="32">
        <v>6669</v>
      </c>
      <c r="X64" s="32">
        <v>6728</v>
      </c>
      <c r="Y64" s="32">
        <v>5292</v>
      </c>
    </row>
    <row r="65" spans="1:25" x14ac:dyDescent="0.25">
      <c r="A65" s="37"/>
      <c r="B65" s="30"/>
      <c r="C65" s="30"/>
      <c r="D65" s="30"/>
      <c r="E65" s="23"/>
      <c r="F65" s="83" t="s">
        <v>2488</v>
      </c>
      <c r="G65" s="31" t="s">
        <v>2504</v>
      </c>
      <c r="H65" s="31" t="s">
        <v>2353</v>
      </c>
      <c r="I65" s="31" t="s">
        <v>2502</v>
      </c>
      <c r="J65" s="31" t="s">
        <v>2320</v>
      </c>
      <c r="K65" s="31" t="s">
        <v>2492</v>
      </c>
      <c r="L65" s="31" t="s">
        <v>1546</v>
      </c>
      <c r="M65" s="31" t="s">
        <v>2411</v>
      </c>
      <c r="N65" s="31" t="s">
        <v>1120</v>
      </c>
      <c r="O65" s="31">
        <v>21854</v>
      </c>
      <c r="P65" s="31" t="s">
        <v>811</v>
      </c>
      <c r="Q65" s="31" t="s">
        <v>1253</v>
      </c>
      <c r="R65" s="31" t="s">
        <v>1126</v>
      </c>
      <c r="S65" s="31" t="s">
        <v>1120</v>
      </c>
      <c r="T65" s="31" t="s">
        <v>1985</v>
      </c>
      <c r="U65" s="31" t="s">
        <v>2582</v>
      </c>
      <c r="V65" s="31">
        <v>23222</v>
      </c>
      <c r="W65" s="31" t="s">
        <v>2577</v>
      </c>
      <c r="X65" s="31" t="s">
        <v>1112</v>
      </c>
      <c r="Y65" s="31" t="s">
        <v>2793</v>
      </c>
    </row>
    <row r="66" spans="1:25" x14ac:dyDescent="0.25">
      <c r="A66" s="37">
        <v>739</v>
      </c>
      <c r="B66" s="30" t="s">
        <v>478</v>
      </c>
      <c r="C66" s="30" t="s">
        <v>311</v>
      </c>
      <c r="D66" s="30">
        <v>3603</v>
      </c>
      <c r="E66" s="23">
        <v>36</v>
      </c>
      <c r="F66" s="108">
        <v>1343</v>
      </c>
      <c r="G66" s="32">
        <v>1398</v>
      </c>
      <c r="H66" s="32">
        <v>1116</v>
      </c>
      <c r="I66" s="32">
        <v>1238</v>
      </c>
      <c r="J66" s="32">
        <v>1053</v>
      </c>
      <c r="K66" s="32">
        <v>1046</v>
      </c>
      <c r="L66" s="32">
        <v>1233</v>
      </c>
      <c r="M66" s="30">
        <v>920</v>
      </c>
      <c r="N66" s="30">
        <v>861</v>
      </c>
      <c r="O66" s="32">
        <v>1053</v>
      </c>
      <c r="P66" s="32">
        <v>1313</v>
      </c>
      <c r="Q66" s="32">
        <v>1824</v>
      </c>
      <c r="R66" s="32">
        <v>1245</v>
      </c>
      <c r="S66" s="32">
        <v>1443</v>
      </c>
      <c r="T66" s="32">
        <v>1191</v>
      </c>
      <c r="U66" s="32">
        <v>2257</v>
      </c>
      <c r="V66" s="32">
        <v>1450</v>
      </c>
      <c r="W66" s="32">
        <v>2711</v>
      </c>
      <c r="X66" s="32">
        <v>1516</v>
      </c>
      <c r="Y66" s="32">
        <v>2332</v>
      </c>
    </row>
    <row r="67" spans="1:25" x14ac:dyDescent="0.25">
      <c r="A67" s="37"/>
      <c r="B67" s="30"/>
      <c r="C67" s="30"/>
      <c r="D67" s="30"/>
      <c r="E67" s="23"/>
      <c r="F67" s="37" t="s">
        <v>2489</v>
      </c>
      <c r="G67" s="30" t="s">
        <v>2494</v>
      </c>
      <c r="H67" s="30" t="s">
        <v>2341</v>
      </c>
      <c r="I67" s="30" t="s">
        <v>2534</v>
      </c>
      <c r="J67" s="30" t="s">
        <v>2535</v>
      </c>
      <c r="K67" s="30" t="s">
        <v>2296</v>
      </c>
      <c r="L67" s="30" t="s">
        <v>2307</v>
      </c>
      <c r="M67" s="30" t="s">
        <v>2496</v>
      </c>
      <c r="N67" s="30" t="s">
        <v>1650</v>
      </c>
      <c r="O67" s="30" t="s">
        <v>1207</v>
      </c>
      <c r="P67" s="30" t="s">
        <v>2267</v>
      </c>
      <c r="Q67" s="30" t="s">
        <v>2248</v>
      </c>
      <c r="R67" s="30" t="s">
        <v>1697</v>
      </c>
      <c r="S67" s="30" t="s">
        <v>2499</v>
      </c>
      <c r="T67" s="30" t="s">
        <v>1181</v>
      </c>
      <c r="U67" s="30" t="s">
        <v>2583</v>
      </c>
      <c r="V67" s="30" t="s">
        <v>1940</v>
      </c>
      <c r="W67" s="30" t="s">
        <v>2320</v>
      </c>
      <c r="X67" s="30" t="s">
        <v>1940</v>
      </c>
      <c r="Y67" s="30" t="s">
        <v>1655</v>
      </c>
    </row>
    <row r="68" spans="1:25" x14ac:dyDescent="0.25">
      <c r="A68" s="37">
        <v>740</v>
      </c>
      <c r="B68" s="30"/>
      <c r="C68" s="30" t="s">
        <v>312</v>
      </c>
      <c r="D68" s="30"/>
      <c r="E68" s="23">
        <v>12</v>
      </c>
      <c r="F68" s="108">
        <v>1311</v>
      </c>
      <c r="G68" s="30">
        <v>972</v>
      </c>
      <c r="H68" s="30">
        <v>753</v>
      </c>
      <c r="I68" s="30">
        <v>711</v>
      </c>
      <c r="J68" s="30">
        <v>715</v>
      </c>
      <c r="K68" s="30">
        <v>724</v>
      </c>
      <c r="L68" s="30">
        <v>808</v>
      </c>
      <c r="M68" s="30">
        <v>691</v>
      </c>
      <c r="N68" s="30">
        <v>728</v>
      </c>
      <c r="O68" s="30">
        <v>730</v>
      </c>
      <c r="P68" s="30"/>
      <c r="Q68" s="30"/>
      <c r="R68" s="30"/>
      <c r="S68" s="33"/>
      <c r="T68" s="33"/>
      <c r="U68" s="116">
        <v>1035</v>
      </c>
      <c r="V68" s="116">
        <v>2045</v>
      </c>
      <c r="W68" s="116">
        <v>861</v>
      </c>
      <c r="X68" s="116">
        <v>3006</v>
      </c>
      <c r="Y68" s="116">
        <v>1146</v>
      </c>
    </row>
    <row r="69" spans="1:25" x14ac:dyDescent="0.25">
      <c r="A69" s="37"/>
      <c r="B69" s="30"/>
      <c r="C69" s="30"/>
      <c r="D69" s="30"/>
      <c r="E69" s="23"/>
      <c r="F69" s="37" t="s">
        <v>2325</v>
      </c>
      <c r="G69" s="30" t="s">
        <v>2505</v>
      </c>
      <c r="H69" s="30" t="s">
        <v>2397</v>
      </c>
      <c r="I69" s="30" t="s">
        <v>2239</v>
      </c>
      <c r="J69" s="30" t="s">
        <v>2266</v>
      </c>
      <c r="K69" s="30" t="s">
        <v>2295</v>
      </c>
      <c r="L69" s="30" t="s">
        <v>2556</v>
      </c>
      <c r="M69" s="30" t="s">
        <v>2379</v>
      </c>
      <c r="N69" s="30" t="s">
        <v>2340</v>
      </c>
      <c r="O69" s="30" t="s">
        <v>2568</v>
      </c>
      <c r="P69" s="30"/>
      <c r="Q69" s="30"/>
      <c r="R69" s="30"/>
      <c r="S69" s="30"/>
      <c r="T69" s="33"/>
      <c r="U69" s="33" t="s">
        <v>2479</v>
      </c>
      <c r="V69" s="33" t="s">
        <v>2487</v>
      </c>
      <c r="W69" s="33" t="s">
        <v>2505</v>
      </c>
      <c r="X69" s="33" t="s">
        <v>2595</v>
      </c>
      <c r="Y69" s="33" t="s">
        <v>2232</v>
      </c>
    </row>
    <row r="70" spans="1:25" x14ac:dyDescent="0.25">
      <c r="A70" s="37">
        <v>805</v>
      </c>
      <c r="B70" s="30"/>
      <c r="C70" s="30" t="s">
        <v>313</v>
      </c>
      <c r="D70" s="30"/>
      <c r="E70" s="23">
        <v>25</v>
      </c>
      <c r="F70" s="37">
        <v>280</v>
      </c>
      <c r="G70" s="30">
        <v>326</v>
      </c>
      <c r="H70" s="30">
        <v>278</v>
      </c>
      <c r="I70" s="30">
        <v>252</v>
      </c>
      <c r="J70" s="30">
        <v>211</v>
      </c>
      <c r="K70" s="30">
        <v>290</v>
      </c>
      <c r="L70" s="30">
        <v>853</v>
      </c>
      <c r="M70" s="30">
        <v>253</v>
      </c>
      <c r="N70" s="30">
        <v>282</v>
      </c>
      <c r="O70" s="30">
        <v>323</v>
      </c>
      <c r="P70" s="30">
        <v>353</v>
      </c>
      <c r="Q70" s="30">
        <v>382</v>
      </c>
      <c r="R70" s="30">
        <v>412</v>
      </c>
      <c r="S70" s="32">
        <v>388</v>
      </c>
      <c r="T70" s="32">
        <v>389</v>
      </c>
      <c r="U70" s="32">
        <v>391</v>
      </c>
      <c r="V70" s="32">
        <v>340</v>
      </c>
      <c r="W70" s="32">
        <v>453</v>
      </c>
      <c r="X70" s="32">
        <v>1156</v>
      </c>
      <c r="Y70" s="32">
        <v>520</v>
      </c>
    </row>
    <row r="71" spans="1:25" x14ac:dyDescent="0.25">
      <c r="A71" s="37"/>
      <c r="B71" s="30"/>
      <c r="C71" s="30"/>
      <c r="D71" s="30"/>
      <c r="E71" s="23"/>
      <c r="F71" s="37" t="s">
        <v>2266</v>
      </c>
      <c r="G71" s="30" t="s">
        <v>2270</v>
      </c>
      <c r="H71" s="30" t="s">
        <v>2322</v>
      </c>
      <c r="I71" s="30" t="s">
        <v>2497</v>
      </c>
      <c r="J71" s="30" t="s">
        <v>1697</v>
      </c>
      <c r="K71" s="30" t="s">
        <v>2238</v>
      </c>
      <c r="L71" s="30" t="s">
        <v>2225</v>
      </c>
      <c r="M71" s="30" t="s">
        <v>2380</v>
      </c>
      <c r="N71" s="30" t="s">
        <v>2399</v>
      </c>
      <c r="O71" s="30" t="s">
        <v>2456</v>
      </c>
      <c r="P71" s="30" t="s">
        <v>2438</v>
      </c>
      <c r="Q71" s="30" t="s">
        <v>2438</v>
      </c>
      <c r="R71" s="30" t="s">
        <v>2566</v>
      </c>
      <c r="S71" s="30" t="s">
        <v>2459</v>
      </c>
      <c r="T71" s="30" t="s">
        <v>2464</v>
      </c>
      <c r="U71" s="30" t="s">
        <v>2438</v>
      </c>
      <c r="V71" s="30" t="s">
        <v>2438</v>
      </c>
      <c r="W71" s="30" t="s">
        <v>1864</v>
      </c>
      <c r="X71" s="30" t="s">
        <v>550</v>
      </c>
      <c r="Y71" s="30" t="s">
        <v>2385</v>
      </c>
    </row>
    <row r="72" spans="1:25" ht="15" customHeight="1" x14ac:dyDescent="0.25">
      <c r="A72" s="37">
        <v>822</v>
      </c>
      <c r="B72" s="30"/>
      <c r="C72" s="30" t="s">
        <v>314</v>
      </c>
      <c r="D72" s="30"/>
      <c r="E72" s="23">
        <v>19</v>
      </c>
      <c r="F72" s="37">
        <v>310</v>
      </c>
      <c r="G72" s="30">
        <v>441</v>
      </c>
      <c r="H72" s="30">
        <v>139</v>
      </c>
      <c r="I72" s="30">
        <v>271</v>
      </c>
      <c r="J72" s="30">
        <v>242</v>
      </c>
      <c r="K72" s="30">
        <v>278</v>
      </c>
      <c r="L72" s="30">
        <v>298</v>
      </c>
      <c r="M72" s="30">
        <v>260</v>
      </c>
      <c r="N72" s="30">
        <v>299</v>
      </c>
      <c r="O72" s="30">
        <v>396</v>
      </c>
      <c r="P72" s="30"/>
      <c r="Q72" s="30"/>
      <c r="R72" s="30"/>
      <c r="S72" s="33"/>
      <c r="T72" s="33"/>
      <c r="U72" s="33"/>
      <c r="V72" s="33"/>
      <c r="W72" s="33"/>
      <c r="X72" s="33"/>
      <c r="Y72" s="33"/>
    </row>
    <row r="73" spans="1:25" ht="15" customHeight="1" x14ac:dyDescent="0.25">
      <c r="A73" s="37"/>
      <c r="B73" s="30"/>
      <c r="C73" s="30"/>
      <c r="D73" s="30"/>
      <c r="E73" s="23"/>
      <c r="F73" s="37" t="s">
        <v>1143</v>
      </c>
      <c r="G73" s="30" t="s">
        <v>2498</v>
      </c>
      <c r="H73" s="30" t="s">
        <v>2517</v>
      </c>
      <c r="I73" s="30" t="s">
        <v>1244</v>
      </c>
      <c r="J73" s="30" t="s">
        <v>1720</v>
      </c>
      <c r="K73" s="30" t="s">
        <v>1720</v>
      </c>
      <c r="L73" s="30" t="s">
        <v>2302</v>
      </c>
      <c r="M73" s="30" t="s">
        <v>1208</v>
      </c>
      <c r="N73" s="30" t="s">
        <v>1207</v>
      </c>
      <c r="O73" s="30" t="s">
        <v>2418</v>
      </c>
      <c r="P73" s="30"/>
      <c r="Q73" s="30"/>
      <c r="R73" s="30"/>
      <c r="S73" s="30"/>
      <c r="T73" s="33"/>
      <c r="U73" s="33"/>
      <c r="V73" s="33"/>
      <c r="W73" s="33"/>
      <c r="X73" s="33"/>
      <c r="Y73" s="33"/>
    </row>
    <row r="74" spans="1:25" ht="15" customHeight="1" x14ac:dyDescent="0.25">
      <c r="A74" s="37">
        <v>898</v>
      </c>
      <c r="B74" s="30"/>
      <c r="C74" s="30" t="s">
        <v>315</v>
      </c>
      <c r="D74" s="30"/>
      <c r="E74" s="23">
        <v>21</v>
      </c>
      <c r="F74" s="37">
        <v>352</v>
      </c>
      <c r="G74" s="30">
        <v>376</v>
      </c>
      <c r="H74" s="30">
        <v>321</v>
      </c>
      <c r="I74" s="30">
        <v>296</v>
      </c>
      <c r="J74" s="30">
        <v>276</v>
      </c>
      <c r="K74" s="30">
        <v>291</v>
      </c>
      <c r="L74" s="30">
        <v>266</v>
      </c>
      <c r="M74" s="30">
        <v>294</v>
      </c>
      <c r="N74" s="30">
        <v>283</v>
      </c>
      <c r="O74" s="30">
        <v>278</v>
      </c>
      <c r="P74" s="30"/>
      <c r="Q74" s="30"/>
      <c r="R74" s="30"/>
      <c r="S74" s="33"/>
      <c r="T74" s="33"/>
      <c r="U74" s="33"/>
      <c r="V74" s="33"/>
      <c r="W74" s="33"/>
      <c r="X74" s="33"/>
      <c r="Y74" s="33"/>
    </row>
    <row r="75" spans="1:25" ht="15" customHeight="1" x14ac:dyDescent="0.25">
      <c r="A75" s="37"/>
      <c r="B75" s="30"/>
      <c r="C75" s="30"/>
      <c r="D75" s="30"/>
      <c r="E75" s="23"/>
      <c r="F75" s="37" t="s">
        <v>2490</v>
      </c>
      <c r="G75" s="30" t="s">
        <v>2247</v>
      </c>
      <c r="H75" s="30" t="s">
        <v>2518</v>
      </c>
      <c r="I75" s="30" t="s">
        <v>2536</v>
      </c>
      <c r="J75" s="30" t="s">
        <v>2537</v>
      </c>
      <c r="K75" s="30" t="s">
        <v>2278</v>
      </c>
      <c r="L75" s="30" t="s">
        <v>2430</v>
      </c>
      <c r="M75" s="30" t="s">
        <v>2569</v>
      </c>
      <c r="N75" s="30" t="s">
        <v>2569</v>
      </c>
      <c r="O75" s="30" t="s">
        <v>2293</v>
      </c>
      <c r="P75" s="30"/>
      <c r="Q75" s="30"/>
      <c r="R75" s="30"/>
      <c r="S75" s="30"/>
      <c r="T75" s="33"/>
      <c r="U75" s="33"/>
      <c r="V75" s="33"/>
      <c r="W75" s="33"/>
      <c r="X75" s="33"/>
      <c r="Y75" s="33"/>
    </row>
    <row r="76" spans="1:25" x14ac:dyDescent="0.25">
      <c r="A76" s="37">
        <v>899</v>
      </c>
      <c r="B76" s="30" t="s">
        <v>478</v>
      </c>
      <c r="C76" s="30" t="s">
        <v>2474</v>
      </c>
      <c r="D76" s="30">
        <v>4510</v>
      </c>
      <c r="E76" s="23">
        <v>11</v>
      </c>
      <c r="F76" s="108">
        <v>4805</v>
      </c>
      <c r="G76" s="32">
        <v>4681</v>
      </c>
      <c r="H76" s="32">
        <v>4258</v>
      </c>
      <c r="I76" s="32">
        <v>4200</v>
      </c>
      <c r="J76" s="32">
        <v>3994</v>
      </c>
      <c r="K76" s="32">
        <v>3953</v>
      </c>
      <c r="L76" s="32">
        <v>4018</v>
      </c>
      <c r="M76" s="32">
        <v>4718</v>
      </c>
      <c r="N76" s="32">
        <v>6176</v>
      </c>
      <c r="O76" s="32">
        <v>5339</v>
      </c>
      <c r="P76" s="32">
        <v>6810</v>
      </c>
      <c r="Q76" s="32">
        <v>7814</v>
      </c>
      <c r="R76" s="32">
        <v>8177</v>
      </c>
      <c r="S76" s="32">
        <v>5680</v>
      </c>
      <c r="T76" s="32">
        <v>7539</v>
      </c>
      <c r="U76" s="32">
        <v>6790</v>
      </c>
      <c r="V76" s="32">
        <v>7657</v>
      </c>
      <c r="W76" s="32">
        <v>5112</v>
      </c>
      <c r="X76" s="32">
        <v>7327</v>
      </c>
      <c r="Y76" s="32">
        <v>4771</v>
      </c>
    </row>
    <row r="77" spans="1:25" x14ac:dyDescent="0.25">
      <c r="A77" s="37"/>
      <c r="B77" s="30"/>
      <c r="C77" s="30"/>
      <c r="D77" s="30"/>
      <c r="E77" s="23"/>
      <c r="F77" s="37" t="s">
        <v>2491</v>
      </c>
      <c r="G77" s="30" t="s">
        <v>2272</v>
      </c>
      <c r="H77" s="30" t="s">
        <v>2342</v>
      </c>
      <c r="I77" s="30" t="s">
        <v>2324</v>
      </c>
      <c r="J77" s="30" t="s">
        <v>2342</v>
      </c>
      <c r="K77" s="30" t="s">
        <v>1469</v>
      </c>
      <c r="L77" s="30" t="s">
        <v>2218</v>
      </c>
      <c r="M77" s="30" t="s">
        <v>1114</v>
      </c>
      <c r="N77" s="30" t="s">
        <v>1227</v>
      </c>
      <c r="O77" s="30" t="s">
        <v>1283</v>
      </c>
      <c r="P77" s="30" t="s">
        <v>1993</v>
      </c>
      <c r="Q77" s="30" t="s">
        <v>1227</v>
      </c>
      <c r="R77" s="30" t="s">
        <v>1126</v>
      </c>
      <c r="S77" s="56">
        <v>22858</v>
      </c>
      <c r="T77" s="30" t="s">
        <v>2558</v>
      </c>
      <c r="U77" s="31">
        <v>22858</v>
      </c>
      <c r="V77" s="31">
        <v>24679</v>
      </c>
      <c r="W77" s="31" t="s">
        <v>2577</v>
      </c>
      <c r="X77" s="31" t="s">
        <v>1135</v>
      </c>
      <c r="Y77" s="31" t="s">
        <v>1573</v>
      </c>
    </row>
    <row r="78" spans="1:25" x14ac:dyDescent="0.25">
      <c r="A78" s="37">
        <v>900</v>
      </c>
      <c r="B78" s="30"/>
      <c r="C78" s="30" t="s">
        <v>316</v>
      </c>
      <c r="D78" s="30"/>
      <c r="E78" s="23">
        <v>10</v>
      </c>
      <c r="F78" s="108">
        <v>7899</v>
      </c>
      <c r="G78" s="32">
        <v>7582</v>
      </c>
      <c r="H78" s="32">
        <v>7078</v>
      </c>
      <c r="I78" s="32">
        <v>7028</v>
      </c>
      <c r="J78" s="32">
        <v>7750</v>
      </c>
      <c r="K78" s="32">
        <v>7226</v>
      </c>
      <c r="L78" s="32">
        <v>7480</v>
      </c>
      <c r="M78" s="32">
        <v>8217</v>
      </c>
      <c r="N78" s="32">
        <v>7930</v>
      </c>
      <c r="O78" s="32">
        <v>9385</v>
      </c>
      <c r="P78" s="32">
        <v>10321</v>
      </c>
      <c r="Q78" s="32">
        <v>11844</v>
      </c>
      <c r="R78" s="32">
        <v>9125</v>
      </c>
      <c r="S78" s="32">
        <v>13950</v>
      </c>
      <c r="T78" s="32">
        <v>13480</v>
      </c>
      <c r="U78" s="32">
        <v>11864</v>
      </c>
      <c r="V78" s="32">
        <v>11902</v>
      </c>
      <c r="W78" s="32">
        <v>7089</v>
      </c>
      <c r="X78" s="32">
        <v>4713</v>
      </c>
      <c r="Y78" s="32">
        <v>4871</v>
      </c>
    </row>
    <row r="79" spans="1:25" x14ac:dyDescent="0.25">
      <c r="A79" s="37"/>
      <c r="B79" s="30"/>
      <c r="C79" s="30"/>
      <c r="D79" s="30"/>
      <c r="E79" s="23"/>
      <c r="F79" s="37" t="s">
        <v>1303</v>
      </c>
      <c r="G79" s="30" t="s">
        <v>2506</v>
      </c>
      <c r="H79" s="30" t="s">
        <v>2519</v>
      </c>
      <c r="I79" s="30" t="s">
        <v>2461</v>
      </c>
      <c r="J79" s="30" t="s">
        <v>1299</v>
      </c>
      <c r="K79" s="30" t="s">
        <v>1476</v>
      </c>
      <c r="L79" s="30" t="s">
        <v>2557</v>
      </c>
      <c r="M79" s="30" t="s">
        <v>1559</v>
      </c>
      <c r="N79" s="30" t="s">
        <v>1536</v>
      </c>
      <c r="O79" s="30" t="s">
        <v>1574</v>
      </c>
      <c r="P79" s="30" t="s">
        <v>1847</v>
      </c>
      <c r="Q79" s="30" t="s">
        <v>1369</v>
      </c>
      <c r="R79" s="30" t="s">
        <v>937</v>
      </c>
      <c r="S79" s="30" t="s">
        <v>1251</v>
      </c>
      <c r="T79" s="30" t="s">
        <v>2015</v>
      </c>
      <c r="U79" s="30" t="s">
        <v>2584</v>
      </c>
      <c r="V79" s="30" t="s">
        <v>1303</v>
      </c>
      <c r="W79" s="30" t="s">
        <v>1231</v>
      </c>
      <c r="X79" s="30" t="s">
        <v>1785</v>
      </c>
      <c r="Y79" s="30" t="s">
        <v>2509</v>
      </c>
    </row>
    <row r="80" spans="1:25" x14ac:dyDescent="0.25">
      <c r="A80" s="37">
        <v>967</v>
      </c>
      <c r="B80" s="30"/>
      <c r="C80" s="30" t="s">
        <v>2212</v>
      </c>
      <c r="D80" s="30"/>
      <c r="E80" s="23">
        <v>12</v>
      </c>
      <c r="F80" s="108">
        <v>2739</v>
      </c>
      <c r="G80" s="32">
        <v>2541</v>
      </c>
      <c r="H80" s="32">
        <v>2306</v>
      </c>
      <c r="I80" s="32">
        <v>2507</v>
      </c>
      <c r="J80" s="32">
        <v>3216</v>
      </c>
      <c r="K80" s="32">
        <v>2645</v>
      </c>
      <c r="L80" s="32">
        <v>2509</v>
      </c>
      <c r="M80" s="32">
        <v>2765</v>
      </c>
      <c r="N80" s="32">
        <v>3581</v>
      </c>
      <c r="O80" s="32">
        <v>3346</v>
      </c>
      <c r="P80" s="32">
        <v>4011</v>
      </c>
      <c r="Q80" s="32">
        <v>4916</v>
      </c>
      <c r="R80" s="32">
        <v>4861</v>
      </c>
      <c r="S80" s="32">
        <v>4167</v>
      </c>
      <c r="T80" s="32">
        <v>4895</v>
      </c>
      <c r="U80" s="32">
        <v>5810</v>
      </c>
      <c r="V80" s="32">
        <v>5310</v>
      </c>
      <c r="W80" s="32">
        <v>5289</v>
      </c>
      <c r="X80" s="32">
        <v>5717</v>
      </c>
      <c r="Y80" s="32">
        <v>4795</v>
      </c>
    </row>
    <row r="81" spans="1:25" x14ac:dyDescent="0.25">
      <c r="A81" s="37"/>
      <c r="B81" s="30"/>
      <c r="C81" s="30"/>
      <c r="D81" s="30"/>
      <c r="E81" s="23"/>
      <c r="F81" s="37" t="s">
        <v>2492</v>
      </c>
      <c r="G81" s="30" t="s">
        <v>2507</v>
      </c>
      <c r="H81" s="30" t="s">
        <v>2492</v>
      </c>
      <c r="I81" s="30" t="s">
        <v>2538</v>
      </c>
      <c r="J81" s="30" t="s">
        <v>2407</v>
      </c>
      <c r="K81" s="30" t="s">
        <v>2558</v>
      </c>
      <c r="L81" s="30" t="s">
        <v>2528</v>
      </c>
      <c r="M81" s="31">
        <v>21854</v>
      </c>
      <c r="N81" s="30" t="s">
        <v>2217</v>
      </c>
      <c r="O81" s="30" t="s">
        <v>2404</v>
      </c>
      <c r="P81" s="30" t="s">
        <v>1570</v>
      </c>
      <c r="Q81" s="30" t="s">
        <v>2577</v>
      </c>
      <c r="R81" s="30" t="s">
        <v>2577</v>
      </c>
      <c r="S81" s="56">
        <v>22858</v>
      </c>
      <c r="T81" s="30" t="s">
        <v>2388</v>
      </c>
      <c r="U81" s="31">
        <v>24650</v>
      </c>
      <c r="V81" s="142">
        <v>24286</v>
      </c>
      <c r="W81" s="142">
        <v>23587</v>
      </c>
      <c r="X81" s="142">
        <v>23617</v>
      </c>
      <c r="Y81" s="142" t="s">
        <v>2677</v>
      </c>
    </row>
    <row r="82" spans="1:25" x14ac:dyDescent="0.25">
      <c r="A82" s="37">
        <v>995</v>
      </c>
      <c r="B82" s="30"/>
      <c r="C82" s="30" t="s">
        <v>317</v>
      </c>
      <c r="D82" s="30"/>
      <c r="E82" s="23">
        <v>7</v>
      </c>
      <c r="F82" s="108">
        <v>2046</v>
      </c>
      <c r="G82" s="32">
        <v>1931</v>
      </c>
      <c r="H82" s="32">
        <v>1556</v>
      </c>
      <c r="I82" s="30">
        <v>997</v>
      </c>
      <c r="J82" s="30">
        <v>987</v>
      </c>
      <c r="K82" s="32">
        <v>1146</v>
      </c>
      <c r="L82" s="32">
        <v>1087</v>
      </c>
      <c r="M82" s="32">
        <v>1442</v>
      </c>
      <c r="N82" s="32">
        <v>2330</v>
      </c>
      <c r="O82" s="32">
        <v>1890</v>
      </c>
      <c r="P82" s="32">
        <v>2729</v>
      </c>
      <c r="Q82" s="32">
        <v>3364</v>
      </c>
      <c r="R82" s="32">
        <v>2890</v>
      </c>
      <c r="S82" s="32">
        <v>2494</v>
      </c>
      <c r="T82" s="32">
        <v>3176</v>
      </c>
      <c r="U82" s="32">
        <v>1323</v>
      </c>
      <c r="V82" s="32"/>
      <c r="W82" s="32"/>
      <c r="X82" s="32"/>
      <c r="Y82" s="32"/>
    </row>
    <row r="83" spans="1:25" x14ac:dyDescent="0.25">
      <c r="A83" s="37"/>
      <c r="B83" s="30"/>
      <c r="C83" s="30"/>
      <c r="D83" s="30"/>
      <c r="E83" s="23"/>
      <c r="F83" s="83" t="s">
        <v>2493</v>
      </c>
      <c r="G83" s="31" t="s">
        <v>2508</v>
      </c>
      <c r="H83" s="31">
        <v>23951</v>
      </c>
      <c r="I83" s="31" t="s">
        <v>2508</v>
      </c>
      <c r="J83" s="31">
        <v>23528</v>
      </c>
      <c r="K83" s="31" t="s">
        <v>2559</v>
      </c>
      <c r="L83" s="31" t="s">
        <v>2504</v>
      </c>
      <c r="M83" s="31">
        <v>24315</v>
      </c>
      <c r="N83" s="31" t="s">
        <v>2411</v>
      </c>
      <c r="O83" s="31">
        <v>23222</v>
      </c>
      <c r="P83" s="31" t="s">
        <v>1466</v>
      </c>
      <c r="Q83" s="31" t="s">
        <v>2463</v>
      </c>
      <c r="R83" s="31" t="s">
        <v>2342</v>
      </c>
      <c r="S83" s="31">
        <v>24315</v>
      </c>
      <c r="T83" s="31" t="s">
        <v>1274</v>
      </c>
      <c r="U83" s="31" t="s">
        <v>2274</v>
      </c>
      <c r="V83" s="31"/>
      <c r="W83" s="31"/>
      <c r="X83" s="31"/>
      <c r="Y83" s="31"/>
    </row>
    <row r="84" spans="1:25" x14ac:dyDescent="0.25">
      <c r="A84" s="37">
        <v>1015</v>
      </c>
      <c r="B84" s="30"/>
      <c r="C84" s="30" t="s">
        <v>2213</v>
      </c>
      <c r="D84" s="30"/>
      <c r="E84" s="23">
        <v>16</v>
      </c>
      <c r="F84" s="108">
        <v>1867</v>
      </c>
      <c r="G84" s="32">
        <v>1163</v>
      </c>
      <c r="H84" s="32">
        <v>1226</v>
      </c>
      <c r="I84" s="32">
        <v>1229</v>
      </c>
      <c r="J84" s="30">
        <v>855</v>
      </c>
      <c r="K84" s="32">
        <v>1604</v>
      </c>
      <c r="L84" s="32">
        <v>2402</v>
      </c>
      <c r="M84" s="32">
        <v>1484</v>
      </c>
      <c r="N84" s="32">
        <v>1604</v>
      </c>
      <c r="O84" s="32">
        <v>1165</v>
      </c>
      <c r="P84" s="30"/>
      <c r="Q84" s="30"/>
      <c r="R84" s="30"/>
      <c r="S84" s="33"/>
      <c r="T84" s="33"/>
      <c r="U84" s="33">
        <v>2391</v>
      </c>
      <c r="V84" s="116">
        <v>1938</v>
      </c>
      <c r="W84" s="116">
        <v>1756</v>
      </c>
      <c r="X84" s="116">
        <v>1904</v>
      </c>
      <c r="Y84" s="116">
        <v>3413</v>
      </c>
    </row>
    <row r="85" spans="1:25" x14ac:dyDescent="0.25">
      <c r="A85" s="37"/>
      <c r="B85" s="30"/>
      <c r="C85" s="30"/>
      <c r="D85" s="30"/>
      <c r="E85" s="23"/>
      <c r="F85" s="37" t="s">
        <v>1721</v>
      </c>
      <c r="G85" s="30" t="s">
        <v>2039</v>
      </c>
      <c r="H85" s="30" t="s">
        <v>545</v>
      </c>
      <c r="I85" s="30" t="s">
        <v>2539</v>
      </c>
      <c r="J85" s="30" t="s">
        <v>2540</v>
      </c>
      <c r="K85" s="30" t="s">
        <v>2560</v>
      </c>
      <c r="L85" s="30" t="s">
        <v>2374</v>
      </c>
      <c r="M85" s="30" t="s">
        <v>687</v>
      </c>
      <c r="N85" s="30" t="s">
        <v>2570</v>
      </c>
      <c r="O85" s="30" t="s">
        <v>2571</v>
      </c>
      <c r="P85" s="30"/>
      <c r="Q85" s="30"/>
      <c r="R85" s="30"/>
      <c r="S85" s="30"/>
      <c r="T85" s="33"/>
      <c r="U85" s="33" t="s">
        <v>2024</v>
      </c>
      <c r="V85" s="33" t="s">
        <v>1840</v>
      </c>
      <c r="W85" s="33" t="s">
        <v>2596</v>
      </c>
      <c r="X85" s="33" t="s">
        <v>2597</v>
      </c>
      <c r="Y85" s="33" t="s">
        <v>2819</v>
      </c>
    </row>
    <row r="86" spans="1:25" x14ac:dyDescent="0.25">
      <c r="A86" s="37">
        <v>1017</v>
      </c>
      <c r="B86" s="30" t="s">
        <v>84</v>
      </c>
      <c r="C86" s="30" t="s">
        <v>2475</v>
      </c>
      <c r="D86" s="30">
        <v>3602</v>
      </c>
      <c r="E86" s="23">
        <v>45</v>
      </c>
      <c r="F86" s="37">
        <v>462</v>
      </c>
      <c r="G86" s="30">
        <v>601</v>
      </c>
      <c r="H86" s="30">
        <v>478</v>
      </c>
      <c r="I86" s="30">
        <v>509</v>
      </c>
      <c r="J86" s="30">
        <v>499</v>
      </c>
      <c r="K86" s="30">
        <v>464</v>
      </c>
      <c r="L86" s="30">
        <v>482</v>
      </c>
      <c r="M86" s="30">
        <v>631</v>
      </c>
      <c r="N86" s="30">
        <v>494</v>
      </c>
      <c r="O86" s="30">
        <v>559</v>
      </c>
      <c r="P86" s="30">
        <v>552</v>
      </c>
      <c r="Q86" s="30">
        <v>650</v>
      </c>
      <c r="R86" s="30">
        <v>798</v>
      </c>
      <c r="S86" s="30">
        <v>621</v>
      </c>
      <c r="T86" s="30">
        <v>731</v>
      </c>
      <c r="U86" s="30">
        <v>898</v>
      </c>
      <c r="V86" s="30">
        <v>958</v>
      </c>
      <c r="W86" s="116">
        <v>1079</v>
      </c>
      <c r="X86" s="116">
        <v>2193</v>
      </c>
      <c r="Y86" s="116">
        <v>932</v>
      </c>
    </row>
    <row r="87" spans="1:25" x14ac:dyDescent="0.25">
      <c r="A87" s="37"/>
      <c r="B87" s="30"/>
      <c r="C87" s="30"/>
      <c r="D87" s="30"/>
      <c r="E87" s="23"/>
      <c r="F87" s="37" t="s">
        <v>2460</v>
      </c>
      <c r="G87" s="30" t="s">
        <v>2509</v>
      </c>
      <c r="H87" s="30" t="s">
        <v>1235</v>
      </c>
      <c r="I87" s="30" t="s">
        <v>1145</v>
      </c>
      <c r="J87" s="30" t="s">
        <v>1657</v>
      </c>
      <c r="K87" s="30" t="s">
        <v>1207</v>
      </c>
      <c r="L87" s="30" t="s">
        <v>2535</v>
      </c>
      <c r="M87" s="30" t="s">
        <v>1656</v>
      </c>
      <c r="N87" s="30" t="s">
        <v>1479</v>
      </c>
      <c r="O87" s="30" t="s">
        <v>1292</v>
      </c>
      <c r="P87" s="30" t="s">
        <v>2057</v>
      </c>
      <c r="Q87" s="30" t="s">
        <v>1648</v>
      </c>
      <c r="R87" s="30" t="s">
        <v>1381</v>
      </c>
      <c r="S87" s="30" t="s">
        <v>1678</v>
      </c>
      <c r="T87" s="30" t="s">
        <v>1677</v>
      </c>
      <c r="U87" s="30" t="s">
        <v>1170</v>
      </c>
      <c r="V87" s="30" t="s">
        <v>1339</v>
      </c>
      <c r="W87" s="33" t="s">
        <v>1824</v>
      </c>
      <c r="X87" s="33" t="s">
        <v>1504</v>
      </c>
      <c r="Y87" s="33" t="s">
        <v>1160</v>
      </c>
    </row>
    <row r="88" spans="1:25" x14ac:dyDescent="0.25">
      <c r="A88" s="37">
        <v>1067</v>
      </c>
      <c r="B88" s="30"/>
      <c r="C88" s="30" t="s">
        <v>2214</v>
      </c>
      <c r="D88" s="30"/>
      <c r="E88" s="23">
        <v>6</v>
      </c>
      <c r="F88" s="108">
        <v>3652</v>
      </c>
      <c r="G88" s="32">
        <v>3364</v>
      </c>
      <c r="H88" s="32">
        <v>2779</v>
      </c>
      <c r="I88" s="32">
        <v>2698</v>
      </c>
      <c r="J88" s="32">
        <v>3218</v>
      </c>
      <c r="K88" s="32">
        <v>4439</v>
      </c>
      <c r="L88" s="32">
        <v>4651</v>
      </c>
      <c r="M88" s="32">
        <v>2813</v>
      </c>
      <c r="N88" s="32">
        <v>4093</v>
      </c>
      <c r="O88" s="32">
        <v>3915</v>
      </c>
      <c r="P88" s="32">
        <v>4610</v>
      </c>
      <c r="Q88" s="32">
        <v>5544</v>
      </c>
      <c r="R88" s="32">
        <v>5761</v>
      </c>
      <c r="S88" s="32">
        <v>4733</v>
      </c>
      <c r="T88" s="32">
        <v>5745</v>
      </c>
      <c r="U88" s="32">
        <v>6667</v>
      </c>
      <c r="V88" s="32">
        <v>4565</v>
      </c>
      <c r="W88" s="32">
        <v>5996</v>
      </c>
      <c r="X88" s="32">
        <v>6452</v>
      </c>
      <c r="Y88" s="32">
        <v>5624</v>
      </c>
    </row>
    <row r="89" spans="1:25" x14ac:dyDescent="0.25">
      <c r="A89" s="37"/>
      <c r="B89" s="30"/>
      <c r="C89" s="30"/>
      <c r="D89" s="30"/>
      <c r="E89" s="23"/>
      <c r="F89" s="37" t="s">
        <v>2275</v>
      </c>
      <c r="G89" s="30" t="s">
        <v>2510</v>
      </c>
      <c r="H89" s="30" t="s">
        <v>2381</v>
      </c>
      <c r="I89" s="30" t="s">
        <v>2371</v>
      </c>
      <c r="J89" s="30" t="s">
        <v>2527</v>
      </c>
      <c r="K89" s="30" t="s">
        <v>2324</v>
      </c>
      <c r="L89" s="30" t="s">
        <v>1466</v>
      </c>
      <c r="M89" s="30" t="s">
        <v>2388</v>
      </c>
      <c r="N89" s="30" t="s">
        <v>2330</v>
      </c>
      <c r="O89" s="30" t="s">
        <v>2324</v>
      </c>
      <c r="P89" s="30" t="s">
        <v>2375</v>
      </c>
      <c r="Q89" s="30" t="s">
        <v>2558</v>
      </c>
      <c r="R89" s="30" t="s">
        <v>1228</v>
      </c>
      <c r="S89" s="31" t="s">
        <v>2413</v>
      </c>
      <c r="T89" s="30" t="s">
        <v>2356</v>
      </c>
      <c r="U89" s="30" t="s">
        <v>2493</v>
      </c>
      <c r="V89" s="30" t="s">
        <v>1579</v>
      </c>
      <c r="W89" s="30" t="s">
        <v>2469</v>
      </c>
      <c r="X89" s="30" t="s">
        <v>2503</v>
      </c>
      <c r="Y89" s="30" t="s">
        <v>2360</v>
      </c>
    </row>
    <row r="90" spans="1:25" x14ac:dyDescent="0.25">
      <c r="A90" s="37">
        <v>1068</v>
      </c>
      <c r="B90" s="30"/>
      <c r="C90" s="30" t="s">
        <v>2215</v>
      </c>
      <c r="D90" s="30"/>
      <c r="E90" s="23">
        <v>10</v>
      </c>
      <c r="F90" s="108">
        <v>1800</v>
      </c>
      <c r="G90" s="32">
        <v>2131</v>
      </c>
      <c r="H90" s="32">
        <v>1300</v>
      </c>
      <c r="I90" s="32">
        <v>1335</v>
      </c>
      <c r="J90" s="32">
        <v>1192</v>
      </c>
      <c r="K90" s="30">
        <v>782</v>
      </c>
      <c r="L90" s="32">
        <v>1149</v>
      </c>
      <c r="M90" s="32">
        <v>1168</v>
      </c>
      <c r="N90" s="32">
        <v>1262</v>
      </c>
      <c r="O90" s="32">
        <v>1543</v>
      </c>
      <c r="P90" s="30"/>
      <c r="Q90" s="30"/>
      <c r="R90" s="30"/>
      <c r="S90" s="33"/>
      <c r="T90" s="33"/>
      <c r="U90" s="33">
        <v>739</v>
      </c>
      <c r="V90" s="116">
        <v>1240</v>
      </c>
      <c r="W90" s="116">
        <v>1143</v>
      </c>
      <c r="X90" s="116">
        <v>2615</v>
      </c>
      <c r="Y90" s="116">
        <v>2101</v>
      </c>
    </row>
    <row r="91" spans="1:25" x14ac:dyDescent="0.25">
      <c r="A91" s="37"/>
      <c r="B91" s="30"/>
      <c r="C91" s="30"/>
      <c r="D91" s="30"/>
      <c r="E91" s="23"/>
      <c r="F91" s="83">
        <v>24227</v>
      </c>
      <c r="G91" s="30" t="s">
        <v>2511</v>
      </c>
      <c r="H91" s="30" t="s">
        <v>2323</v>
      </c>
      <c r="I91" s="30" t="s">
        <v>2541</v>
      </c>
      <c r="J91" s="30" t="s">
        <v>2510</v>
      </c>
      <c r="K91" s="30" t="s">
        <v>2248</v>
      </c>
      <c r="L91" s="30" t="s">
        <v>2425</v>
      </c>
      <c r="M91" s="30" t="s">
        <v>2572</v>
      </c>
      <c r="N91" s="30" t="s">
        <v>2394</v>
      </c>
      <c r="O91" s="30" t="s">
        <v>2573</v>
      </c>
      <c r="P91" s="30"/>
      <c r="Q91" s="30"/>
      <c r="R91" s="30"/>
      <c r="S91" s="30"/>
      <c r="T91" s="33"/>
      <c r="U91" s="33" t="s">
        <v>2324</v>
      </c>
      <c r="V91" s="33" t="s">
        <v>1851</v>
      </c>
      <c r="W91" s="33" t="s">
        <v>1135</v>
      </c>
      <c r="X91" s="33" t="s">
        <v>2457</v>
      </c>
      <c r="Y91" s="33" t="s">
        <v>1319</v>
      </c>
    </row>
    <row r="92" spans="1:25" x14ac:dyDescent="0.25">
      <c r="A92" s="37">
        <v>1115</v>
      </c>
      <c r="B92" s="30"/>
      <c r="C92" s="30" t="s">
        <v>318</v>
      </c>
      <c r="D92" s="30"/>
      <c r="E92" s="23">
        <v>16</v>
      </c>
      <c r="F92" s="37">
        <v>345</v>
      </c>
      <c r="G92" s="30">
        <v>61</v>
      </c>
      <c r="H92" s="30">
        <v>111</v>
      </c>
      <c r="I92" s="30">
        <v>120</v>
      </c>
      <c r="J92" s="30">
        <v>205</v>
      </c>
      <c r="K92" s="30">
        <v>108</v>
      </c>
      <c r="L92" s="30">
        <v>105</v>
      </c>
      <c r="M92" s="30">
        <v>250</v>
      </c>
      <c r="N92" s="30">
        <v>199</v>
      </c>
      <c r="O92" s="30">
        <v>67</v>
      </c>
      <c r="P92" s="30"/>
      <c r="Q92" s="30"/>
      <c r="R92" s="30"/>
      <c r="S92" s="33"/>
      <c r="T92" s="33"/>
      <c r="U92" s="33"/>
      <c r="V92" s="33"/>
      <c r="W92" s="33"/>
      <c r="X92" s="33"/>
      <c r="Y92" s="33"/>
    </row>
    <row r="93" spans="1:25" x14ac:dyDescent="0.25">
      <c r="A93" s="37"/>
      <c r="B93" s="30"/>
      <c r="C93" s="30"/>
      <c r="D93" s="30"/>
      <c r="E93" s="23"/>
      <c r="F93" s="37" t="s">
        <v>2495</v>
      </c>
      <c r="G93" s="30" t="s">
        <v>2389</v>
      </c>
      <c r="H93" s="30" t="s">
        <v>2520</v>
      </c>
      <c r="I93" s="30" t="s">
        <v>2287</v>
      </c>
      <c r="J93" s="30" t="s">
        <v>2542</v>
      </c>
      <c r="K93" s="30" t="s">
        <v>2369</v>
      </c>
      <c r="L93" s="30" t="s">
        <v>1721</v>
      </c>
      <c r="M93" s="30" t="s">
        <v>2530</v>
      </c>
      <c r="N93" s="30" t="s">
        <v>2235</v>
      </c>
      <c r="O93" s="30" t="s">
        <v>2574</v>
      </c>
      <c r="P93" s="30"/>
      <c r="Q93" s="30"/>
      <c r="R93" s="30"/>
      <c r="S93" s="30"/>
      <c r="T93" s="33"/>
      <c r="U93" s="33"/>
      <c r="V93" s="33"/>
      <c r="W93" s="33"/>
      <c r="X93" s="33"/>
      <c r="Y93" s="33"/>
    </row>
    <row r="94" spans="1:25" x14ac:dyDescent="0.25">
      <c r="A94" s="37">
        <v>1153</v>
      </c>
      <c r="B94" s="30"/>
      <c r="C94" s="30" t="s">
        <v>319</v>
      </c>
      <c r="D94" s="30"/>
      <c r="E94" s="23">
        <v>9</v>
      </c>
      <c r="F94" s="37"/>
      <c r="G94" s="32">
        <v>5294</v>
      </c>
      <c r="H94" s="32">
        <v>4959</v>
      </c>
      <c r="I94" s="32">
        <v>5140</v>
      </c>
      <c r="J94" s="32">
        <v>5895</v>
      </c>
      <c r="K94" s="32">
        <v>5099</v>
      </c>
      <c r="L94" s="32">
        <v>5087</v>
      </c>
      <c r="M94" s="32">
        <v>5095</v>
      </c>
      <c r="N94" s="32">
        <v>5257</v>
      </c>
      <c r="O94" s="32">
        <v>6632</v>
      </c>
      <c r="P94" s="32">
        <v>7607</v>
      </c>
      <c r="Q94" s="32">
        <v>8451</v>
      </c>
      <c r="R94" s="32">
        <v>6604</v>
      </c>
      <c r="S94" s="32">
        <v>13581</v>
      </c>
      <c r="T94" s="32">
        <v>10389</v>
      </c>
      <c r="U94" s="32">
        <v>9082</v>
      </c>
      <c r="V94" s="32">
        <v>9531</v>
      </c>
      <c r="W94" s="32">
        <v>9531</v>
      </c>
      <c r="X94" s="32">
        <v>12139</v>
      </c>
      <c r="Y94" s="32">
        <v>11448</v>
      </c>
    </row>
    <row r="95" spans="1:25" x14ac:dyDescent="0.25">
      <c r="A95" s="37"/>
      <c r="B95" s="30"/>
      <c r="C95" s="30"/>
      <c r="D95" s="30"/>
      <c r="E95" s="23"/>
      <c r="F95" s="37"/>
      <c r="G95" s="30" t="s">
        <v>1978</v>
      </c>
      <c r="H95" s="30" t="s">
        <v>1227</v>
      </c>
      <c r="I95" s="30" t="s">
        <v>1496</v>
      </c>
      <c r="J95" s="30" t="s">
        <v>1252</v>
      </c>
      <c r="K95" s="30" t="s">
        <v>728</v>
      </c>
      <c r="L95" s="30" t="s">
        <v>1597</v>
      </c>
      <c r="M95" s="30" t="s">
        <v>1519</v>
      </c>
      <c r="N95" s="30" t="s">
        <v>1818</v>
      </c>
      <c r="O95" s="30" t="s">
        <v>274</v>
      </c>
      <c r="P95" s="30" t="s">
        <v>1752</v>
      </c>
      <c r="Q95" s="30" t="s">
        <v>2989</v>
      </c>
      <c r="R95" s="30" t="s">
        <v>1548</v>
      </c>
      <c r="S95" s="31">
        <v>21549</v>
      </c>
      <c r="T95" s="30" t="s">
        <v>912</v>
      </c>
      <c r="U95" s="30" t="s">
        <v>1561</v>
      </c>
      <c r="V95" s="30" t="s">
        <v>1993</v>
      </c>
      <c r="W95" s="30" t="s">
        <v>1547</v>
      </c>
      <c r="X95" s="30" t="s">
        <v>912</v>
      </c>
      <c r="Y95" s="30" t="s">
        <v>2436</v>
      </c>
    </row>
    <row r="96" spans="1:25" x14ac:dyDescent="0.25">
      <c r="A96" s="37">
        <v>1167</v>
      </c>
      <c r="B96" s="30"/>
      <c r="C96" s="30" t="s">
        <v>320</v>
      </c>
      <c r="D96" s="30"/>
      <c r="E96" s="23">
        <v>9</v>
      </c>
      <c r="F96" s="37"/>
      <c r="G96" s="30"/>
      <c r="H96" s="30"/>
      <c r="I96" s="32">
        <v>3219</v>
      </c>
      <c r="J96" s="32">
        <v>3921</v>
      </c>
      <c r="K96" s="32">
        <v>3617</v>
      </c>
      <c r="L96" s="32">
        <v>4745</v>
      </c>
      <c r="M96" s="32">
        <v>3605</v>
      </c>
      <c r="N96" s="32">
        <v>3897</v>
      </c>
      <c r="O96" s="32">
        <v>4532</v>
      </c>
      <c r="P96" s="32">
        <v>5480</v>
      </c>
      <c r="Q96" s="32">
        <v>4831</v>
      </c>
      <c r="R96" s="30"/>
      <c r="S96" s="32">
        <v>4607</v>
      </c>
      <c r="T96" s="32">
        <v>6664</v>
      </c>
      <c r="U96" s="32">
        <v>5701</v>
      </c>
      <c r="V96" s="32">
        <v>6089</v>
      </c>
      <c r="W96" s="32">
        <v>6825</v>
      </c>
      <c r="X96" s="32">
        <v>7021</v>
      </c>
      <c r="Y96" s="32">
        <v>6155</v>
      </c>
    </row>
    <row r="97" spans="1:25" x14ac:dyDescent="0.25">
      <c r="A97" s="37"/>
      <c r="B97" s="30"/>
      <c r="C97" s="30"/>
      <c r="D97" s="30"/>
      <c r="E97" s="23"/>
      <c r="F97" s="83"/>
      <c r="G97" s="31"/>
      <c r="H97" s="31"/>
      <c r="I97" s="31" t="s">
        <v>937</v>
      </c>
      <c r="J97" s="31" t="s">
        <v>2342</v>
      </c>
      <c r="K97" s="31" t="s">
        <v>2561</v>
      </c>
      <c r="L97" s="31" t="s">
        <v>1228</v>
      </c>
      <c r="M97" s="31" t="s">
        <v>2402</v>
      </c>
      <c r="N97" s="31">
        <v>22524</v>
      </c>
      <c r="O97" s="31" t="s">
        <v>2526</v>
      </c>
      <c r="P97" s="31" t="s">
        <v>2502</v>
      </c>
      <c r="Q97" s="31" t="s">
        <v>2412</v>
      </c>
      <c r="R97" s="31"/>
      <c r="S97" s="31">
        <v>23951</v>
      </c>
      <c r="T97" s="31">
        <v>22977</v>
      </c>
      <c r="U97" s="31" t="s">
        <v>2483</v>
      </c>
      <c r="V97" s="31" t="s">
        <v>2503</v>
      </c>
      <c r="W97" s="31" t="s">
        <v>2598</v>
      </c>
      <c r="X97" s="31" t="s">
        <v>2326</v>
      </c>
      <c r="Y97" s="31" t="s">
        <v>2345</v>
      </c>
    </row>
    <row r="98" spans="1:25" x14ac:dyDescent="0.25">
      <c r="A98" s="37">
        <v>1168</v>
      </c>
      <c r="B98" s="30"/>
      <c r="C98" s="30" t="s">
        <v>321</v>
      </c>
      <c r="D98" s="30"/>
      <c r="E98" s="23">
        <v>10</v>
      </c>
      <c r="F98" s="37"/>
      <c r="G98" s="30"/>
      <c r="H98" s="30"/>
      <c r="I98" s="32">
        <v>2349</v>
      </c>
      <c r="J98" s="32">
        <v>2395</v>
      </c>
      <c r="K98" s="32">
        <v>2585</v>
      </c>
      <c r="L98" s="32">
        <v>2905</v>
      </c>
      <c r="M98" s="32">
        <v>3156</v>
      </c>
      <c r="N98" s="32">
        <v>3548</v>
      </c>
      <c r="O98" s="32">
        <v>3504</v>
      </c>
      <c r="P98" s="32">
        <v>4573</v>
      </c>
      <c r="Q98" s="32">
        <v>4190</v>
      </c>
      <c r="R98" s="30"/>
      <c r="S98" s="32">
        <v>7433</v>
      </c>
      <c r="T98" s="32">
        <v>5311</v>
      </c>
      <c r="U98" s="32">
        <v>5587</v>
      </c>
      <c r="V98" s="32">
        <v>6345</v>
      </c>
      <c r="W98" s="32">
        <v>7136</v>
      </c>
      <c r="X98" s="32">
        <v>7890</v>
      </c>
      <c r="Y98" s="32">
        <v>8958</v>
      </c>
    </row>
    <row r="99" spans="1:25" x14ac:dyDescent="0.25">
      <c r="A99" s="37"/>
      <c r="B99" s="30"/>
      <c r="C99" s="30"/>
      <c r="D99" s="30"/>
      <c r="E99" s="23"/>
      <c r="F99" s="83"/>
      <c r="G99" s="31"/>
      <c r="H99" s="31"/>
      <c r="I99" s="31" t="s">
        <v>2543</v>
      </c>
      <c r="J99" s="31" t="s">
        <v>2544</v>
      </c>
      <c r="K99" s="31" t="s">
        <v>2561</v>
      </c>
      <c r="L99" s="31">
        <v>25627</v>
      </c>
      <c r="M99" s="31">
        <v>24956</v>
      </c>
      <c r="N99" s="31">
        <v>25713</v>
      </c>
      <c r="O99" s="31">
        <v>24256</v>
      </c>
      <c r="P99" s="31" t="s">
        <v>2414</v>
      </c>
      <c r="Q99" s="31" t="s">
        <v>2578</v>
      </c>
      <c r="R99" s="31"/>
      <c r="S99" s="31" t="s">
        <v>2585</v>
      </c>
      <c r="T99" s="31" t="s">
        <v>2466</v>
      </c>
      <c r="U99" s="31" t="s">
        <v>2259</v>
      </c>
      <c r="V99" s="31" t="s">
        <v>912</v>
      </c>
      <c r="W99" s="31" t="s">
        <v>2411</v>
      </c>
      <c r="X99" s="31" t="s">
        <v>1281</v>
      </c>
      <c r="Y99" s="31" t="s">
        <v>1136</v>
      </c>
    </row>
    <row r="100" spans="1:25" x14ac:dyDescent="0.25">
      <c r="A100" s="37">
        <v>1176</v>
      </c>
      <c r="B100" s="30"/>
      <c r="C100" s="30" t="s">
        <v>322</v>
      </c>
      <c r="D100" s="30"/>
      <c r="E100" s="23">
        <v>12</v>
      </c>
      <c r="F100" s="37"/>
      <c r="G100" s="30"/>
      <c r="H100" s="30"/>
      <c r="I100" s="30"/>
      <c r="J100" s="30">
        <v>672</v>
      </c>
      <c r="K100" s="30">
        <v>330</v>
      </c>
      <c r="L100" s="30">
        <v>295</v>
      </c>
      <c r="M100" s="30">
        <v>586</v>
      </c>
      <c r="N100" s="30">
        <v>745</v>
      </c>
      <c r="O100" s="30">
        <v>925</v>
      </c>
      <c r="P100" s="30"/>
      <c r="Q100" s="30"/>
      <c r="R100" s="30"/>
      <c r="S100" s="30"/>
      <c r="T100" s="30"/>
      <c r="U100" s="30">
        <v>477</v>
      </c>
      <c r="V100" s="30"/>
      <c r="W100" s="30"/>
      <c r="X100" s="30"/>
      <c r="Y100" s="30"/>
    </row>
    <row r="101" spans="1:25" x14ac:dyDescent="0.25">
      <c r="A101" s="37"/>
      <c r="B101" s="30"/>
      <c r="C101" s="30"/>
      <c r="D101" s="30"/>
      <c r="E101" s="23"/>
      <c r="F101" s="37"/>
      <c r="G101" s="30"/>
      <c r="H101" s="30"/>
      <c r="I101" s="30"/>
      <c r="J101" s="30" t="s">
        <v>2545</v>
      </c>
      <c r="K101" s="30" t="s">
        <v>2562</v>
      </c>
      <c r="L101" s="30" t="s">
        <v>2563</v>
      </c>
      <c r="M101" s="30" t="s">
        <v>2575</v>
      </c>
      <c r="N101" s="30" t="s">
        <v>2254</v>
      </c>
      <c r="O101" s="30" t="s">
        <v>2354</v>
      </c>
      <c r="P101" s="30"/>
      <c r="Q101" s="30"/>
      <c r="R101" s="30"/>
      <c r="S101" s="30"/>
      <c r="T101" s="33"/>
      <c r="U101" s="33" t="s">
        <v>2254</v>
      </c>
      <c r="V101" s="33"/>
      <c r="W101" s="33"/>
      <c r="X101" s="33"/>
      <c r="Y101" s="33"/>
    </row>
    <row r="102" spans="1:25" x14ac:dyDescent="0.25">
      <c r="A102" s="37">
        <v>1177</v>
      </c>
      <c r="B102" s="30"/>
      <c r="C102" s="30" t="s">
        <v>323</v>
      </c>
      <c r="D102" s="30"/>
      <c r="E102" s="23">
        <v>5</v>
      </c>
      <c r="F102" s="37"/>
      <c r="G102" s="30"/>
      <c r="H102" s="30"/>
      <c r="I102" s="30"/>
      <c r="J102" s="32">
        <v>4440</v>
      </c>
      <c r="K102" s="32">
        <v>3854</v>
      </c>
      <c r="L102" s="32">
        <v>4234</v>
      </c>
      <c r="M102" s="32">
        <v>4625</v>
      </c>
      <c r="N102" s="32">
        <v>4480</v>
      </c>
      <c r="O102" s="32">
        <v>5561</v>
      </c>
      <c r="P102" s="32">
        <v>6342</v>
      </c>
      <c r="Q102" s="32">
        <v>7736</v>
      </c>
      <c r="R102" s="32">
        <v>6138</v>
      </c>
      <c r="S102" s="32">
        <v>1354</v>
      </c>
      <c r="T102" s="32">
        <v>5354</v>
      </c>
      <c r="U102" s="32">
        <v>3394</v>
      </c>
      <c r="V102" s="32">
        <v>3762</v>
      </c>
      <c r="W102" s="32">
        <v>4817</v>
      </c>
      <c r="X102" s="32">
        <v>5958</v>
      </c>
      <c r="Y102" s="32">
        <v>8296</v>
      </c>
    </row>
    <row r="103" spans="1:25" x14ac:dyDescent="0.25">
      <c r="A103" s="37"/>
      <c r="B103" s="30"/>
      <c r="C103" s="30"/>
      <c r="D103" s="30"/>
      <c r="E103" s="23"/>
      <c r="F103" s="37"/>
      <c r="G103" s="30"/>
      <c r="H103" s="30"/>
      <c r="I103" s="30"/>
      <c r="J103" s="30" t="s">
        <v>2546</v>
      </c>
      <c r="K103" s="30" t="s">
        <v>1993</v>
      </c>
      <c r="L103" s="30" t="s">
        <v>1993</v>
      </c>
      <c r="M103" s="30" t="s">
        <v>1561</v>
      </c>
      <c r="N103" s="30" t="s">
        <v>1282</v>
      </c>
      <c r="O103" s="30" t="s">
        <v>2333</v>
      </c>
      <c r="P103" s="30" t="s">
        <v>1545</v>
      </c>
      <c r="Q103" s="30" t="s">
        <v>2014</v>
      </c>
      <c r="R103" s="30" t="s">
        <v>2345</v>
      </c>
      <c r="S103" s="30" t="s">
        <v>324</v>
      </c>
      <c r="T103" s="30" t="s">
        <v>2586</v>
      </c>
      <c r="U103" s="30" t="s">
        <v>1003</v>
      </c>
      <c r="V103" s="30" t="s">
        <v>345</v>
      </c>
      <c r="W103" s="30" t="s">
        <v>803</v>
      </c>
      <c r="X103" s="30" t="s">
        <v>1765</v>
      </c>
      <c r="Y103" s="30" t="s">
        <v>1761</v>
      </c>
    </row>
    <row r="104" spans="1:25" x14ac:dyDescent="0.25">
      <c r="A104" s="37">
        <v>1178</v>
      </c>
      <c r="B104" s="30"/>
      <c r="C104" s="30" t="s">
        <v>325</v>
      </c>
      <c r="D104" s="30"/>
      <c r="E104" s="23">
        <v>4</v>
      </c>
      <c r="F104" s="37"/>
      <c r="G104" s="30"/>
      <c r="H104" s="30"/>
      <c r="I104" s="30"/>
      <c r="J104" s="30"/>
      <c r="K104" s="32">
        <v>16246</v>
      </c>
      <c r="L104" s="32">
        <v>13892</v>
      </c>
      <c r="M104" s="32">
        <v>14500</v>
      </c>
      <c r="N104" s="32">
        <v>18491</v>
      </c>
      <c r="O104" s="32">
        <v>17663</v>
      </c>
      <c r="P104" s="32">
        <v>20650</v>
      </c>
      <c r="Q104" s="32">
        <v>22767</v>
      </c>
      <c r="R104" s="30"/>
      <c r="S104" s="32">
        <v>17903</v>
      </c>
      <c r="T104" s="32">
        <v>15548</v>
      </c>
      <c r="U104" s="32">
        <v>13083</v>
      </c>
      <c r="V104" s="32">
        <v>16888</v>
      </c>
      <c r="W104" s="32">
        <v>15883</v>
      </c>
      <c r="X104" s="32">
        <v>16357</v>
      </c>
      <c r="Y104" s="32">
        <v>15446</v>
      </c>
    </row>
    <row r="105" spans="1:25" ht="15.75" thickBot="1" x14ac:dyDescent="0.3">
      <c r="A105" s="2"/>
      <c r="B105" s="3"/>
      <c r="C105" s="3"/>
      <c r="D105" s="3"/>
      <c r="E105" s="5"/>
      <c r="F105" s="2"/>
      <c r="G105" s="3"/>
      <c r="H105" s="3"/>
      <c r="I105" s="3"/>
      <c r="J105" s="3"/>
      <c r="K105" s="3" t="s">
        <v>1820</v>
      </c>
      <c r="L105" s="3" t="s">
        <v>326</v>
      </c>
      <c r="M105" s="3" t="s">
        <v>1810</v>
      </c>
      <c r="N105" s="3" t="s">
        <v>1969</v>
      </c>
      <c r="O105" s="3" t="s">
        <v>1290</v>
      </c>
      <c r="P105" s="3" t="s">
        <v>641</v>
      </c>
      <c r="Q105" s="3" t="s">
        <v>1969</v>
      </c>
      <c r="R105" s="3"/>
      <c r="S105" s="3" t="s">
        <v>1743</v>
      </c>
      <c r="T105" s="3" t="s">
        <v>1666</v>
      </c>
      <c r="U105" s="3" t="s">
        <v>1373</v>
      </c>
      <c r="V105" s="3" t="s">
        <v>1525</v>
      </c>
      <c r="W105" s="3" t="s">
        <v>1722</v>
      </c>
      <c r="X105" s="3" t="s">
        <v>1349</v>
      </c>
      <c r="Y105" s="3" t="s">
        <v>1722</v>
      </c>
    </row>
  </sheetData>
  <mergeCells count="7">
    <mergeCell ref="F1:Y1"/>
    <mergeCell ref="F2:Y2"/>
    <mergeCell ref="A1:A3"/>
    <mergeCell ref="C1:C3"/>
    <mergeCell ref="D1:D3"/>
    <mergeCell ref="E1:E3"/>
    <mergeCell ref="B1:B3"/>
  </mergeCells>
  <phoneticPr fontId="0" type="noConversion"/>
  <pageMargins left="1.2204724409448819" right="0.31496062992125984" top="0.74803149606299213" bottom="0.74803149606299213" header="0.31496062992125984" footer="0.31496062992125984"/>
  <pageSetup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47"/>
  <sheetViews>
    <sheetView zoomScaleNormal="100" workbookViewId="0">
      <pane xSplit="5" ySplit="3" topLeftCell="H55" activePane="bottomRight" state="frozen"/>
      <selection pane="topRight" activeCell="F1" sqref="F1"/>
      <selection pane="bottomLeft" activeCell="A4" sqref="A4"/>
      <selection pane="bottomRight" activeCell="T138" sqref="T138:U139"/>
    </sheetView>
  </sheetViews>
  <sheetFormatPr baseColWidth="10" defaultColWidth="9.140625" defaultRowHeight="15" x14ac:dyDescent="0.25"/>
  <cols>
    <col min="1" max="1" width="10.140625" style="140" customWidth="1"/>
    <col min="2" max="2" width="8" style="140" hidden="1" customWidth="1"/>
    <col min="3" max="3" width="22" style="140" customWidth="1"/>
    <col min="4" max="4" width="9.5703125" style="140" customWidth="1"/>
    <col min="5" max="5" width="9.140625" style="140" customWidth="1"/>
    <col min="6" max="6" width="6" style="151" customWidth="1"/>
    <col min="7" max="10" width="5.85546875" style="151" customWidth="1"/>
    <col min="11" max="11" width="6.140625" style="151" customWidth="1"/>
    <col min="12" max="13" width="5.85546875" style="151" customWidth="1"/>
    <col min="14" max="14" width="6" style="151" customWidth="1"/>
    <col min="15" max="15" width="5.85546875" style="151" customWidth="1"/>
    <col min="16" max="16" width="8.7109375" style="151" customWidth="1"/>
    <col min="17" max="17" width="8.85546875" style="151" customWidth="1"/>
    <col min="18" max="18" width="9.140625" style="151" customWidth="1"/>
    <col min="19" max="19" width="6" style="151" bestFit="1" customWidth="1"/>
    <col min="20" max="20" width="6.140625" style="151" bestFit="1" customWidth="1"/>
    <col min="21" max="21" width="6.140625" style="151" customWidth="1"/>
    <col min="22" max="22" width="6.140625" style="167" customWidth="1"/>
    <col min="23" max="23" width="6" style="152" bestFit="1" customWidth="1"/>
    <col min="24" max="24" width="7.28515625" style="152" bestFit="1" customWidth="1"/>
    <col min="25" max="16384" width="9.140625" style="140"/>
  </cols>
  <sheetData>
    <row r="1" spans="1:25" s="138" customFormat="1" ht="15.75" customHeight="1" x14ac:dyDescent="0.25">
      <c r="A1" s="373" t="s">
        <v>1106</v>
      </c>
      <c r="B1" s="375" t="s">
        <v>7</v>
      </c>
      <c r="C1" s="375" t="s">
        <v>1107</v>
      </c>
      <c r="D1" s="375" t="s">
        <v>1108</v>
      </c>
      <c r="E1" s="371" t="s">
        <v>156</v>
      </c>
      <c r="F1" s="357" t="s">
        <v>2180</v>
      </c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</row>
    <row r="2" spans="1:25" s="138" customFormat="1" ht="25.5" customHeight="1" x14ac:dyDescent="0.25">
      <c r="A2" s="374"/>
      <c r="B2" s="376"/>
      <c r="C2" s="376"/>
      <c r="D2" s="376"/>
      <c r="E2" s="372"/>
      <c r="F2" s="357" t="s">
        <v>449</v>
      </c>
      <c r="G2" s="358"/>
      <c r="H2" s="358"/>
      <c r="I2" s="358"/>
      <c r="J2" s="358"/>
      <c r="K2" s="358"/>
      <c r="L2" s="358"/>
      <c r="M2" s="358"/>
      <c r="N2" s="358"/>
      <c r="O2" s="358"/>
      <c r="P2" s="358"/>
      <c r="Q2" s="358"/>
      <c r="R2" s="358"/>
      <c r="S2" s="358"/>
      <c r="T2" s="358"/>
      <c r="U2" s="358"/>
      <c r="V2" s="358"/>
      <c r="W2" s="358"/>
      <c r="X2" s="358"/>
      <c r="Y2" s="358"/>
    </row>
    <row r="3" spans="1:25" s="153" customFormat="1" ht="15" customHeight="1" x14ac:dyDescent="0.25">
      <c r="A3" s="374"/>
      <c r="B3" s="376"/>
      <c r="C3" s="376"/>
      <c r="D3" s="376"/>
      <c r="E3" s="372"/>
      <c r="F3" s="201">
        <v>1997</v>
      </c>
      <c r="G3" s="201">
        <v>1998</v>
      </c>
      <c r="H3" s="201">
        <v>1999</v>
      </c>
      <c r="I3" s="201">
        <v>2000</v>
      </c>
      <c r="J3" s="201">
        <v>2001</v>
      </c>
      <c r="K3" s="201">
        <v>2002</v>
      </c>
      <c r="L3" s="201">
        <v>2003</v>
      </c>
      <c r="M3" s="201">
        <v>2004</v>
      </c>
      <c r="N3" s="201">
        <v>2005</v>
      </c>
      <c r="O3" s="201">
        <v>2006</v>
      </c>
      <c r="P3" s="201">
        <v>2007</v>
      </c>
      <c r="Q3" s="201">
        <v>2008</v>
      </c>
      <c r="R3" s="201">
        <v>2009</v>
      </c>
      <c r="S3" s="104">
        <v>2010</v>
      </c>
      <c r="T3" s="104">
        <v>2011</v>
      </c>
      <c r="U3" s="104">
        <v>2012</v>
      </c>
      <c r="V3" s="113">
        <v>2013</v>
      </c>
      <c r="W3" s="166">
        <v>2014</v>
      </c>
      <c r="X3" s="166">
        <v>2015</v>
      </c>
      <c r="Y3" s="166">
        <v>2016</v>
      </c>
    </row>
    <row r="4" spans="1:25" s="271" customFormat="1" ht="15" customHeight="1" x14ac:dyDescent="0.25">
      <c r="A4" s="297">
        <v>250</v>
      </c>
      <c r="B4" s="292"/>
      <c r="C4" s="292" t="s">
        <v>327</v>
      </c>
      <c r="D4" s="292"/>
      <c r="E4" s="182">
        <v>29</v>
      </c>
      <c r="F4" s="297">
        <v>828</v>
      </c>
      <c r="G4" s="292">
        <v>900</v>
      </c>
      <c r="H4" s="292">
        <v>614</v>
      </c>
      <c r="I4" s="292">
        <v>626</v>
      </c>
      <c r="J4" s="292">
        <v>626</v>
      </c>
      <c r="K4" s="292">
        <v>633</v>
      </c>
      <c r="L4" s="292">
        <v>877</v>
      </c>
      <c r="M4" s="292">
        <v>897</v>
      </c>
      <c r="N4" s="292">
        <v>284</v>
      </c>
      <c r="O4" s="292">
        <v>616</v>
      </c>
      <c r="P4" s="292"/>
      <c r="Q4" s="292"/>
      <c r="R4" s="292"/>
      <c r="S4" s="275"/>
      <c r="T4" s="275"/>
      <c r="U4" s="275">
        <v>2815</v>
      </c>
      <c r="V4" s="64">
        <v>639</v>
      </c>
      <c r="W4" s="317">
        <v>522</v>
      </c>
      <c r="X4" s="317">
        <v>746</v>
      </c>
    </row>
    <row r="5" spans="1:25" ht="15" customHeight="1" x14ac:dyDescent="0.25">
      <c r="A5" s="59"/>
      <c r="B5" s="18"/>
      <c r="C5" s="18"/>
      <c r="D5" s="18"/>
      <c r="E5" s="19"/>
      <c r="F5" s="92" t="s">
        <v>2284</v>
      </c>
      <c r="G5" s="13" t="s">
        <v>2247</v>
      </c>
      <c r="H5" s="18" t="s">
        <v>1190</v>
      </c>
      <c r="I5" s="13" t="s">
        <v>2392</v>
      </c>
      <c r="J5" s="13" t="s">
        <v>2592</v>
      </c>
      <c r="K5" s="18" t="s">
        <v>1506</v>
      </c>
      <c r="L5" s="13" t="s">
        <v>2599</v>
      </c>
      <c r="M5" s="18" t="s">
        <v>1824</v>
      </c>
      <c r="N5" s="18" t="s">
        <v>1735</v>
      </c>
      <c r="O5" s="18" t="s">
        <v>1585</v>
      </c>
      <c r="P5" s="18" t="s">
        <v>1156</v>
      </c>
      <c r="Q5" s="18" t="s">
        <v>1156</v>
      </c>
      <c r="R5" s="18" t="s">
        <v>1156</v>
      </c>
      <c r="S5" s="18" t="s">
        <v>1156</v>
      </c>
      <c r="T5" s="13"/>
      <c r="U5" s="13" t="s">
        <v>2367</v>
      </c>
      <c r="V5" s="30" t="s">
        <v>1854</v>
      </c>
      <c r="W5" s="136" t="s">
        <v>1809</v>
      </c>
      <c r="X5" s="136" t="s">
        <v>1208</v>
      </c>
    </row>
    <row r="6" spans="1:25" s="271" customFormat="1" x14ac:dyDescent="0.25">
      <c r="A6" s="115">
        <v>251</v>
      </c>
      <c r="B6" s="20"/>
      <c r="C6" s="20" t="s">
        <v>328</v>
      </c>
      <c r="D6" s="53" t="s">
        <v>2167</v>
      </c>
      <c r="E6" s="21">
        <v>6</v>
      </c>
      <c r="F6" s="115">
        <v>8347</v>
      </c>
      <c r="G6" s="20">
        <v>8946</v>
      </c>
      <c r="H6" s="20">
        <v>7829</v>
      </c>
      <c r="I6" s="20">
        <v>7826</v>
      </c>
      <c r="J6" s="20">
        <v>7686</v>
      </c>
      <c r="K6" s="20">
        <v>8205</v>
      </c>
      <c r="L6" s="20">
        <v>9297</v>
      </c>
      <c r="M6" s="20">
        <v>9789</v>
      </c>
      <c r="N6" s="20">
        <v>9066</v>
      </c>
      <c r="O6" s="20">
        <v>11636</v>
      </c>
      <c r="P6" s="20">
        <v>11080</v>
      </c>
      <c r="Q6" s="20">
        <v>11279</v>
      </c>
      <c r="R6" s="20">
        <v>10840</v>
      </c>
      <c r="S6" s="20">
        <v>10478</v>
      </c>
      <c r="T6" s="20">
        <v>11945</v>
      </c>
      <c r="U6" s="53">
        <v>10733</v>
      </c>
      <c r="V6" s="32"/>
      <c r="W6" s="318">
        <v>13509</v>
      </c>
      <c r="X6" s="318">
        <v>14898</v>
      </c>
    </row>
    <row r="7" spans="1:25" ht="15" customHeight="1" x14ac:dyDescent="0.25">
      <c r="A7" s="59"/>
      <c r="B7" s="18"/>
      <c r="C7" s="18"/>
      <c r="D7" s="18"/>
      <c r="E7" s="19"/>
      <c r="F7" s="59" t="s">
        <v>1308</v>
      </c>
      <c r="G7" s="13" t="s">
        <v>2511</v>
      </c>
      <c r="H7" s="18" t="s">
        <v>1308</v>
      </c>
      <c r="I7" s="18" t="s">
        <v>2008</v>
      </c>
      <c r="J7" s="18" t="s">
        <v>1379</v>
      </c>
      <c r="K7" s="18" t="s">
        <v>1135</v>
      </c>
      <c r="L7" s="18" t="s">
        <v>1480</v>
      </c>
      <c r="M7" s="18" t="s">
        <v>1743</v>
      </c>
      <c r="N7" s="18" t="s">
        <v>1751</v>
      </c>
      <c r="O7" s="18" t="s">
        <v>1366</v>
      </c>
      <c r="P7" s="13" t="s">
        <v>1473</v>
      </c>
      <c r="Q7" s="13" t="s">
        <v>1987</v>
      </c>
      <c r="R7" s="13" t="s">
        <v>1496</v>
      </c>
      <c r="S7" s="18" t="s">
        <v>1229</v>
      </c>
      <c r="T7" s="13" t="s">
        <v>1253</v>
      </c>
      <c r="U7" s="13" t="s">
        <v>1985</v>
      </c>
      <c r="V7" s="30"/>
      <c r="W7" s="136" t="s">
        <v>2014</v>
      </c>
      <c r="X7" s="136" t="s">
        <v>1985</v>
      </c>
    </row>
    <row r="8" spans="1:25" s="271" customFormat="1" x14ac:dyDescent="0.25">
      <c r="A8" s="115">
        <v>252</v>
      </c>
      <c r="B8" s="20"/>
      <c r="C8" s="20" t="s">
        <v>329</v>
      </c>
      <c r="D8" s="20">
        <v>2505</v>
      </c>
      <c r="E8" s="21">
        <v>18</v>
      </c>
      <c r="F8" s="115">
        <v>10771</v>
      </c>
      <c r="G8" s="20">
        <v>11814</v>
      </c>
      <c r="H8" s="20">
        <v>7524</v>
      </c>
      <c r="I8" s="20">
        <v>7654</v>
      </c>
      <c r="J8" s="20">
        <v>7898</v>
      </c>
      <c r="K8" s="20">
        <v>8238</v>
      </c>
      <c r="L8" s="20">
        <v>10314</v>
      </c>
      <c r="M8" s="20">
        <v>10254</v>
      </c>
      <c r="N8" s="20">
        <v>9448</v>
      </c>
      <c r="O8" s="20">
        <v>11570</v>
      </c>
      <c r="P8" s="20">
        <v>11393</v>
      </c>
      <c r="Q8" s="20">
        <v>10802</v>
      </c>
      <c r="R8" s="20">
        <v>11147</v>
      </c>
      <c r="S8" s="20">
        <v>10945</v>
      </c>
      <c r="T8" s="20">
        <v>12148</v>
      </c>
      <c r="U8" s="53">
        <v>11597</v>
      </c>
      <c r="V8" s="32">
        <v>13268</v>
      </c>
      <c r="W8" s="318">
        <v>13789</v>
      </c>
      <c r="X8" s="318">
        <v>14956</v>
      </c>
    </row>
    <row r="9" spans="1:25" ht="15" customHeight="1" x14ac:dyDescent="0.25">
      <c r="A9" s="59"/>
      <c r="B9" s="18"/>
      <c r="C9" s="18"/>
      <c r="D9" s="18"/>
      <c r="E9" s="19"/>
      <c r="F9" s="59" t="s">
        <v>1266</v>
      </c>
      <c r="G9" s="13" t="s">
        <v>2534</v>
      </c>
      <c r="H9" s="13" t="s">
        <v>2525</v>
      </c>
      <c r="I9" s="13" t="s">
        <v>2506</v>
      </c>
      <c r="J9" s="13" t="s">
        <v>2231</v>
      </c>
      <c r="K9" s="18" t="s">
        <v>1306</v>
      </c>
      <c r="L9" s="18" t="s">
        <v>1303</v>
      </c>
      <c r="M9" s="18" t="s">
        <v>1732</v>
      </c>
      <c r="N9" s="18" t="s">
        <v>1363</v>
      </c>
      <c r="O9" s="18" t="s">
        <v>1875</v>
      </c>
      <c r="P9" s="13" t="s">
        <v>1378</v>
      </c>
      <c r="Q9" s="13" t="s">
        <v>1251</v>
      </c>
      <c r="R9" s="13" t="s">
        <v>2660</v>
      </c>
      <c r="S9" s="18" t="s">
        <v>1560</v>
      </c>
      <c r="T9" s="13" t="s">
        <v>2660</v>
      </c>
      <c r="U9" s="13" t="s">
        <v>2673</v>
      </c>
      <c r="V9" s="30" t="s">
        <v>2388</v>
      </c>
      <c r="W9" s="136" t="s">
        <v>2353</v>
      </c>
      <c r="X9" s="136" t="s">
        <v>1228</v>
      </c>
    </row>
    <row r="10" spans="1:25" s="271" customFormat="1" x14ac:dyDescent="0.25">
      <c r="A10" s="115">
        <v>253</v>
      </c>
      <c r="B10" s="20"/>
      <c r="C10" s="20" t="s">
        <v>330</v>
      </c>
      <c r="D10" s="20">
        <v>2505</v>
      </c>
      <c r="E10" s="21">
        <v>25</v>
      </c>
      <c r="F10" s="115">
        <v>12535</v>
      </c>
      <c r="G10" s="20">
        <v>13310</v>
      </c>
      <c r="H10" s="20">
        <v>11628</v>
      </c>
      <c r="I10" s="20">
        <v>10760</v>
      </c>
      <c r="J10" s="20">
        <v>11021</v>
      </c>
      <c r="K10" s="20">
        <v>10946</v>
      </c>
      <c r="L10" s="20">
        <v>14027</v>
      </c>
      <c r="M10" s="20">
        <v>12256</v>
      </c>
      <c r="N10" s="20">
        <v>11629</v>
      </c>
      <c r="O10" s="20">
        <v>15369</v>
      </c>
      <c r="P10" s="20">
        <v>15974</v>
      </c>
      <c r="Q10" s="20">
        <v>13634</v>
      </c>
      <c r="R10" s="20">
        <v>13825</v>
      </c>
      <c r="S10" s="20">
        <v>11779</v>
      </c>
      <c r="T10" s="20">
        <v>17339</v>
      </c>
      <c r="U10" s="53">
        <v>13940</v>
      </c>
      <c r="V10" s="32">
        <v>16495</v>
      </c>
      <c r="W10" s="318">
        <v>23724</v>
      </c>
      <c r="X10" s="318">
        <v>16142</v>
      </c>
    </row>
    <row r="11" spans="1:25" ht="15" customHeight="1" x14ac:dyDescent="0.25">
      <c r="A11" s="59"/>
      <c r="B11" s="18"/>
      <c r="C11" s="18"/>
      <c r="D11" s="18"/>
      <c r="E11" s="19"/>
      <c r="F11" s="92" t="s">
        <v>2534</v>
      </c>
      <c r="G11" s="13" t="s">
        <v>2534</v>
      </c>
      <c r="H11" s="13" t="s">
        <v>2223</v>
      </c>
      <c r="I11" s="13" t="s">
        <v>2461</v>
      </c>
      <c r="J11" s="13" t="s">
        <v>2590</v>
      </c>
      <c r="K11" s="18" t="s">
        <v>790</v>
      </c>
      <c r="L11" s="18" t="s">
        <v>1634</v>
      </c>
      <c r="M11" s="18" t="s">
        <v>1479</v>
      </c>
      <c r="N11" s="18" t="s">
        <v>2042</v>
      </c>
      <c r="O11" s="18" t="s">
        <v>1635</v>
      </c>
      <c r="P11" s="13" t="s">
        <v>1473</v>
      </c>
      <c r="Q11" s="13" t="s">
        <v>1366</v>
      </c>
      <c r="R11" s="13" t="s">
        <v>1119</v>
      </c>
      <c r="S11" s="18" t="s">
        <v>1134</v>
      </c>
      <c r="T11" s="18" t="s">
        <v>1569</v>
      </c>
      <c r="U11" s="13" t="s">
        <v>1136</v>
      </c>
      <c r="V11" s="30" t="s">
        <v>1978</v>
      </c>
      <c r="W11" s="136" t="s">
        <v>1946</v>
      </c>
      <c r="X11" s="136" t="s">
        <v>1850</v>
      </c>
    </row>
    <row r="12" spans="1:25" s="271" customFormat="1" x14ac:dyDescent="0.25">
      <c r="A12" s="115">
        <v>254</v>
      </c>
      <c r="B12" s="20"/>
      <c r="C12" s="20" t="s">
        <v>331</v>
      </c>
      <c r="D12" s="20">
        <v>2505</v>
      </c>
      <c r="E12" s="21">
        <v>22</v>
      </c>
      <c r="F12" s="115">
        <v>8386</v>
      </c>
      <c r="G12" s="20">
        <v>10854</v>
      </c>
      <c r="H12" s="20">
        <v>8661</v>
      </c>
      <c r="I12" s="20">
        <v>8183</v>
      </c>
      <c r="J12" s="20">
        <v>7908</v>
      </c>
      <c r="K12" s="20">
        <v>7908</v>
      </c>
      <c r="L12" s="20">
        <v>9128</v>
      </c>
      <c r="M12" s="20">
        <v>7052</v>
      </c>
      <c r="N12" s="20">
        <v>7411</v>
      </c>
      <c r="O12" s="20">
        <v>10812</v>
      </c>
      <c r="P12" s="20">
        <v>10232</v>
      </c>
      <c r="Q12" s="20">
        <v>9074</v>
      </c>
      <c r="R12" s="20">
        <v>16746</v>
      </c>
      <c r="S12" s="20">
        <v>12862</v>
      </c>
      <c r="T12" s="20">
        <v>15857</v>
      </c>
      <c r="U12" s="53">
        <v>10757</v>
      </c>
      <c r="V12" s="32">
        <v>13418</v>
      </c>
      <c r="W12" s="318">
        <v>14398</v>
      </c>
      <c r="X12" s="318">
        <v>15669</v>
      </c>
    </row>
    <row r="13" spans="1:25" ht="15" customHeight="1" x14ac:dyDescent="0.25">
      <c r="A13" s="59"/>
      <c r="B13" s="18"/>
      <c r="C13" s="18"/>
      <c r="D13" s="18"/>
      <c r="E13" s="19"/>
      <c r="F13" s="59" t="s">
        <v>1296</v>
      </c>
      <c r="G13" s="18" t="s">
        <v>1235</v>
      </c>
      <c r="H13" s="18" t="s">
        <v>1809</v>
      </c>
      <c r="I13" s="18" t="s">
        <v>1331</v>
      </c>
      <c r="J13" s="18" t="s">
        <v>1145</v>
      </c>
      <c r="K13" s="18" t="s">
        <v>1786</v>
      </c>
      <c r="L13" s="13" t="s">
        <v>2625</v>
      </c>
      <c r="M13" s="18" t="s">
        <v>1345</v>
      </c>
      <c r="N13" s="18" t="s">
        <v>278</v>
      </c>
      <c r="O13" s="18" t="s">
        <v>1345</v>
      </c>
      <c r="P13" s="13" t="s">
        <v>1174</v>
      </c>
      <c r="Q13" s="13" t="s">
        <v>1994</v>
      </c>
      <c r="R13" s="18" t="s">
        <v>1304</v>
      </c>
      <c r="S13" s="13" t="s">
        <v>1174</v>
      </c>
      <c r="T13" s="18" t="s">
        <v>1785</v>
      </c>
      <c r="U13" s="13" t="s">
        <v>1339</v>
      </c>
      <c r="V13" s="30" t="s">
        <v>1181</v>
      </c>
      <c r="W13" s="136" t="s">
        <v>1654</v>
      </c>
      <c r="X13" s="136" t="s">
        <v>1144</v>
      </c>
    </row>
    <row r="14" spans="1:25" s="271" customFormat="1" x14ac:dyDescent="0.25">
      <c r="A14" s="115">
        <v>255</v>
      </c>
      <c r="B14" s="20"/>
      <c r="C14" s="20" t="s">
        <v>332</v>
      </c>
      <c r="D14" s="53" t="s">
        <v>2168</v>
      </c>
      <c r="E14" s="21">
        <v>6</v>
      </c>
      <c r="F14" s="115">
        <v>7413</v>
      </c>
      <c r="G14" s="20">
        <v>10145</v>
      </c>
      <c r="H14" s="20">
        <v>7749</v>
      </c>
      <c r="I14" s="20">
        <v>8499</v>
      </c>
      <c r="J14" s="20">
        <v>5998</v>
      </c>
      <c r="K14" s="20">
        <v>6026</v>
      </c>
      <c r="L14" s="20">
        <v>6724</v>
      </c>
      <c r="M14" s="20">
        <v>6592</v>
      </c>
      <c r="N14" s="20">
        <v>4152</v>
      </c>
      <c r="O14" s="20">
        <v>8686</v>
      </c>
      <c r="P14" s="20">
        <v>8145</v>
      </c>
      <c r="Q14" s="20">
        <v>7981</v>
      </c>
      <c r="R14" s="20">
        <v>11171</v>
      </c>
      <c r="S14" s="20">
        <v>10135</v>
      </c>
      <c r="T14" s="20">
        <v>13267</v>
      </c>
      <c r="U14" s="53">
        <v>9437</v>
      </c>
      <c r="V14" s="32">
        <v>11194</v>
      </c>
      <c r="W14" s="318">
        <v>11758</v>
      </c>
      <c r="X14" s="318">
        <v>11559</v>
      </c>
    </row>
    <row r="15" spans="1:25" ht="15" customHeight="1" x14ac:dyDescent="0.25">
      <c r="A15" s="59"/>
      <c r="B15" s="18"/>
      <c r="C15" s="18"/>
      <c r="D15" s="18"/>
      <c r="E15" s="19"/>
      <c r="F15" s="59" t="s">
        <v>1205</v>
      </c>
      <c r="G15" s="13" t="s">
        <v>2456</v>
      </c>
      <c r="H15" s="18" t="s">
        <v>1236</v>
      </c>
      <c r="I15" s="18" t="s">
        <v>1145</v>
      </c>
      <c r="J15" s="18" t="s">
        <v>1343</v>
      </c>
      <c r="K15" s="18" t="s">
        <v>1765</v>
      </c>
      <c r="L15" s="13" t="s">
        <v>2580</v>
      </c>
      <c r="M15" s="18" t="s">
        <v>1209</v>
      </c>
      <c r="N15" s="18" t="s">
        <v>1536</v>
      </c>
      <c r="O15" s="18" t="s">
        <v>1656</v>
      </c>
      <c r="P15" s="13" t="s">
        <v>1216</v>
      </c>
      <c r="Q15" s="13" t="s">
        <v>273</v>
      </c>
      <c r="R15" s="13" t="s">
        <v>1761</v>
      </c>
      <c r="S15" s="18" t="s">
        <v>1749</v>
      </c>
      <c r="T15" s="18" t="s">
        <v>1656</v>
      </c>
      <c r="U15" s="13" t="s">
        <v>1733</v>
      </c>
      <c r="V15" s="30" t="s">
        <v>1507</v>
      </c>
      <c r="W15" s="136" t="s">
        <v>1287</v>
      </c>
      <c r="X15" s="136" t="s">
        <v>1345</v>
      </c>
    </row>
    <row r="16" spans="1:25" s="271" customFormat="1" x14ac:dyDescent="0.25">
      <c r="A16" s="115">
        <v>256</v>
      </c>
      <c r="B16" s="20" t="s">
        <v>257</v>
      </c>
      <c r="C16" s="20" t="s">
        <v>333</v>
      </c>
      <c r="D16" s="20">
        <v>2505</v>
      </c>
      <c r="E16" s="21">
        <v>8</v>
      </c>
      <c r="F16" s="115">
        <v>13330</v>
      </c>
      <c r="G16" s="20">
        <v>11257</v>
      </c>
      <c r="H16" s="20">
        <v>9591</v>
      </c>
      <c r="I16" s="20">
        <v>9089</v>
      </c>
      <c r="J16" s="20">
        <v>10099</v>
      </c>
      <c r="K16" s="20">
        <v>9431</v>
      </c>
      <c r="L16" s="20">
        <v>10785</v>
      </c>
      <c r="M16" s="20">
        <v>9627</v>
      </c>
      <c r="N16" s="20">
        <v>9163</v>
      </c>
      <c r="O16" s="20">
        <v>13624</v>
      </c>
      <c r="P16" s="20">
        <v>11366</v>
      </c>
      <c r="Q16" s="20">
        <v>7768</v>
      </c>
      <c r="R16" s="20">
        <v>7403</v>
      </c>
      <c r="S16" s="20">
        <v>7221</v>
      </c>
      <c r="T16" s="20">
        <v>7748</v>
      </c>
      <c r="U16" s="53">
        <v>7906</v>
      </c>
      <c r="V16" s="32">
        <v>8585</v>
      </c>
      <c r="W16" s="318">
        <v>8966</v>
      </c>
      <c r="X16" s="318">
        <v>7801</v>
      </c>
    </row>
    <row r="17" spans="1:24" ht="15" customHeight="1" x14ac:dyDescent="0.25">
      <c r="A17" s="59"/>
      <c r="B17" s="18"/>
      <c r="C17" s="18"/>
      <c r="D17" s="18"/>
      <c r="E17" s="19"/>
      <c r="F17" s="59" t="s">
        <v>1206</v>
      </c>
      <c r="G17" s="18" t="s">
        <v>1969</v>
      </c>
      <c r="H17" s="18" t="s">
        <v>1233</v>
      </c>
      <c r="I17" s="18" t="s">
        <v>1689</v>
      </c>
      <c r="J17" s="18" t="s">
        <v>1914</v>
      </c>
      <c r="K17" s="18" t="s">
        <v>1315</v>
      </c>
      <c r="L17" s="13" t="s">
        <v>2626</v>
      </c>
      <c r="M17" s="18" t="s">
        <v>1478</v>
      </c>
      <c r="N17" s="18" t="s">
        <v>1356</v>
      </c>
      <c r="O17" s="18" t="s">
        <v>1832</v>
      </c>
      <c r="P17" s="13" t="s">
        <v>2037</v>
      </c>
      <c r="Q17" s="13" t="s">
        <v>2006</v>
      </c>
      <c r="R17" s="13" t="s">
        <v>343</v>
      </c>
      <c r="S17" s="18" t="s">
        <v>1070</v>
      </c>
      <c r="T17" s="13" t="s">
        <v>1070</v>
      </c>
      <c r="U17" s="13" t="s">
        <v>2135</v>
      </c>
      <c r="V17" s="30" t="s">
        <v>990</v>
      </c>
      <c r="W17" s="136" t="s">
        <v>345</v>
      </c>
      <c r="X17" s="136" t="s">
        <v>2187</v>
      </c>
    </row>
    <row r="18" spans="1:24" s="271" customFormat="1" x14ac:dyDescent="0.25">
      <c r="A18" s="115">
        <v>257</v>
      </c>
      <c r="B18" s="20"/>
      <c r="C18" s="53" t="s">
        <v>334</v>
      </c>
      <c r="D18" s="20">
        <v>2505</v>
      </c>
      <c r="E18" s="21">
        <v>4</v>
      </c>
      <c r="F18" s="115">
        <v>19896</v>
      </c>
      <c r="G18" s="20">
        <v>18572</v>
      </c>
      <c r="H18" s="20">
        <v>16518</v>
      </c>
      <c r="I18" s="20">
        <v>13676</v>
      </c>
      <c r="J18" s="20">
        <v>16587</v>
      </c>
      <c r="K18" s="20">
        <v>16332</v>
      </c>
      <c r="L18" s="20">
        <v>17813</v>
      </c>
      <c r="M18" s="20">
        <v>13115</v>
      </c>
      <c r="N18" s="20">
        <v>16742</v>
      </c>
      <c r="O18" s="20">
        <v>18955</v>
      </c>
      <c r="P18" s="20">
        <v>17142</v>
      </c>
      <c r="Q18" s="20">
        <v>18086</v>
      </c>
      <c r="R18" s="20">
        <v>19660</v>
      </c>
      <c r="S18" s="20">
        <v>20673</v>
      </c>
      <c r="T18" s="20">
        <v>25179</v>
      </c>
      <c r="U18" s="53">
        <v>21046</v>
      </c>
      <c r="V18" s="32">
        <v>18392</v>
      </c>
      <c r="W18" s="318">
        <v>19786</v>
      </c>
      <c r="X18" s="318">
        <v>21846</v>
      </c>
    </row>
    <row r="19" spans="1:24" ht="15" customHeight="1" x14ac:dyDescent="0.25">
      <c r="A19" s="59"/>
      <c r="B19" s="18"/>
      <c r="C19" s="18"/>
      <c r="D19" s="18"/>
      <c r="E19" s="19"/>
      <c r="F19" s="92" t="s">
        <v>2600</v>
      </c>
      <c r="G19" s="13" t="s">
        <v>2601</v>
      </c>
      <c r="H19" s="13" t="s">
        <v>2601</v>
      </c>
      <c r="I19" s="13" t="s">
        <v>2602</v>
      </c>
      <c r="J19" s="18" t="s">
        <v>1524</v>
      </c>
      <c r="K19" s="13" t="s">
        <v>2627</v>
      </c>
      <c r="L19" s="13" t="s">
        <v>2627</v>
      </c>
      <c r="M19" s="18" t="s">
        <v>596</v>
      </c>
      <c r="N19" s="13" t="s">
        <v>2640</v>
      </c>
      <c r="O19" s="13" t="s">
        <v>2627</v>
      </c>
      <c r="P19" s="13" t="s">
        <v>1006</v>
      </c>
      <c r="Q19" s="13" t="s">
        <v>2649</v>
      </c>
      <c r="R19" s="13" t="s">
        <v>2601</v>
      </c>
      <c r="S19" s="13" t="s">
        <v>2601</v>
      </c>
      <c r="T19" s="13" t="s">
        <v>2616</v>
      </c>
      <c r="U19" s="13" t="s">
        <v>2674</v>
      </c>
      <c r="V19" s="30" t="s">
        <v>2674</v>
      </c>
      <c r="W19" s="136" t="s">
        <v>2675</v>
      </c>
      <c r="X19" s="136" t="s">
        <v>2641</v>
      </c>
    </row>
    <row r="20" spans="1:24" s="271" customFormat="1" x14ac:dyDescent="0.25">
      <c r="A20" s="115">
        <v>258</v>
      </c>
      <c r="B20" s="20"/>
      <c r="C20" s="20" t="s">
        <v>335</v>
      </c>
      <c r="D20" s="20"/>
      <c r="E20" s="21">
        <v>12</v>
      </c>
      <c r="F20" s="115">
        <v>6795</v>
      </c>
      <c r="G20" s="20">
        <v>6270</v>
      </c>
      <c r="H20" s="20">
        <v>7967</v>
      </c>
      <c r="I20" s="20">
        <v>8197</v>
      </c>
      <c r="J20" s="20">
        <v>10947</v>
      </c>
      <c r="K20" s="20">
        <v>10351</v>
      </c>
      <c r="L20" s="20">
        <v>12479</v>
      </c>
      <c r="M20" s="20">
        <v>10855</v>
      </c>
      <c r="N20" s="20">
        <v>13280</v>
      </c>
      <c r="O20" s="20">
        <v>10691</v>
      </c>
      <c r="P20" s="20"/>
      <c r="Q20" s="20"/>
      <c r="R20" s="20"/>
      <c r="S20" s="53"/>
      <c r="T20" s="53"/>
      <c r="U20" s="53">
        <v>11682</v>
      </c>
      <c r="V20" s="32">
        <v>13042</v>
      </c>
      <c r="W20" s="318">
        <v>15459</v>
      </c>
      <c r="X20" s="318">
        <v>15994</v>
      </c>
    </row>
    <row r="21" spans="1:24" ht="15" customHeight="1" x14ac:dyDescent="0.25">
      <c r="A21" s="59"/>
      <c r="B21" s="18"/>
      <c r="C21" s="18"/>
      <c r="D21" s="18"/>
      <c r="E21" s="19"/>
      <c r="F21" s="59" t="s">
        <v>1346</v>
      </c>
      <c r="G21" s="18" t="s">
        <v>587</v>
      </c>
      <c r="H21" s="18" t="s">
        <v>1695</v>
      </c>
      <c r="I21" s="13" t="s">
        <v>2430</v>
      </c>
      <c r="J21" s="18" t="s">
        <v>1202</v>
      </c>
      <c r="K21" s="13" t="s">
        <v>2230</v>
      </c>
      <c r="L21" s="18" t="s">
        <v>1694</v>
      </c>
      <c r="M21" s="18" t="s">
        <v>1290</v>
      </c>
      <c r="N21" s="18" t="s">
        <v>1147</v>
      </c>
      <c r="O21" s="18" t="s">
        <v>1291</v>
      </c>
      <c r="P21" s="18"/>
      <c r="Q21" s="18"/>
      <c r="R21" s="18"/>
      <c r="S21" s="13"/>
      <c r="T21" s="13"/>
      <c r="U21" s="13" t="s">
        <v>1313</v>
      </c>
      <c r="V21" s="30" t="s">
        <v>1341</v>
      </c>
      <c r="W21" s="136" t="s">
        <v>1234</v>
      </c>
      <c r="X21" s="136" t="s">
        <v>1736</v>
      </c>
    </row>
    <row r="22" spans="1:24" s="271" customFormat="1" x14ac:dyDescent="0.25">
      <c r="A22" s="115">
        <v>259</v>
      </c>
      <c r="B22" s="20"/>
      <c r="C22" s="20" t="s">
        <v>336</v>
      </c>
      <c r="D22" s="20"/>
      <c r="E22" s="21">
        <v>6</v>
      </c>
      <c r="F22" s="115">
        <v>6377</v>
      </c>
      <c r="G22" s="20">
        <v>5459</v>
      </c>
      <c r="H22" s="20">
        <v>4877</v>
      </c>
      <c r="I22" s="20">
        <v>5980</v>
      </c>
      <c r="J22" s="20">
        <v>7341</v>
      </c>
      <c r="K22" s="20">
        <v>7653</v>
      </c>
      <c r="L22" s="20">
        <v>7461</v>
      </c>
      <c r="M22" s="20">
        <v>8159</v>
      </c>
      <c r="N22" s="20">
        <v>7868</v>
      </c>
      <c r="O22" s="20">
        <v>9643</v>
      </c>
      <c r="P22" s="20"/>
      <c r="Q22" s="20"/>
      <c r="R22" s="20"/>
      <c r="S22" s="53"/>
      <c r="T22" s="53"/>
      <c r="U22" s="53">
        <v>9864</v>
      </c>
      <c r="V22" s="32">
        <v>7569</v>
      </c>
      <c r="W22" s="169">
        <v>16771</v>
      </c>
      <c r="X22" s="169">
        <v>12249</v>
      </c>
    </row>
    <row r="23" spans="1:24" ht="15" customHeight="1" x14ac:dyDescent="0.25">
      <c r="A23" s="59"/>
      <c r="B23" s="18"/>
      <c r="C23" s="18"/>
      <c r="D23" s="18"/>
      <c r="E23" s="19"/>
      <c r="F23" s="59" t="s">
        <v>1905</v>
      </c>
      <c r="G23" s="18" t="s">
        <v>1669</v>
      </c>
      <c r="H23" s="18" t="s">
        <v>1969</v>
      </c>
      <c r="I23" s="18" t="s">
        <v>550</v>
      </c>
      <c r="J23" s="18" t="s">
        <v>546</v>
      </c>
      <c r="K23" s="18" t="s">
        <v>546</v>
      </c>
      <c r="L23" s="18" t="s">
        <v>1909</v>
      </c>
      <c r="M23" s="18" t="s">
        <v>1341</v>
      </c>
      <c r="N23" s="18" t="s">
        <v>1233</v>
      </c>
      <c r="O23" s="18" t="s">
        <v>1290</v>
      </c>
      <c r="P23" s="18"/>
      <c r="Q23" s="18"/>
      <c r="R23" s="18"/>
      <c r="S23" s="13"/>
      <c r="T23" s="13"/>
      <c r="U23" s="13" t="s">
        <v>1691</v>
      </c>
      <c r="V23" s="30" t="s">
        <v>2225</v>
      </c>
      <c r="W23" s="136" t="s">
        <v>1694</v>
      </c>
      <c r="X23" s="136" t="s">
        <v>1144</v>
      </c>
    </row>
    <row r="24" spans="1:24" s="271" customFormat="1" x14ac:dyDescent="0.25">
      <c r="A24" s="115">
        <v>260</v>
      </c>
      <c r="B24" s="20"/>
      <c r="C24" s="20" t="s">
        <v>337</v>
      </c>
      <c r="D24" s="20">
        <v>2504</v>
      </c>
      <c r="E24" s="21">
        <v>17</v>
      </c>
      <c r="F24" s="115">
        <v>4160</v>
      </c>
      <c r="G24" s="20">
        <v>4015</v>
      </c>
      <c r="H24" s="20">
        <v>4301</v>
      </c>
      <c r="I24" s="20">
        <v>4483</v>
      </c>
      <c r="J24" s="20">
        <v>4097</v>
      </c>
      <c r="K24" s="20">
        <v>4593</v>
      </c>
      <c r="L24" s="20">
        <v>4535</v>
      </c>
      <c r="M24" s="20">
        <v>2674</v>
      </c>
      <c r="N24" s="20">
        <v>5115</v>
      </c>
      <c r="O24" s="20">
        <v>5495</v>
      </c>
      <c r="P24" s="20">
        <v>4125</v>
      </c>
      <c r="Q24" s="20">
        <v>7345</v>
      </c>
      <c r="R24" s="20"/>
      <c r="S24" s="20">
        <v>7041</v>
      </c>
      <c r="T24" s="20">
        <v>7505</v>
      </c>
      <c r="U24" s="53">
        <v>7302</v>
      </c>
      <c r="V24" s="32">
        <v>7411</v>
      </c>
      <c r="W24" s="169">
        <v>10097</v>
      </c>
      <c r="X24" s="169">
        <v>8328</v>
      </c>
    </row>
    <row r="25" spans="1:24" ht="15" customHeight="1" x14ac:dyDescent="0.25">
      <c r="A25" s="59"/>
      <c r="B25" s="18"/>
      <c r="C25" s="18"/>
      <c r="D25" s="18"/>
      <c r="E25" s="19"/>
      <c r="F25" s="92" t="s">
        <v>2477</v>
      </c>
      <c r="G25" s="13" t="s">
        <v>2590</v>
      </c>
      <c r="H25" s="13" t="s">
        <v>2590</v>
      </c>
      <c r="I25" s="13" t="s">
        <v>2548</v>
      </c>
      <c r="J25" s="13" t="s">
        <v>2612</v>
      </c>
      <c r="K25" s="18" t="s">
        <v>1332</v>
      </c>
      <c r="L25" s="18" t="s">
        <v>1179</v>
      </c>
      <c r="M25" s="13" t="s">
        <v>2534</v>
      </c>
      <c r="N25" s="18" t="s">
        <v>1655</v>
      </c>
      <c r="O25" s="13" t="s">
        <v>2461</v>
      </c>
      <c r="P25" s="13" t="s">
        <v>1303</v>
      </c>
      <c r="Q25" s="13" t="s">
        <v>2534</v>
      </c>
      <c r="R25" s="18"/>
      <c r="S25" s="13" t="s">
        <v>2225</v>
      </c>
      <c r="T25" s="13" t="s">
        <v>2467</v>
      </c>
      <c r="U25" s="13" t="s">
        <v>2590</v>
      </c>
      <c r="V25" s="30" t="s">
        <v>2225</v>
      </c>
      <c r="W25" s="136" t="s">
        <v>2589</v>
      </c>
      <c r="X25" s="136" t="s">
        <v>2436</v>
      </c>
    </row>
    <row r="26" spans="1:24" x14ac:dyDescent="0.25">
      <c r="A26" s="59">
        <v>261</v>
      </c>
      <c r="B26" s="18"/>
      <c r="C26" s="18" t="s">
        <v>338</v>
      </c>
      <c r="D26" s="18">
        <v>2504</v>
      </c>
      <c r="E26" s="19">
        <v>12</v>
      </c>
      <c r="F26" s="115">
        <v>4826</v>
      </c>
      <c r="G26" s="20">
        <v>4275</v>
      </c>
      <c r="H26" s="20">
        <v>2738</v>
      </c>
      <c r="I26" s="20">
        <v>3107</v>
      </c>
      <c r="J26" s="20">
        <v>3466</v>
      </c>
      <c r="K26" s="20">
        <v>3399</v>
      </c>
      <c r="L26" s="20">
        <v>3830</v>
      </c>
      <c r="M26" s="20">
        <v>3940</v>
      </c>
      <c r="N26" s="20">
        <v>3460</v>
      </c>
      <c r="O26" s="20">
        <v>4438</v>
      </c>
      <c r="P26" s="18"/>
      <c r="Q26" s="18"/>
      <c r="R26" s="18"/>
      <c r="S26" s="13"/>
      <c r="T26" s="13"/>
      <c r="U26" s="13">
        <v>4951</v>
      </c>
      <c r="V26" s="30"/>
      <c r="W26" s="136"/>
      <c r="X26" s="136"/>
    </row>
    <row r="27" spans="1:24" ht="15" customHeight="1" x14ac:dyDescent="0.25">
      <c r="A27" s="59"/>
      <c r="B27" s="18"/>
      <c r="C27" s="18"/>
      <c r="D27" s="18"/>
      <c r="E27" s="19"/>
      <c r="F27" s="59" t="s">
        <v>1339</v>
      </c>
      <c r="G27" s="18" t="s">
        <v>1824</v>
      </c>
      <c r="H27" s="18" t="s">
        <v>1357</v>
      </c>
      <c r="I27" s="18" t="s">
        <v>1733</v>
      </c>
      <c r="J27" s="18" t="s">
        <v>1382</v>
      </c>
      <c r="K27" s="18" t="s">
        <v>1343</v>
      </c>
      <c r="L27" s="18" t="s">
        <v>1477</v>
      </c>
      <c r="M27" s="18" t="s">
        <v>1981</v>
      </c>
      <c r="N27" s="18" t="s">
        <v>1326</v>
      </c>
      <c r="O27" s="18" t="s">
        <v>1973</v>
      </c>
      <c r="P27" s="18"/>
      <c r="Q27" s="18"/>
      <c r="R27" s="18"/>
      <c r="S27" s="13"/>
      <c r="T27" s="13"/>
      <c r="U27" s="13" t="s">
        <v>1806</v>
      </c>
      <c r="V27" s="30"/>
      <c r="W27" s="136"/>
      <c r="X27" s="136"/>
    </row>
    <row r="28" spans="1:24" s="271" customFormat="1" x14ac:dyDescent="0.25">
      <c r="A28" s="115">
        <v>262</v>
      </c>
      <c r="B28" s="20" t="s">
        <v>256</v>
      </c>
      <c r="C28" s="20" t="s">
        <v>339</v>
      </c>
      <c r="D28" s="20">
        <v>3105</v>
      </c>
      <c r="E28" s="21">
        <v>18</v>
      </c>
      <c r="F28" s="115">
        <v>3745</v>
      </c>
      <c r="G28" s="20">
        <v>3867</v>
      </c>
      <c r="H28" s="20">
        <v>3467</v>
      </c>
      <c r="I28" s="20">
        <v>3226</v>
      </c>
      <c r="J28" s="20">
        <v>3166</v>
      </c>
      <c r="K28" s="20">
        <v>2625</v>
      </c>
      <c r="L28" s="20">
        <v>3068</v>
      </c>
      <c r="M28" s="20">
        <v>3223</v>
      </c>
      <c r="N28" s="20">
        <v>3345</v>
      </c>
      <c r="O28" s="20">
        <v>3734</v>
      </c>
      <c r="P28" s="20">
        <v>3630</v>
      </c>
      <c r="Q28" s="20">
        <v>2809</v>
      </c>
      <c r="R28" s="20">
        <v>2750</v>
      </c>
      <c r="S28" s="20">
        <v>3946</v>
      </c>
      <c r="T28" s="20">
        <v>3740</v>
      </c>
      <c r="U28" s="53">
        <v>3595</v>
      </c>
      <c r="V28" s="32">
        <v>3223</v>
      </c>
      <c r="W28" s="169">
        <v>3927</v>
      </c>
      <c r="X28" s="169">
        <v>4912</v>
      </c>
    </row>
    <row r="29" spans="1:24" ht="15" customHeight="1" x14ac:dyDescent="0.25">
      <c r="A29" s="59"/>
      <c r="B29" s="18"/>
      <c r="C29" s="18"/>
      <c r="D29" s="18"/>
      <c r="E29" s="19"/>
      <c r="F29" s="59" t="s">
        <v>883</v>
      </c>
      <c r="G29" s="18" t="s">
        <v>1012</v>
      </c>
      <c r="H29" s="18" t="s">
        <v>990</v>
      </c>
      <c r="I29" s="18" t="s">
        <v>1861</v>
      </c>
      <c r="J29" s="18" t="s">
        <v>1840</v>
      </c>
      <c r="K29" s="13" t="s">
        <v>2571</v>
      </c>
      <c r="L29" s="18" t="s">
        <v>340</v>
      </c>
      <c r="M29" s="18" t="s">
        <v>1159</v>
      </c>
      <c r="N29" s="18" t="s">
        <v>934</v>
      </c>
      <c r="O29" s="18" t="s">
        <v>2026</v>
      </c>
      <c r="P29" s="13" t="s">
        <v>1792</v>
      </c>
      <c r="Q29" s="13" t="s">
        <v>1791</v>
      </c>
      <c r="R29" s="13" t="s">
        <v>1070</v>
      </c>
      <c r="S29" s="13" t="s">
        <v>2135</v>
      </c>
      <c r="T29" s="13" t="s">
        <v>2661</v>
      </c>
      <c r="U29" s="13" t="s">
        <v>2136</v>
      </c>
      <c r="V29" s="30" t="s">
        <v>712</v>
      </c>
      <c r="W29" s="136" t="s">
        <v>2026</v>
      </c>
      <c r="X29" s="136" t="s">
        <v>402</v>
      </c>
    </row>
    <row r="30" spans="1:24" s="271" customFormat="1" x14ac:dyDescent="0.25">
      <c r="A30" s="115">
        <v>263</v>
      </c>
      <c r="B30" s="20" t="s">
        <v>252</v>
      </c>
      <c r="C30" s="53" t="s">
        <v>3007</v>
      </c>
      <c r="D30" s="20">
        <v>3105</v>
      </c>
      <c r="E30" s="21">
        <v>10</v>
      </c>
      <c r="F30" s="115">
        <v>2024</v>
      </c>
      <c r="G30" s="20">
        <v>1832</v>
      </c>
      <c r="H30" s="20">
        <v>1502</v>
      </c>
      <c r="I30" s="20">
        <v>1544</v>
      </c>
      <c r="J30" s="20">
        <v>1361</v>
      </c>
      <c r="K30" s="20">
        <v>1398</v>
      </c>
      <c r="L30" s="20">
        <v>1605</v>
      </c>
      <c r="M30" s="20">
        <v>1295</v>
      </c>
      <c r="N30" s="20">
        <v>1325</v>
      </c>
      <c r="O30" s="20">
        <v>1497</v>
      </c>
      <c r="P30" s="20">
        <v>1785</v>
      </c>
      <c r="Q30" s="20">
        <v>1277</v>
      </c>
      <c r="R30" s="20"/>
      <c r="S30" s="20">
        <v>842</v>
      </c>
      <c r="T30" s="20">
        <v>829</v>
      </c>
      <c r="U30" s="53">
        <v>1444</v>
      </c>
      <c r="V30" s="32">
        <v>2426</v>
      </c>
      <c r="W30" s="169">
        <v>1684</v>
      </c>
      <c r="X30" s="169">
        <v>1967</v>
      </c>
    </row>
    <row r="31" spans="1:24" ht="15" customHeight="1" x14ac:dyDescent="0.25">
      <c r="A31" s="59"/>
      <c r="B31" s="18"/>
      <c r="C31" s="18"/>
      <c r="D31" s="18"/>
      <c r="E31" s="19"/>
      <c r="F31" s="59" t="s">
        <v>1357</v>
      </c>
      <c r="G31" s="18" t="s">
        <v>1584</v>
      </c>
      <c r="H31" s="18" t="s">
        <v>1358</v>
      </c>
      <c r="I31" s="18" t="s">
        <v>1293</v>
      </c>
      <c r="J31" s="18" t="s">
        <v>341</v>
      </c>
      <c r="K31" s="18" t="s">
        <v>342</v>
      </c>
      <c r="L31" s="18" t="s">
        <v>647</v>
      </c>
      <c r="M31" s="18" t="s">
        <v>1149</v>
      </c>
      <c r="N31" s="18" t="s">
        <v>934</v>
      </c>
      <c r="O31" s="18" t="s">
        <v>343</v>
      </c>
      <c r="P31" s="13" t="s">
        <v>789</v>
      </c>
      <c r="Q31" s="13" t="s">
        <v>2120</v>
      </c>
      <c r="R31" s="18" t="s">
        <v>1156</v>
      </c>
      <c r="S31" s="18" t="s">
        <v>344</v>
      </c>
      <c r="T31" s="13" t="s">
        <v>2630</v>
      </c>
      <c r="U31" s="13" t="s">
        <v>2188</v>
      </c>
      <c r="V31" s="30" t="s">
        <v>1151</v>
      </c>
      <c r="W31" s="136" t="s">
        <v>1429</v>
      </c>
      <c r="X31" s="136" t="s">
        <v>2188</v>
      </c>
    </row>
    <row r="32" spans="1:24" s="271" customFormat="1" x14ac:dyDescent="0.25">
      <c r="A32" s="115">
        <v>264</v>
      </c>
      <c r="B32" s="20" t="s">
        <v>255</v>
      </c>
      <c r="C32" s="53" t="s">
        <v>3008</v>
      </c>
      <c r="D32" s="20">
        <v>3105</v>
      </c>
      <c r="E32" s="21">
        <v>4</v>
      </c>
      <c r="F32" s="115">
        <v>4393</v>
      </c>
      <c r="G32" s="20">
        <v>4311</v>
      </c>
      <c r="H32" s="20">
        <v>3543</v>
      </c>
      <c r="I32" s="20">
        <v>3506</v>
      </c>
      <c r="J32" s="20">
        <v>3605</v>
      </c>
      <c r="K32" s="20">
        <v>3517</v>
      </c>
      <c r="L32" s="20">
        <v>3969</v>
      </c>
      <c r="M32" s="20">
        <v>3547</v>
      </c>
      <c r="N32" s="20">
        <v>3491</v>
      </c>
      <c r="O32" s="20">
        <v>4334</v>
      </c>
      <c r="P32" s="20">
        <v>4278</v>
      </c>
      <c r="Q32" s="20">
        <v>4124</v>
      </c>
      <c r="R32" s="20"/>
      <c r="S32" s="20">
        <v>4825</v>
      </c>
      <c r="T32" s="20">
        <v>4587</v>
      </c>
      <c r="U32" s="53">
        <v>4760</v>
      </c>
      <c r="V32" s="32">
        <v>4666</v>
      </c>
      <c r="W32" s="169">
        <v>5077</v>
      </c>
      <c r="X32" s="169">
        <v>4833</v>
      </c>
    </row>
    <row r="33" spans="1:24" ht="15" customHeight="1" x14ac:dyDescent="0.25">
      <c r="A33" s="59"/>
      <c r="B33" s="18"/>
      <c r="C33" s="18"/>
      <c r="D33" s="18"/>
      <c r="E33" s="19"/>
      <c r="F33" s="59" t="s">
        <v>1585</v>
      </c>
      <c r="G33" s="18" t="s">
        <v>1586</v>
      </c>
      <c r="H33" s="18" t="s">
        <v>1429</v>
      </c>
      <c r="I33" s="18" t="s">
        <v>2006</v>
      </c>
      <c r="J33" s="18" t="s">
        <v>345</v>
      </c>
      <c r="K33" s="18" t="s">
        <v>2006</v>
      </c>
      <c r="L33" s="13" t="s">
        <v>2628</v>
      </c>
      <c r="M33" s="13" t="s">
        <v>2629</v>
      </c>
      <c r="N33" s="13" t="s">
        <v>2650</v>
      </c>
      <c r="O33" s="18" t="s">
        <v>2024</v>
      </c>
      <c r="P33" s="13" t="s">
        <v>2651</v>
      </c>
      <c r="Q33" s="13" t="s">
        <v>1791</v>
      </c>
      <c r="R33" s="18" t="s">
        <v>1156</v>
      </c>
      <c r="S33" s="13" t="s">
        <v>2026</v>
      </c>
      <c r="T33" s="18" t="s">
        <v>1845</v>
      </c>
      <c r="U33" s="13" t="s">
        <v>2676</v>
      </c>
      <c r="V33" s="30" t="s">
        <v>1840</v>
      </c>
      <c r="W33" s="136" t="s">
        <v>2026</v>
      </c>
      <c r="X33" s="136" t="s">
        <v>1373</v>
      </c>
    </row>
    <row r="34" spans="1:24" s="271" customFormat="1" x14ac:dyDescent="0.25">
      <c r="A34" s="115">
        <v>265</v>
      </c>
      <c r="B34" s="20" t="s">
        <v>3</v>
      </c>
      <c r="C34" s="20" t="s">
        <v>346</v>
      </c>
      <c r="D34" s="20">
        <v>3105</v>
      </c>
      <c r="E34" s="21">
        <v>9</v>
      </c>
      <c r="F34" s="115">
        <v>1941</v>
      </c>
      <c r="G34" s="20">
        <v>1946</v>
      </c>
      <c r="H34" s="20">
        <v>1645</v>
      </c>
      <c r="I34" s="20">
        <v>1468</v>
      </c>
      <c r="J34" s="20">
        <v>1627</v>
      </c>
      <c r="K34" s="20">
        <v>1391</v>
      </c>
      <c r="L34" s="20">
        <v>1532</v>
      </c>
      <c r="M34" s="20">
        <v>1690</v>
      </c>
      <c r="N34" s="20">
        <v>1207</v>
      </c>
      <c r="O34" s="20">
        <v>2053</v>
      </c>
      <c r="P34" s="20">
        <v>2521</v>
      </c>
      <c r="Q34" s="20">
        <v>1740</v>
      </c>
      <c r="R34" s="20"/>
      <c r="S34" s="20">
        <v>2461</v>
      </c>
      <c r="T34" s="20">
        <v>2158</v>
      </c>
      <c r="U34" s="53">
        <v>2345</v>
      </c>
      <c r="V34" s="32">
        <v>2459</v>
      </c>
      <c r="W34" s="169">
        <v>2771</v>
      </c>
      <c r="X34" s="169">
        <v>2843</v>
      </c>
    </row>
    <row r="35" spans="1:24" ht="15" customHeight="1" x14ac:dyDescent="0.25">
      <c r="A35" s="59"/>
      <c r="B35" s="18"/>
      <c r="C35" s="18"/>
      <c r="D35" s="18"/>
      <c r="E35" s="19"/>
      <c r="F35" s="59" t="s">
        <v>1723</v>
      </c>
      <c r="G35" s="18" t="s">
        <v>1828</v>
      </c>
      <c r="H35" s="18" t="s">
        <v>2024</v>
      </c>
      <c r="I35" s="18" t="s">
        <v>797</v>
      </c>
      <c r="J35" s="13" t="s">
        <v>2630</v>
      </c>
      <c r="K35" s="18" t="s">
        <v>1003</v>
      </c>
      <c r="L35" s="18" t="s">
        <v>1502</v>
      </c>
      <c r="M35" s="13" t="s">
        <v>2631</v>
      </c>
      <c r="N35" s="18" t="s">
        <v>966</v>
      </c>
      <c r="O35" s="18" t="s">
        <v>1151</v>
      </c>
      <c r="P35" s="13" t="s">
        <v>2652</v>
      </c>
      <c r="Q35" s="13" t="s">
        <v>344</v>
      </c>
      <c r="R35" s="18" t="s">
        <v>1156</v>
      </c>
      <c r="S35" s="13" t="s">
        <v>2650</v>
      </c>
      <c r="T35" s="13" t="s">
        <v>2662</v>
      </c>
      <c r="U35" s="13" t="s">
        <v>2026</v>
      </c>
      <c r="V35" s="30" t="s">
        <v>1159</v>
      </c>
      <c r="W35" s="136" t="s">
        <v>1591</v>
      </c>
      <c r="X35" s="136" t="s">
        <v>1800</v>
      </c>
    </row>
    <row r="36" spans="1:24" s="271" customFormat="1" x14ac:dyDescent="0.25">
      <c r="A36" s="115">
        <v>266</v>
      </c>
      <c r="B36" s="20" t="s">
        <v>152</v>
      </c>
      <c r="C36" s="20" t="s">
        <v>347</v>
      </c>
      <c r="D36" s="20">
        <v>3105</v>
      </c>
      <c r="E36" s="21">
        <v>10</v>
      </c>
      <c r="F36" s="115">
        <v>1282</v>
      </c>
      <c r="G36" s="20">
        <v>1162</v>
      </c>
      <c r="H36" s="20">
        <v>1099</v>
      </c>
      <c r="I36" s="20">
        <v>1183</v>
      </c>
      <c r="J36" s="20">
        <v>1231</v>
      </c>
      <c r="K36" s="20">
        <v>1015</v>
      </c>
      <c r="L36" s="20">
        <v>1388</v>
      </c>
      <c r="M36" s="20">
        <v>1381</v>
      </c>
      <c r="N36" s="20">
        <v>1828</v>
      </c>
      <c r="O36" s="20">
        <v>1119</v>
      </c>
      <c r="P36" s="20">
        <v>1456</v>
      </c>
      <c r="Q36" s="20">
        <v>1786</v>
      </c>
      <c r="R36" s="20"/>
      <c r="S36" s="20">
        <v>1523</v>
      </c>
      <c r="T36" s="20">
        <v>1182</v>
      </c>
      <c r="U36" s="53">
        <v>1615</v>
      </c>
      <c r="V36" s="32">
        <v>1551</v>
      </c>
      <c r="W36" s="169">
        <v>2377</v>
      </c>
      <c r="X36" s="169">
        <v>1927</v>
      </c>
    </row>
    <row r="37" spans="1:24" ht="15" customHeight="1" x14ac:dyDescent="0.25">
      <c r="A37" s="59"/>
      <c r="B37" s="18"/>
      <c r="C37" s="18"/>
      <c r="D37" s="18"/>
      <c r="E37" s="19"/>
      <c r="F37" s="59" t="s">
        <v>348</v>
      </c>
      <c r="G37" s="18" t="s">
        <v>349</v>
      </c>
      <c r="H37" s="18" t="s">
        <v>350</v>
      </c>
      <c r="I37" s="18" t="s">
        <v>351</v>
      </c>
      <c r="J37" s="18" t="s">
        <v>352</v>
      </c>
      <c r="K37" s="18" t="s">
        <v>353</v>
      </c>
      <c r="L37" s="18" t="s">
        <v>354</v>
      </c>
      <c r="M37" s="18" t="s">
        <v>355</v>
      </c>
      <c r="N37" s="18" t="s">
        <v>1149</v>
      </c>
      <c r="O37" s="18" t="s">
        <v>356</v>
      </c>
      <c r="P37" s="13" t="s">
        <v>2121</v>
      </c>
      <c r="Q37" s="13" t="s">
        <v>2121</v>
      </c>
      <c r="R37" s="18" t="s">
        <v>1156</v>
      </c>
      <c r="S37" s="13" t="s">
        <v>2663</v>
      </c>
      <c r="T37" s="18" t="s">
        <v>1674</v>
      </c>
      <c r="U37" s="13" t="s">
        <v>395</v>
      </c>
      <c r="V37" s="30" t="s">
        <v>2157</v>
      </c>
      <c r="W37" s="136" t="s">
        <v>2650</v>
      </c>
      <c r="X37" s="136" t="s">
        <v>1522</v>
      </c>
    </row>
    <row r="38" spans="1:24" s="271" customFormat="1" x14ac:dyDescent="0.25">
      <c r="A38" s="115">
        <v>267</v>
      </c>
      <c r="B38" s="20" t="s">
        <v>478</v>
      </c>
      <c r="C38" s="20" t="s">
        <v>357</v>
      </c>
      <c r="D38" s="20">
        <v>3105</v>
      </c>
      <c r="E38" s="21">
        <v>13</v>
      </c>
      <c r="F38" s="115">
        <v>1144</v>
      </c>
      <c r="G38" s="20">
        <v>1293</v>
      </c>
      <c r="H38" s="20">
        <v>984</v>
      </c>
      <c r="I38" s="20">
        <v>1062</v>
      </c>
      <c r="J38" s="20">
        <v>1311</v>
      </c>
      <c r="K38" s="20">
        <v>1357</v>
      </c>
      <c r="L38" s="20">
        <v>1593</v>
      </c>
      <c r="M38" s="20">
        <v>946</v>
      </c>
      <c r="N38" s="20">
        <v>1466</v>
      </c>
      <c r="O38" s="20">
        <v>1760</v>
      </c>
      <c r="P38" s="20">
        <v>1927</v>
      </c>
      <c r="Q38" s="20">
        <v>1943</v>
      </c>
      <c r="R38" s="20"/>
      <c r="S38" s="20">
        <v>1636</v>
      </c>
      <c r="T38" s="20">
        <v>1776</v>
      </c>
      <c r="U38" s="53">
        <v>1868</v>
      </c>
      <c r="V38" s="32">
        <v>2332</v>
      </c>
      <c r="W38" s="169">
        <v>2737</v>
      </c>
      <c r="X38" s="169">
        <v>2806</v>
      </c>
    </row>
    <row r="39" spans="1:24" ht="15" customHeight="1" x14ac:dyDescent="0.25">
      <c r="A39" s="59"/>
      <c r="B39" s="18"/>
      <c r="C39" s="18"/>
      <c r="D39" s="18"/>
      <c r="E39" s="19"/>
      <c r="F39" s="92" t="s">
        <v>2553</v>
      </c>
      <c r="G39" s="18" t="s">
        <v>1293</v>
      </c>
      <c r="H39" s="13" t="s">
        <v>2603</v>
      </c>
      <c r="I39" s="18" t="s">
        <v>492</v>
      </c>
      <c r="J39" s="13" t="s">
        <v>2464</v>
      </c>
      <c r="K39" s="13" t="s">
        <v>2220</v>
      </c>
      <c r="L39" s="13" t="s">
        <v>2632</v>
      </c>
      <c r="M39" s="18" t="s">
        <v>1911</v>
      </c>
      <c r="N39" s="18" t="s">
        <v>1166</v>
      </c>
      <c r="O39" s="18" t="s">
        <v>1668</v>
      </c>
      <c r="P39" s="13" t="s">
        <v>1525</v>
      </c>
      <c r="Q39" s="13" t="s">
        <v>1148</v>
      </c>
      <c r="R39" s="18" t="s">
        <v>1156</v>
      </c>
      <c r="S39" s="18" t="s">
        <v>358</v>
      </c>
      <c r="T39" s="18" t="s">
        <v>1506</v>
      </c>
      <c r="U39" s="13" t="s">
        <v>2204</v>
      </c>
      <c r="V39" s="30" t="s">
        <v>1580</v>
      </c>
      <c r="W39" s="136" t="s">
        <v>1579</v>
      </c>
      <c r="X39" s="136" t="s">
        <v>1522</v>
      </c>
    </row>
    <row r="40" spans="1:24" s="271" customFormat="1" x14ac:dyDescent="0.25">
      <c r="A40" s="115">
        <v>268</v>
      </c>
      <c r="B40" s="20"/>
      <c r="C40" s="53" t="s">
        <v>2211</v>
      </c>
      <c r="D40" s="20">
        <v>2301</v>
      </c>
      <c r="E40" s="21">
        <v>11</v>
      </c>
      <c r="F40" s="115">
        <v>7289</v>
      </c>
      <c r="G40" s="20">
        <v>7302</v>
      </c>
      <c r="H40" s="20">
        <v>8957</v>
      </c>
      <c r="I40" s="20">
        <v>7889</v>
      </c>
      <c r="J40" s="20">
        <v>5501</v>
      </c>
      <c r="K40" s="20">
        <v>5466</v>
      </c>
      <c r="L40" s="20">
        <v>6116</v>
      </c>
      <c r="M40" s="20">
        <v>8324</v>
      </c>
      <c r="N40" s="20">
        <v>5340</v>
      </c>
      <c r="O40" s="20">
        <v>10713</v>
      </c>
      <c r="P40" s="20"/>
      <c r="Q40" s="20"/>
      <c r="R40" s="20"/>
      <c r="S40" s="53"/>
      <c r="T40" s="53"/>
      <c r="U40" s="53">
        <v>18049</v>
      </c>
      <c r="V40" s="32">
        <v>7559</v>
      </c>
      <c r="W40" s="169">
        <v>7661</v>
      </c>
      <c r="X40" s="169">
        <v>12269</v>
      </c>
    </row>
    <row r="41" spans="1:24" ht="15" customHeight="1" x14ac:dyDescent="0.25">
      <c r="A41" s="59"/>
      <c r="B41" s="18"/>
      <c r="C41" s="18"/>
      <c r="D41" s="18"/>
      <c r="E41" s="19"/>
      <c r="F41" s="92" t="s">
        <v>2604</v>
      </c>
      <c r="G41" s="13" t="s">
        <v>2551</v>
      </c>
      <c r="H41" s="13" t="s">
        <v>2232</v>
      </c>
      <c r="I41" s="13" t="s">
        <v>2605</v>
      </c>
      <c r="J41" s="18" t="s">
        <v>1248</v>
      </c>
      <c r="K41" s="18" t="s">
        <v>1691</v>
      </c>
      <c r="L41" s="18" t="s">
        <v>1783</v>
      </c>
      <c r="M41" s="18" t="s">
        <v>1826</v>
      </c>
      <c r="N41" s="18" t="s">
        <v>586</v>
      </c>
      <c r="O41" s="18" t="s">
        <v>1826</v>
      </c>
      <c r="P41" s="18" t="s">
        <v>1156</v>
      </c>
      <c r="Q41" s="18" t="s">
        <v>1156</v>
      </c>
      <c r="R41" s="18" t="s">
        <v>1156</v>
      </c>
      <c r="S41" s="13"/>
      <c r="T41" s="13"/>
      <c r="U41" s="13" t="s">
        <v>1209</v>
      </c>
      <c r="V41" s="30" t="s">
        <v>2399</v>
      </c>
      <c r="W41" s="136" t="s">
        <v>1469</v>
      </c>
      <c r="X41" s="136" t="s">
        <v>1812</v>
      </c>
    </row>
    <row r="42" spans="1:24" s="271" customFormat="1" x14ac:dyDescent="0.25">
      <c r="A42" s="115">
        <v>269</v>
      </c>
      <c r="B42" s="20"/>
      <c r="C42" s="20" t="s">
        <v>359</v>
      </c>
      <c r="D42" s="20">
        <v>2301</v>
      </c>
      <c r="E42" s="21">
        <v>14</v>
      </c>
      <c r="F42" s="115">
        <v>8531</v>
      </c>
      <c r="G42" s="20">
        <v>7027</v>
      </c>
      <c r="H42" s="20">
        <v>6631</v>
      </c>
      <c r="I42" s="20">
        <v>6828</v>
      </c>
      <c r="J42" s="20">
        <v>7926</v>
      </c>
      <c r="K42" s="20">
        <v>7598</v>
      </c>
      <c r="L42" s="20">
        <v>8190</v>
      </c>
      <c r="M42" s="20">
        <v>9056</v>
      </c>
      <c r="N42" s="20">
        <v>8794</v>
      </c>
      <c r="O42" s="20">
        <v>10574</v>
      </c>
      <c r="P42" s="20">
        <v>9745</v>
      </c>
      <c r="Q42" s="20">
        <v>10374</v>
      </c>
      <c r="R42" s="20">
        <v>8698</v>
      </c>
      <c r="S42" s="20">
        <v>8032</v>
      </c>
      <c r="T42" s="20">
        <v>5609</v>
      </c>
      <c r="U42" s="53">
        <v>7315</v>
      </c>
      <c r="V42" s="32">
        <v>8599</v>
      </c>
      <c r="W42" s="169">
        <v>8630</v>
      </c>
      <c r="X42" s="169">
        <v>10075</v>
      </c>
    </row>
    <row r="43" spans="1:24" ht="15" customHeight="1" x14ac:dyDescent="0.25">
      <c r="A43" s="59"/>
      <c r="B43" s="18"/>
      <c r="C43" s="18"/>
      <c r="D43" s="18"/>
      <c r="E43" s="19"/>
      <c r="F43" s="92" t="s">
        <v>2606</v>
      </c>
      <c r="G43" s="13" t="s">
        <v>2398</v>
      </c>
      <c r="H43" s="18" t="s">
        <v>1809</v>
      </c>
      <c r="I43" s="13" t="s">
        <v>2303</v>
      </c>
      <c r="J43" s="13" t="s">
        <v>2547</v>
      </c>
      <c r="K43" s="18" t="s">
        <v>1286</v>
      </c>
      <c r="L43" s="18" t="s">
        <v>1177</v>
      </c>
      <c r="M43" s="18" t="s">
        <v>1346</v>
      </c>
      <c r="N43" s="18" t="s">
        <v>1481</v>
      </c>
      <c r="O43" s="18" t="s">
        <v>481</v>
      </c>
      <c r="P43" s="13" t="s">
        <v>1210</v>
      </c>
      <c r="Q43" s="13" t="s">
        <v>1487</v>
      </c>
      <c r="R43" s="13" t="s">
        <v>1962</v>
      </c>
      <c r="S43" s="18" t="s">
        <v>1304</v>
      </c>
      <c r="T43" s="13" t="s">
        <v>2253</v>
      </c>
      <c r="U43" s="13" t="s">
        <v>2330</v>
      </c>
      <c r="V43" s="30" t="s">
        <v>2356</v>
      </c>
      <c r="W43" s="136" t="s">
        <v>2320</v>
      </c>
      <c r="X43" s="136" t="s">
        <v>2360</v>
      </c>
    </row>
    <row r="44" spans="1:24" s="271" customFormat="1" x14ac:dyDescent="0.25">
      <c r="A44" s="115">
        <v>270</v>
      </c>
      <c r="B44" s="20"/>
      <c r="C44" s="20" t="s">
        <v>360</v>
      </c>
      <c r="D44" s="20">
        <v>2301</v>
      </c>
      <c r="E44" s="21">
        <v>28</v>
      </c>
      <c r="F44" s="115">
        <v>7787</v>
      </c>
      <c r="G44" s="20">
        <v>6146</v>
      </c>
      <c r="H44" s="20">
        <v>5896</v>
      </c>
      <c r="I44" s="20">
        <v>5858</v>
      </c>
      <c r="J44" s="20">
        <v>6309</v>
      </c>
      <c r="K44" s="20">
        <v>7003</v>
      </c>
      <c r="L44" s="20">
        <v>8003</v>
      </c>
      <c r="M44" s="20">
        <v>7459</v>
      </c>
      <c r="N44" s="20">
        <v>7291</v>
      </c>
      <c r="O44" s="20">
        <v>8501</v>
      </c>
      <c r="P44" s="20">
        <v>8438</v>
      </c>
      <c r="Q44" s="20">
        <v>9196</v>
      </c>
      <c r="R44" s="20">
        <v>5872</v>
      </c>
      <c r="S44" s="20">
        <v>6075</v>
      </c>
      <c r="T44" s="20">
        <v>3492</v>
      </c>
      <c r="U44" s="53">
        <v>6095</v>
      </c>
      <c r="V44" s="32">
        <v>6235</v>
      </c>
      <c r="W44" s="169">
        <v>8100</v>
      </c>
      <c r="X44" s="169">
        <v>7839</v>
      </c>
    </row>
    <row r="45" spans="1:24" ht="15" customHeight="1" x14ac:dyDescent="0.25">
      <c r="A45" s="59"/>
      <c r="B45" s="18"/>
      <c r="C45" s="18"/>
      <c r="D45" s="18"/>
      <c r="E45" s="19"/>
      <c r="F45" s="92" t="s">
        <v>2312</v>
      </c>
      <c r="G45" s="13" t="s">
        <v>2362</v>
      </c>
      <c r="H45" s="13" t="s">
        <v>2362</v>
      </c>
      <c r="I45" s="13" t="s">
        <v>2484</v>
      </c>
      <c r="J45" s="13" t="s">
        <v>2301</v>
      </c>
      <c r="K45" s="18" t="s">
        <v>1656</v>
      </c>
      <c r="L45" s="18" t="s">
        <v>1215</v>
      </c>
      <c r="M45" s="18" t="s">
        <v>1236</v>
      </c>
      <c r="N45" s="18" t="s">
        <v>1743</v>
      </c>
      <c r="O45" s="18" t="s">
        <v>481</v>
      </c>
      <c r="P45" s="13" t="s">
        <v>1635</v>
      </c>
      <c r="Q45" s="13" t="s">
        <v>1559</v>
      </c>
      <c r="R45" s="13" t="s">
        <v>1472</v>
      </c>
      <c r="S45" s="18" t="s">
        <v>1252</v>
      </c>
      <c r="T45" s="13" t="s">
        <v>2664</v>
      </c>
      <c r="U45" s="13" t="s">
        <v>2677</v>
      </c>
      <c r="V45" s="30" t="s">
        <v>2503</v>
      </c>
      <c r="W45" s="136" t="s">
        <v>1469</v>
      </c>
      <c r="X45" s="136" t="s">
        <v>2326</v>
      </c>
    </row>
    <row r="46" spans="1:24" s="271" customFormat="1" x14ac:dyDescent="0.25">
      <c r="A46" s="115">
        <v>271</v>
      </c>
      <c r="B46" s="20"/>
      <c r="C46" s="20" t="s">
        <v>361</v>
      </c>
      <c r="D46" s="20">
        <v>4001</v>
      </c>
      <c r="E46" s="21">
        <v>49</v>
      </c>
      <c r="F46" s="115">
        <v>2790</v>
      </c>
      <c r="G46" s="20">
        <v>3477</v>
      </c>
      <c r="H46" s="20">
        <v>2715</v>
      </c>
      <c r="I46" s="20">
        <v>3030</v>
      </c>
      <c r="J46" s="20">
        <v>3212</v>
      </c>
      <c r="K46" s="20">
        <v>2874</v>
      </c>
      <c r="L46" s="20">
        <v>3498</v>
      </c>
      <c r="M46" s="20">
        <v>3780</v>
      </c>
      <c r="N46" s="20">
        <v>3063</v>
      </c>
      <c r="O46" s="20">
        <v>2482</v>
      </c>
      <c r="P46" s="20">
        <v>3337</v>
      </c>
      <c r="Q46" s="20">
        <v>3620</v>
      </c>
      <c r="R46" s="20">
        <v>3803</v>
      </c>
      <c r="S46" s="20">
        <v>4699</v>
      </c>
      <c r="T46" s="20">
        <v>3867</v>
      </c>
      <c r="U46" s="53">
        <v>4246</v>
      </c>
      <c r="V46" s="32">
        <v>4408</v>
      </c>
      <c r="W46" s="169">
        <v>5437</v>
      </c>
      <c r="X46" s="169">
        <v>5821</v>
      </c>
    </row>
    <row r="47" spans="1:24" ht="15" customHeight="1" x14ac:dyDescent="0.25">
      <c r="A47" s="59"/>
      <c r="B47" s="18"/>
      <c r="C47" s="18"/>
      <c r="D47" s="18"/>
      <c r="E47" s="19"/>
      <c r="F47" s="92" t="s">
        <v>2491</v>
      </c>
      <c r="G47" s="13" t="s">
        <v>2381</v>
      </c>
      <c r="H47" s="13" t="s">
        <v>2607</v>
      </c>
      <c r="I47" s="13" t="s">
        <v>2608</v>
      </c>
      <c r="J47" s="13" t="s">
        <v>2633</v>
      </c>
      <c r="K47" s="13" t="s">
        <v>2634</v>
      </c>
      <c r="L47" s="13" t="s">
        <v>2281</v>
      </c>
      <c r="M47" s="13" t="s">
        <v>2468</v>
      </c>
      <c r="N47" s="13" t="s">
        <v>2414</v>
      </c>
      <c r="O47" s="13" t="s">
        <v>2528</v>
      </c>
      <c r="P47" s="13" t="s">
        <v>2559</v>
      </c>
      <c r="Q47" s="45">
        <v>24256</v>
      </c>
      <c r="R47" s="13" t="s">
        <v>2665</v>
      </c>
      <c r="S47" s="47">
        <v>26777</v>
      </c>
      <c r="T47" s="45">
        <v>27141</v>
      </c>
      <c r="U47" s="47">
        <v>25349</v>
      </c>
      <c r="V47" s="31">
        <v>26442</v>
      </c>
      <c r="W47" s="157">
        <v>25320</v>
      </c>
      <c r="X47" s="157" t="s">
        <v>2678</v>
      </c>
    </row>
    <row r="48" spans="1:24" s="271" customFormat="1" x14ac:dyDescent="0.25">
      <c r="A48" s="115">
        <v>272</v>
      </c>
      <c r="B48" s="20"/>
      <c r="C48" s="20" t="s">
        <v>362</v>
      </c>
      <c r="D48" s="20">
        <v>2301</v>
      </c>
      <c r="E48" s="21">
        <v>7</v>
      </c>
      <c r="F48" s="115">
        <v>10565</v>
      </c>
      <c r="G48" s="20">
        <v>9136</v>
      </c>
      <c r="H48" s="20">
        <v>8418</v>
      </c>
      <c r="I48" s="20">
        <v>8001</v>
      </c>
      <c r="J48" s="20">
        <v>8538</v>
      </c>
      <c r="K48" s="20">
        <v>8681</v>
      </c>
      <c r="L48" s="20">
        <v>8842</v>
      </c>
      <c r="M48" s="20">
        <v>9943</v>
      </c>
      <c r="N48" s="20">
        <v>8890</v>
      </c>
      <c r="O48" s="20">
        <v>12843</v>
      </c>
      <c r="P48" s="20">
        <v>10938</v>
      </c>
      <c r="Q48" s="20">
        <v>10033</v>
      </c>
      <c r="R48" s="20">
        <v>10446</v>
      </c>
      <c r="S48" s="20">
        <v>9718</v>
      </c>
      <c r="T48" s="20">
        <v>5374</v>
      </c>
      <c r="U48" s="53">
        <v>8382</v>
      </c>
      <c r="V48" s="32">
        <v>8569</v>
      </c>
      <c r="W48" s="169">
        <v>7691</v>
      </c>
      <c r="X48" s="169">
        <v>9379</v>
      </c>
    </row>
    <row r="49" spans="1:24" ht="15" customHeight="1" x14ac:dyDescent="0.25">
      <c r="A49" s="59"/>
      <c r="B49" s="18"/>
      <c r="C49" s="18"/>
      <c r="D49" s="18"/>
      <c r="E49" s="19"/>
      <c r="F49" s="92" t="s">
        <v>2486</v>
      </c>
      <c r="G49" s="13" t="s">
        <v>2377</v>
      </c>
      <c r="H49" s="13" t="s">
        <v>2523</v>
      </c>
      <c r="I49" s="18" t="s">
        <v>1749</v>
      </c>
      <c r="J49" s="13" t="s">
        <v>2460</v>
      </c>
      <c r="K49" s="18" t="s">
        <v>1332</v>
      </c>
      <c r="L49" s="18" t="s">
        <v>1847</v>
      </c>
      <c r="M49" s="18" t="s">
        <v>1294</v>
      </c>
      <c r="N49" s="18" t="s">
        <v>1366</v>
      </c>
      <c r="O49" s="18" t="s">
        <v>1195</v>
      </c>
      <c r="P49" s="13" t="s">
        <v>1475</v>
      </c>
      <c r="Q49" s="13" t="s">
        <v>1760</v>
      </c>
      <c r="R49" s="13" t="s">
        <v>1875</v>
      </c>
      <c r="S49" s="13" t="s">
        <v>1379</v>
      </c>
      <c r="T49" s="45">
        <v>23222</v>
      </c>
      <c r="U49" s="47" t="s">
        <v>2324</v>
      </c>
      <c r="V49" s="31" t="s">
        <v>2677</v>
      </c>
      <c r="W49" s="136" t="s">
        <v>1469</v>
      </c>
      <c r="X49" s="136" t="s">
        <v>2679</v>
      </c>
    </row>
    <row r="50" spans="1:24" s="271" customFormat="1" x14ac:dyDescent="0.25">
      <c r="A50" s="115">
        <v>273</v>
      </c>
      <c r="B50" s="20" t="s">
        <v>254</v>
      </c>
      <c r="C50" s="20" t="s">
        <v>363</v>
      </c>
      <c r="D50" s="20">
        <v>1901</v>
      </c>
      <c r="E50" s="21">
        <v>13</v>
      </c>
      <c r="F50" s="115">
        <v>5150</v>
      </c>
      <c r="G50" s="20">
        <v>5694</v>
      </c>
      <c r="H50" s="20">
        <v>4931</v>
      </c>
      <c r="I50" s="20">
        <v>5089</v>
      </c>
      <c r="J50" s="20">
        <v>3168</v>
      </c>
      <c r="K50" s="20">
        <v>4261</v>
      </c>
      <c r="L50" s="20">
        <v>1593</v>
      </c>
      <c r="M50" s="20">
        <v>4973</v>
      </c>
      <c r="N50" s="20">
        <v>4372</v>
      </c>
      <c r="O50" s="20">
        <v>6572</v>
      </c>
      <c r="P50" s="20">
        <v>6745</v>
      </c>
      <c r="Q50" s="20">
        <v>6447</v>
      </c>
      <c r="R50" s="20">
        <v>6518</v>
      </c>
      <c r="S50" s="20">
        <v>5875</v>
      </c>
      <c r="T50" s="20">
        <v>6652</v>
      </c>
      <c r="U50" s="53">
        <v>3852</v>
      </c>
      <c r="V50" s="32">
        <v>7565</v>
      </c>
      <c r="W50" s="169">
        <v>8117</v>
      </c>
      <c r="X50" s="169">
        <v>7945</v>
      </c>
    </row>
    <row r="51" spans="1:24" ht="15" customHeight="1" x14ac:dyDescent="0.25">
      <c r="A51" s="59"/>
      <c r="B51" s="18"/>
      <c r="C51" s="18"/>
      <c r="D51" s="18"/>
      <c r="E51" s="19"/>
      <c r="F51" s="92" t="s">
        <v>2564</v>
      </c>
      <c r="G51" s="13" t="s">
        <v>2609</v>
      </c>
      <c r="H51" s="13" t="s">
        <v>2610</v>
      </c>
      <c r="I51" s="13" t="s">
        <v>2609</v>
      </c>
      <c r="J51" s="13" t="s">
        <v>2417</v>
      </c>
      <c r="K51" s="18" t="s">
        <v>1158</v>
      </c>
      <c r="L51" s="13" t="s">
        <v>2632</v>
      </c>
      <c r="M51" s="13" t="s">
        <v>2632</v>
      </c>
      <c r="N51" s="13" t="s">
        <v>2640</v>
      </c>
      <c r="O51" s="13" t="s">
        <v>2627</v>
      </c>
      <c r="P51" s="13" t="s">
        <v>2653</v>
      </c>
      <c r="Q51" s="13" t="s">
        <v>1159</v>
      </c>
      <c r="R51" s="13" t="s">
        <v>545</v>
      </c>
      <c r="S51" s="18" t="s">
        <v>991</v>
      </c>
      <c r="T51" s="18" t="s">
        <v>1800</v>
      </c>
      <c r="U51" s="13" t="s">
        <v>1721</v>
      </c>
      <c r="V51" s="30" t="s">
        <v>1187</v>
      </c>
      <c r="W51" s="136" t="s">
        <v>2228</v>
      </c>
      <c r="X51" s="136" t="s">
        <v>2610</v>
      </c>
    </row>
    <row r="52" spans="1:24" s="271" customFormat="1" x14ac:dyDescent="0.25">
      <c r="A52" s="115">
        <v>274</v>
      </c>
      <c r="B52" s="20" t="s">
        <v>253</v>
      </c>
      <c r="C52" s="20" t="s">
        <v>364</v>
      </c>
      <c r="D52" s="20">
        <v>1901</v>
      </c>
      <c r="E52" s="21">
        <v>25</v>
      </c>
      <c r="F52" s="115">
        <v>2830</v>
      </c>
      <c r="G52" s="20">
        <v>2882</v>
      </c>
      <c r="H52" s="20">
        <v>3329</v>
      </c>
      <c r="I52" s="20">
        <v>3469</v>
      </c>
      <c r="J52" s="20">
        <v>4824</v>
      </c>
      <c r="K52" s="20">
        <v>2727</v>
      </c>
      <c r="L52" s="20">
        <v>2719</v>
      </c>
      <c r="M52" s="20">
        <v>3015</v>
      </c>
      <c r="N52" s="20">
        <v>3428</v>
      </c>
      <c r="O52" s="20">
        <v>3219</v>
      </c>
      <c r="P52" s="20">
        <v>3171</v>
      </c>
      <c r="Q52" s="20">
        <v>3195</v>
      </c>
      <c r="R52" s="20">
        <v>3808</v>
      </c>
      <c r="S52" s="20">
        <v>3030</v>
      </c>
      <c r="T52" s="20">
        <v>3274</v>
      </c>
      <c r="U52" s="53">
        <v>3113</v>
      </c>
      <c r="V52" s="32">
        <v>3678</v>
      </c>
      <c r="W52" s="169">
        <v>6355</v>
      </c>
      <c r="X52" s="169">
        <v>3109</v>
      </c>
    </row>
    <row r="53" spans="1:24" ht="15" customHeight="1" x14ac:dyDescent="0.25">
      <c r="A53" s="59"/>
      <c r="B53" s="18"/>
      <c r="C53" s="18"/>
      <c r="D53" s="18"/>
      <c r="E53" s="19"/>
      <c r="F53" s="59" t="s">
        <v>649</v>
      </c>
      <c r="G53" s="18" t="s">
        <v>1687</v>
      </c>
      <c r="H53" s="18" t="s">
        <v>1335</v>
      </c>
      <c r="I53" s="18" t="s">
        <v>1335</v>
      </c>
      <c r="J53" s="18" t="s">
        <v>577</v>
      </c>
      <c r="K53" s="18" t="s">
        <v>1483</v>
      </c>
      <c r="L53" s="18" t="s">
        <v>548</v>
      </c>
      <c r="M53" s="18" t="s">
        <v>340</v>
      </c>
      <c r="N53" s="18" t="s">
        <v>1523</v>
      </c>
      <c r="O53" s="18" t="s">
        <v>1579</v>
      </c>
      <c r="P53" s="13" t="s">
        <v>1585</v>
      </c>
      <c r="Q53" s="13" t="s">
        <v>1483</v>
      </c>
      <c r="R53" s="13" t="s">
        <v>1523</v>
      </c>
      <c r="S53" s="18" t="s">
        <v>1197</v>
      </c>
      <c r="T53" s="18" t="s">
        <v>1483</v>
      </c>
      <c r="U53" s="13" t="s">
        <v>546</v>
      </c>
      <c r="V53" s="30" t="s">
        <v>649</v>
      </c>
      <c r="W53" s="136" t="s">
        <v>2217</v>
      </c>
      <c r="X53" s="136" t="s">
        <v>1735</v>
      </c>
    </row>
    <row r="54" spans="1:24" s="271" customFormat="1" x14ac:dyDescent="0.25">
      <c r="A54" s="115">
        <v>276</v>
      </c>
      <c r="B54" s="20" t="s">
        <v>252</v>
      </c>
      <c r="C54" s="20" t="s">
        <v>365</v>
      </c>
      <c r="D54" s="20">
        <v>1901</v>
      </c>
      <c r="E54" s="21">
        <v>14</v>
      </c>
      <c r="F54" s="115">
        <v>1793</v>
      </c>
      <c r="G54" s="20">
        <v>2119</v>
      </c>
      <c r="H54" s="20">
        <v>1859</v>
      </c>
      <c r="I54" s="20">
        <v>1975</v>
      </c>
      <c r="J54" s="20">
        <v>1918</v>
      </c>
      <c r="K54" s="20">
        <v>2157</v>
      </c>
      <c r="L54" s="20">
        <v>2137</v>
      </c>
      <c r="M54" s="20">
        <v>2217</v>
      </c>
      <c r="N54" s="20">
        <v>2213</v>
      </c>
      <c r="O54" s="20">
        <v>3039</v>
      </c>
      <c r="P54" s="20">
        <v>2554</v>
      </c>
      <c r="Q54" s="20">
        <v>2691</v>
      </c>
      <c r="R54" s="20">
        <v>2553</v>
      </c>
      <c r="S54" s="20">
        <v>1793</v>
      </c>
      <c r="T54" s="20">
        <v>2211</v>
      </c>
      <c r="U54" s="53">
        <v>2287</v>
      </c>
      <c r="V54" s="32">
        <v>2193</v>
      </c>
      <c r="W54" s="169">
        <v>3240</v>
      </c>
      <c r="X54" s="169">
        <v>4040</v>
      </c>
    </row>
    <row r="55" spans="1:24" ht="15" customHeight="1" x14ac:dyDescent="0.25">
      <c r="A55" s="59"/>
      <c r="B55" s="18"/>
      <c r="C55" s="18"/>
      <c r="D55" s="18"/>
      <c r="E55" s="19"/>
      <c r="F55" s="92" t="s">
        <v>2554</v>
      </c>
      <c r="G55" s="13" t="s">
        <v>2566</v>
      </c>
      <c r="H55" s="18" t="s">
        <v>1249</v>
      </c>
      <c r="I55" s="18" t="s">
        <v>1709</v>
      </c>
      <c r="J55" s="13" t="s">
        <v>2518</v>
      </c>
      <c r="K55" s="13" t="s">
        <v>2518</v>
      </c>
      <c r="L55" s="13" t="s">
        <v>2392</v>
      </c>
      <c r="M55" s="18" t="s">
        <v>492</v>
      </c>
      <c r="N55" s="13" t="s">
        <v>2291</v>
      </c>
      <c r="O55" s="18" t="s">
        <v>586</v>
      </c>
      <c r="P55" s="13" t="s">
        <v>2509</v>
      </c>
      <c r="Q55" s="13" t="s">
        <v>1293</v>
      </c>
      <c r="R55" s="13" t="s">
        <v>1205</v>
      </c>
      <c r="S55" s="13" t="s">
        <v>2351</v>
      </c>
      <c r="T55" s="13" t="s">
        <v>2267</v>
      </c>
      <c r="U55" s="13" t="s">
        <v>1657</v>
      </c>
      <c r="V55" s="30" t="s">
        <v>1208</v>
      </c>
      <c r="W55" s="136" t="s">
        <v>1127</v>
      </c>
      <c r="X55" s="136" t="s">
        <v>2330</v>
      </c>
    </row>
    <row r="56" spans="1:24" s="271" customFormat="1" x14ac:dyDescent="0.25">
      <c r="A56" s="115">
        <v>277</v>
      </c>
      <c r="B56" s="20" t="s">
        <v>478</v>
      </c>
      <c r="C56" s="20" t="s">
        <v>366</v>
      </c>
      <c r="D56" s="20">
        <v>4001</v>
      </c>
      <c r="E56" s="21">
        <v>64</v>
      </c>
      <c r="F56" s="115">
        <v>3083</v>
      </c>
      <c r="G56" s="20">
        <v>3631</v>
      </c>
      <c r="H56" s="20">
        <v>3044</v>
      </c>
      <c r="I56" s="20">
        <v>3271</v>
      </c>
      <c r="J56" s="20">
        <v>3127</v>
      </c>
      <c r="K56" s="20">
        <v>3414</v>
      </c>
      <c r="L56" s="20">
        <v>3473</v>
      </c>
      <c r="M56" s="20">
        <v>3587</v>
      </c>
      <c r="N56" s="20">
        <v>3796</v>
      </c>
      <c r="O56" s="20">
        <v>3373</v>
      </c>
      <c r="P56" s="20">
        <v>4344</v>
      </c>
      <c r="Q56" s="20">
        <v>4375</v>
      </c>
      <c r="R56" s="20">
        <v>4485</v>
      </c>
      <c r="S56" s="20">
        <v>4908</v>
      </c>
      <c r="T56" s="20">
        <v>4388</v>
      </c>
      <c r="U56" s="53">
        <v>4518</v>
      </c>
      <c r="V56" s="32">
        <v>5901</v>
      </c>
      <c r="W56" s="169">
        <v>8076</v>
      </c>
      <c r="X56" s="169">
        <v>5429</v>
      </c>
    </row>
    <row r="57" spans="1:24" ht="15" customHeight="1" x14ac:dyDescent="0.25">
      <c r="A57" s="59"/>
      <c r="B57" s="18"/>
      <c r="C57" s="18"/>
      <c r="D57" s="18"/>
      <c r="E57" s="19"/>
      <c r="F57" s="92" t="s">
        <v>2562</v>
      </c>
      <c r="G57" s="13" t="s">
        <v>2611</v>
      </c>
      <c r="H57" s="13" t="s">
        <v>2527</v>
      </c>
      <c r="I57" s="13" t="s">
        <v>2492</v>
      </c>
      <c r="J57" s="13" t="s">
        <v>2412</v>
      </c>
      <c r="K57" s="18" t="s">
        <v>1126</v>
      </c>
      <c r="L57" s="13" t="s">
        <v>2635</v>
      </c>
      <c r="M57" s="13" t="s">
        <v>2330</v>
      </c>
      <c r="N57" s="13" t="s">
        <v>2502</v>
      </c>
      <c r="O57" s="13" t="s">
        <v>2375</v>
      </c>
      <c r="P57" s="13" t="s">
        <v>2317</v>
      </c>
      <c r="Q57" s="13" t="s">
        <v>2503</v>
      </c>
      <c r="R57" s="13" t="s">
        <v>2666</v>
      </c>
      <c r="S57" s="45">
        <v>23222</v>
      </c>
      <c r="T57" s="45">
        <v>23951</v>
      </c>
      <c r="U57" s="47">
        <v>22858</v>
      </c>
      <c r="V57" s="31" t="s">
        <v>2680</v>
      </c>
      <c r="W57" s="136" t="s">
        <v>2375</v>
      </c>
      <c r="X57" s="158" t="s">
        <v>2681</v>
      </c>
    </row>
    <row r="58" spans="1:24" s="271" customFormat="1" x14ac:dyDescent="0.25">
      <c r="A58" s="115">
        <v>280</v>
      </c>
      <c r="B58" s="20" t="s">
        <v>251</v>
      </c>
      <c r="C58" s="20" t="s">
        <v>367</v>
      </c>
      <c r="D58" s="20">
        <v>2504</v>
      </c>
      <c r="E58" s="21">
        <v>8</v>
      </c>
      <c r="F58" s="115">
        <v>20690</v>
      </c>
      <c r="G58" s="20">
        <v>22806</v>
      </c>
      <c r="H58" s="20">
        <v>16895</v>
      </c>
      <c r="I58" s="20">
        <v>17481</v>
      </c>
      <c r="J58" s="20">
        <v>16886</v>
      </c>
      <c r="K58" s="20">
        <v>19229</v>
      </c>
      <c r="L58" s="20">
        <v>24104</v>
      </c>
      <c r="M58" s="20">
        <v>18595</v>
      </c>
      <c r="N58" s="20">
        <v>22336</v>
      </c>
      <c r="O58" s="20">
        <v>21878</v>
      </c>
      <c r="P58" s="20">
        <v>21962</v>
      </c>
      <c r="Q58" s="20">
        <v>16558</v>
      </c>
      <c r="R58" s="20">
        <v>23398</v>
      </c>
      <c r="S58" s="20">
        <v>20861</v>
      </c>
      <c r="T58" s="20">
        <v>22115</v>
      </c>
      <c r="U58" s="53">
        <v>24551</v>
      </c>
      <c r="V58" s="32">
        <v>25416</v>
      </c>
      <c r="W58" s="169">
        <v>23581</v>
      </c>
      <c r="X58" s="169">
        <v>26391</v>
      </c>
    </row>
    <row r="59" spans="1:24" ht="15" customHeight="1" x14ac:dyDescent="0.25">
      <c r="A59" s="59"/>
      <c r="B59" s="18"/>
      <c r="C59" s="18"/>
      <c r="D59" s="18"/>
      <c r="E59" s="19"/>
      <c r="F59" s="92" t="s">
        <v>2587</v>
      </c>
      <c r="G59" s="18" t="s">
        <v>1158</v>
      </c>
      <c r="H59" s="18" t="s">
        <v>2004</v>
      </c>
      <c r="I59" s="18" t="s">
        <v>1158</v>
      </c>
      <c r="J59" s="18" t="s">
        <v>2039</v>
      </c>
      <c r="K59" s="18" t="s">
        <v>1015</v>
      </c>
      <c r="L59" s="18" t="s">
        <v>991</v>
      </c>
      <c r="M59" s="18" t="s">
        <v>2040</v>
      </c>
      <c r="N59" s="18" t="s">
        <v>1189</v>
      </c>
      <c r="O59" s="18" t="s">
        <v>687</v>
      </c>
      <c r="P59" s="13" t="s">
        <v>1187</v>
      </c>
      <c r="Q59" s="13" t="s">
        <v>1585</v>
      </c>
      <c r="R59" s="13" t="s">
        <v>492</v>
      </c>
      <c r="S59" s="13" t="s">
        <v>1722</v>
      </c>
      <c r="T59" s="13" t="s">
        <v>991</v>
      </c>
      <c r="U59" s="13" t="s">
        <v>1167</v>
      </c>
      <c r="V59" s="30" t="s">
        <v>2632</v>
      </c>
      <c r="W59" s="136" t="s">
        <v>2230</v>
      </c>
      <c r="X59" s="136" t="s">
        <v>2238</v>
      </c>
    </row>
    <row r="60" spans="1:24" s="271" customFormat="1" x14ac:dyDescent="0.25">
      <c r="A60" s="115">
        <v>281</v>
      </c>
      <c r="B60" s="20"/>
      <c r="C60" s="20" t="s">
        <v>368</v>
      </c>
      <c r="D60" s="20">
        <v>2504</v>
      </c>
      <c r="E60" s="21">
        <v>17</v>
      </c>
      <c r="F60" s="115">
        <v>4786</v>
      </c>
      <c r="G60" s="20">
        <v>6874</v>
      </c>
      <c r="H60" s="20">
        <v>2315</v>
      </c>
      <c r="I60" s="20">
        <v>5155</v>
      </c>
      <c r="J60" s="20">
        <v>5984</v>
      </c>
      <c r="K60" s="20">
        <v>5564</v>
      </c>
      <c r="L60" s="20">
        <v>2590</v>
      </c>
      <c r="M60" s="20">
        <v>6621</v>
      </c>
      <c r="N60" s="20">
        <v>5519</v>
      </c>
      <c r="O60" s="20">
        <v>6861</v>
      </c>
      <c r="P60" s="20"/>
      <c r="Q60" s="20"/>
      <c r="R60" s="20"/>
      <c r="S60" s="53"/>
      <c r="T60" s="53"/>
      <c r="U60" s="53">
        <v>8123</v>
      </c>
      <c r="V60" s="32">
        <v>7860</v>
      </c>
      <c r="W60" s="169">
        <v>9473</v>
      </c>
      <c r="X60" s="169">
        <v>9474</v>
      </c>
    </row>
    <row r="61" spans="1:24" ht="15" customHeight="1" x14ac:dyDescent="0.25">
      <c r="A61" s="59"/>
      <c r="B61" s="18"/>
      <c r="C61" s="18"/>
      <c r="D61" s="18"/>
      <c r="E61" s="19"/>
      <c r="F61" s="59" t="s">
        <v>1343</v>
      </c>
      <c r="G61" s="18" t="s">
        <v>1240</v>
      </c>
      <c r="H61" s="18" t="s">
        <v>1249</v>
      </c>
      <c r="I61" s="13" t="s">
        <v>2283</v>
      </c>
      <c r="J61" s="18" t="s">
        <v>1695</v>
      </c>
      <c r="K61" s="18" t="s">
        <v>1694</v>
      </c>
      <c r="L61" s="18" t="s">
        <v>1585</v>
      </c>
      <c r="M61" s="18" t="s">
        <v>1826</v>
      </c>
      <c r="N61" s="18" t="s">
        <v>669</v>
      </c>
      <c r="O61" s="18" t="s">
        <v>965</v>
      </c>
      <c r="P61" s="18" t="s">
        <v>1156</v>
      </c>
      <c r="Q61" s="18" t="s">
        <v>1156</v>
      </c>
      <c r="R61" s="18" t="s">
        <v>1156</v>
      </c>
      <c r="S61" s="13"/>
      <c r="T61" s="13"/>
      <c r="U61" s="13" t="s">
        <v>1667</v>
      </c>
      <c r="V61" s="30" t="s">
        <v>1695</v>
      </c>
      <c r="W61" s="136" t="s">
        <v>1313</v>
      </c>
      <c r="X61" s="136" t="s">
        <v>1736</v>
      </c>
    </row>
    <row r="62" spans="1:24" s="271" customFormat="1" x14ac:dyDescent="0.25">
      <c r="A62" s="115">
        <v>283</v>
      </c>
      <c r="B62" s="20"/>
      <c r="C62" s="20" t="s">
        <v>369</v>
      </c>
      <c r="D62" s="20">
        <v>2504</v>
      </c>
      <c r="E62" s="21">
        <v>16</v>
      </c>
      <c r="F62" s="115">
        <v>6732</v>
      </c>
      <c r="G62" s="20">
        <v>7834</v>
      </c>
      <c r="H62" s="20">
        <v>6407</v>
      </c>
      <c r="I62" s="20">
        <v>6136</v>
      </c>
      <c r="J62" s="20">
        <v>6098</v>
      </c>
      <c r="K62" s="20">
        <v>6125</v>
      </c>
      <c r="L62" s="20">
        <v>10245</v>
      </c>
      <c r="M62" s="20">
        <v>9177</v>
      </c>
      <c r="N62" s="20">
        <v>7776</v>
      </c>
      <c r="O62" s="20">
        <v>9453</v>
      </c>
      <c r="P62" s="20">
        <v>9661</v>
      </c>
      <c r="Q62" s="20">
        <v>9626</v>
      </c>
      <c r="R62" s="20"/>
      <c r="S62" s="20">
        <v>10549</v>
      </c>
      <c r="T62" s="20">
        <v>11544</v>
      </c>
      <c r="U62" s="53">
        <v>11055</v>
      </c>
      <c r="V62" s="32">
        <v>10757</v>
      </c>
      <c r="W62" s="169">
        <v>11215</v>
      </c>
      <c r="X62" s="169">
        <v>10077</v>
      </c>
    </row>
    <row r="63" spans="1:24" ht="15" customHeight="1" x14ac:dyDescent="0.25">
      <c r="A63" s="59"/>
      <c r="B63" s="18"/>
      <c r="C63" s="18"/>
      <c r="D63" s="18"/>
      <c r="E63" s="19"/>
      <c r="F63" s="92" t="s">
        <v>2456</v>
      </c>
      <c r="G63" s="18" t="s">
        <v>1786</v>
      </c>
      <c r="H63" s="13" t="s">
        <v>2576</v>
      </c>
      <c r="I63" s="18" t="s">
        <v>1694</v>
      </c>
      <c r="J63" s="18" t="s">
        <v>1381</v>
      </c>
      <c r="K63" s="18" t="s">
        <v>1320</v>
      </c>
      <c r="L63" s="18" t="s">
        <v>1382</v>
      </c>
      <c r="M63" s="18" t="s">
        <v>1326</v>
      </c>
      <c r="N63" s="18" t="s">
        <v>1357</v>
      </c>
      <c r="O63" s="18" t="s">
        <v>1271</v>
      </c>
      <c r="P63" s="13" t="s">
        <v>1372</v>
      </c>
      <c r="Q63" s="13" t="s">
        <v>1190</v>
      </c>
      <c r="R63" s="18" t="s">
        <v>1156</v>
      </c>
      <c r="S63" s="13" t="s">
        <v>1842</v>
      </c>
      <c r="T63" s="18" t="s">
        <v>1735</v>
      </c>
      <c r="U63" s="13" t="s">
        <v>1666</v>
      </c>
      <c r="V63" s="30" t="s">
        <v>1206</v>
      </c>
      <c r="W63" s="136" t="s">
        <v>803</v>
      </c>
      <c r="X63" s="136" t="s">
        <v>1709</v>
      </c>
    </row>
    <row r="64" spans="1:24" s="271" customFormat="1" x14ac:dyDescent="0.25">
      <c r="A64" s="115">
        <v>284</v>
      </c>
      <c r="B64" s="20"/>
      <c r="C64" s="20" t="s">
        <v>370</v>
      </c>
      <c r="D64" s="20">
        <v>2504</v>
      </c>
      <c r="E64" s="21">
        <v>17</v>
      </c>
      <c r="F64" s="115">
        <v>5792</v>
      </c>
      <c r="G64" s="20">
        <v>7109</v>
      </c>
      <c r="H64" s="20">
        <v>6595</v>
      </c>
      <c r="I64" s="20">
        <v>6214</v>
      </c>
      <c r="J64" s="20">
        <v>5110</v>
      </c>
      <c r="K64" s="20">
        <v>5452</v>
      </c>
      <c r="L64" s="20">
        <v>6611</v>
      </c>
      <c r="M64" s="20">
        <v>5394</v>
      </c>
      <c r="N64" s="20">
        <v>7618</v>
      </c>
      <c r="O64" s="20">
        <v>9080</v>
      </c>
      <c r="P64" s="20">
        <v>9500</v>
      </c>
      <c r="Q64" s="20">
        <v>8989</v>
      </c>
      <c r="R64" s="20"/>
      <c r="S64" s="20">
        <v>7722</v>
      </c>
      <c r="T64" s="20">
        <v>11096</v>
      </c>
      <c r="U64" s="53">
        <v>6860</v>
      </c>
      <c r="V64" s="32">
        <v>7715</v>
      </c>
      <c r="W64" s="169">
        <v>8566</v>
      </c>
      <c r="X64" s="169">
        <v>8992</v>
      </c>
    </row>
    <row r="65" spans="1:24" ht="15" customHeight="1" x14ac:dyDescent="0.25">
      <c r="A65" s="59"/>
      <c r="B65" s="18"/>
      <c r="C65" s="18"/>
      <c r="D65" s="18"/>
      <c r="E65" s="19"/>
      <c r="F65" s="92" t="s">
        <v>2298</v>
      </c>
      <c r="G65" s="18" t="s">
        <v>1650</v>
      </c>
      <c r="H65" s="18" t="s">
        <v>1809</v>
      </c>
      <c r="I65" s="18" t="s">
        <v>1345</v>
      </c>
      <c r="J65" s="18" t="s">
        <v>1809</v>
      </c>
      <c r="K65" s="18" t="s">
        <v>1809</v>
      </c>
      <c r="L65" s="18" t="s">
        <v>1343</v>
      </c>
      <c r="M65" s="18" t="s">
        <v>1810</v>
      </c>
      <c r="N65" s="18" t="s">
        <v>1319</v>
      </c>
      <c r="O65" s="18" t="s">
        <v>803</v>
      </c>
      <c r="P65" s="13" t="s">
        <v>1442</v>
      </c>
      <c r="Q65" s="13" t="s">
        <v>1765</v>
      </c>
      <c r="R65" s="18" t="s">
        <v>1156</v>
      </c>
      <c r="S65" s="18" t="s">
        <v>371</v>
      </c>
      <c r="T65" s="18" t="s">
        <v>483</v>
      </c>
      <c r="U65" s="13" t="s">
        <v>1287</v>
      </c>
      <c r="V65" s="30" t="s">
        <v>1677</v>
      </c>
      <c r="W65" s="136" t="s">
        <v>1765</v>
      </c>
      <c r="X65" s="136" t="s">
        <v>1211</v>
      </c>
    </row>
    <row r="66" spans="1:24" s="323" customFormat="1" x14ac:dyDescent="0.25">
      <c r="A66" s="319">
        <v>285</v>
      </c>
      <c r="B66" s="264"/>
      <c r="C66" s="264" t="s">
        <v>372</v>
      </c>
      <c r="D66" s="321" t="s">
        <v>2169</v>
      </c>
      <c r="E66" s="320">
        <v>10</v>
      </c>
      <c r="F66" s="319">
        <v>2906</v>
      </c>
      <c r="G66" s="264">
        <v>3329</v>
      </c>
      <c r="H66" s="264">
        <v>3206</v>
      </c>
      <c r="I66" s="264">
        <v>3024</v>
      </c>
      <c r="J66" s="264">
        <v>3590</v>
      </c>
      <c r="K66" s="264">
        <v>3794</v>
      </c>
      <c r="L66" s="264">
        <v>7123</v>
      </c>
      <c r="M66" s="264">
        <v>6177</v>
      </c>
      <c r="N66" s="264">
        <v>4239</v>
      </c>
      <c r="O66" s="264">
        <v>2982</v>
      </c>
      <c r="P66" s="264">
        <v>2971</v>
      </c>
      <c r="Q66" s="264">
        <v>2471</v>
      </c>
      <c r="R66" s="264"/>
      <c r="S66" s="264">
        <v>3249</v>
      </c>
      <c r="T66" s="264">
        <v>3002</v>
      </c>
      <c r="U66" s="321">
        <v>6160</v>
      </c>
      <c r="V66" s="265"/>
      <c r="W66" s="322"/>
      <c r="X66" s="322"/>
    </row>
    <row r="67" spans="1:24" ht="15" customHeight="1" x14ac:dyDescent="0.25">
      <c r="A67" s="59"/>
      <c r="B67" s="18"/>
      <c r="C67" s="18"/>
      <c r="D67" s="18"/>
      <c r="E67" s="19"/>
      <c r="F67" s="92" t="s">
        <v>2612</v>
      </c>
      <c r="G67" s="13" t="s">
        <v>2335</v>
      </c>
      <c r="H67" s="13" t="s">
        <v>2534</v>
      </c>
      <c r="I67" s="13" t="s">
        <v>2248</v>
      </c>
      <c r="J67" s="13" t="s">
        <v>2346</v>
      </c>
      <c r="K67" s="13" t="s">
        <v>2294</v>
      </c>
      <c r="L67" s="18" t="s">
        <v>1785</v>
      </c>
      <c r="M67" s="18" t="s">
        <v>1657</v>
      </c>
      <c r="N67" s="13" t="s">
        <v>2534</v>
      </c>
      <c r="O67" s="18" t="s">
        <v>1483</v>
      </c>
      <c r="P67" s="13" t="s">
        <v>1521</v>
      </c>
      <c r="Q67" s="13" t="s">
        <v>2627</v>
      </c>
      <c r="R67" s="18" t="s">
        <v>1156</v>
      </c>
      <c r="S67" s="18" t="s">
        <v>1335</v>
      </c>
      <c r="T67" s="13" t="s">
        <v>1206</v>
      </c>
      <c r="U67" s="13" t="s">
        <v>2456</v>
      </c>
      <c r="V67" s="30"/>
      <c r="W67" s="136"/>
      <c r="X67" s="136"/>
    </row>
    <row r="68" spans="1:24" s="271" customFormat="1" x14ac:dyDescent="0.25">
      <c r="A68" s="115">
        <v>328</v>
      </c>
      <c r="B68" s="20"/>
      <c r="C68" s="20" t="s">
        <v>373</v>
      </c>
      <c r="D68" s="20">
        <v>2506</v>
      </c>
      <c r="E68" s="21">
        <v>10</v>
      </c>
      <c r="F68" s="115">
        <v>7645</v>
      </c>
      <c r="G68" s="20">
        <v>8106</v>
      </c>
      <c r="H68" s="20">
        <v>6902</v>
      </c>
      <c r="I68" s="20">
        <v>3436</v>
      </c>
      <c r="J68" s="20">
        <v>8657</v>
      </c>
      <c r="K68" s="20">
        <v>7461</v>
      </c>
      <c r="L68" s="20">
        <v>9540</v>
      </c>
      <c r="M68" s="20">
        <v>8783</v>
      </c>
      <c r="N68" s="20">
        <v>8400</v>
      </c>
      <c r="O68" s="20">
        <v>5398</v>
      </c>
      <c r="P68" s="20">
        <v>10239</v>
      </c>
      <c r="Q68" s="20">
        <v>10466</v>
      </c>
      <c r="R68" s="20">
        <v>11596</v>
      </c>
      <c r="S68" s="20">
        <v>11585</v>
      </c>
      <c r="T68" s="20">
        <v>13115</v>
      </c>
      <c r="U68" s="53">
        <v>11985</v>
      </c>
      <c r="V68" s="32">
        <v>12467</v>
      </c>
      <c r="W68" s="169">
        <v>12438</v>
      </c>
      <c r="X68" s="169">
        <v>12312</v>
      </c>
    </row>
    <row r="69" spans="1:24" ht="15" customHeight="1" x14ac:dyDescent="0.25">
      <c r="A69" s="59"/>
      <c r="B69" s="18"/>
      <c r="C69" s="18"/>
      <c r="D69" s="18"/>
      <c r="E69" s="19"/>
      <c r="F69" s="59" t="s">
        <v>1306</v>
      </c>
      <c r="G69" s="18" t="s">
        <v>1940</v>
      </c>
      <c r="H69" s="18" t="s">
        <v>937</v>
      </c>
      <c r="I69" s="18" t="s">
        <v>1252</v>
      </c>
      <c r="J69" s="18" t="s">
        <v>728</v>
      </c>
      <c r="K69" s="18" t="s">
        <v>1480</v>
      </c>
      <c r="L69" s="18" t="s">
        <v>1850</v>
      </c>
      <c r="M69" s="18" t="s">
        <v>1220</v>
      </c>
      <c r="N69" s="18" t="s">
        <v>1569</v>
      </c>
      <c r="O69" s="18" t="s">
        <v>1378</v>
      </c>
      <c r="P69" s="13" t="s">
        <v>274</v>
      </c>
      <c r="Q69" s="13" t="s">
        <v>1569</v>
      </c>
      <c r="R69" s="13" t="s">
        <v>1132</v>
      </c>
      <c r="S69" s="18" t="s">
        <v>1473</v>
      </c>
      <c r="T69" s="18" t="s">
        <v>1281</v>
      </c>
      <c r="U69" s="13" t="s">
        <v>1978</v>
      </c>
      <c r="V69" s="30" t="s">
        <v>1993</v>
      </c>
      <c r="W69" s="136" t="s">
        <v>963</v>
      </c>
      <c r="X69" s="136" t="s">
        <v>1993</v>
      </c>
    </row>
    <row r="70" spans="1:24" s="271" customFormat="1" x14ac:dyDescent="0.25">
      <c r="A70" s="115">
        <v>329</v>
      </c>
      <c r="B70" s="20"/>
      <c r="C70" s="20" t="s">
        <v>374</v>
      </c>
      <c r="D70" s="20">
        <v>2506</v>
      </c>
      <c r="E70" s="21">
        <v>8</v>
      </c>
      <c r="F70" s="115">
        <v>6455</v>
      </c>
      <c r="G70" s="20">
        <v>6749</v>
      </c>
      <c r="H70" s="20">
        <v>6231</v>
      </c>
      <c r="I70" s="20">
        <v>5917</v>
      </c>
      <c r="J70" s="20">
        <v>5895</v>
      </c>
      <c r="K70" s="20">
        <v>6416</v>
      </c>
      <c r="L70" s="20">
        <v>7355</v>
      </c>
      <c r="M70" s="20">
        <v>4675</v>
      </c>
      <c r="N70" s="20">
        <v>6210</v>
      </c>
      <c r="O70" s="20">
        <v>7530</v>
      </c>
      <c r="P70" s="20">
        <v>7867</v>
      </c>
      <c r="Q70" s="20">
        <v>6674</v>
      </c>
      <c r="R70" s="20">
        <v>6527</v>
      </c>
      <c r="S70" s="20">
        <v>6222</v>
      </c>
      <c r="T70" s="20">
        <v>1685</v>
      </c>
      <c r="U70" s="53">
        <v>7125</v>
      </c>
      <c r="V70" s="32">
        <v>2784</v>
      </c>
      <c r="W70" s="169">
        <v>4379</v>
      </c>
      <c r="X70" s="169">
        <v>7621</v>
      </c>
    </row>
    <row r="71" spans="1:24" ht="15" customHeight="1" x14ac:dyDescent="0.25">
      <c r="A71" s="59"/>
      <c r="B71" s="18"/>
      <c r="C71" s="18"/>
      <c r="D71" s="18"/>
      <c r="E71" s="19"/>
      <c r="F71" s="59" t="s">
        <v>1240</v>
      </c>
      <c r="G71" s="18" t="s">
        <v>1294</v>
      </c>
      <c r="H71" s="13" t="s">
        <v>2509</v>
      </c>
      <c r="I71" s="18" t="s">
        <v>1655</v>
      </c>
      <c r="J71" s="18" t="s">
        <v>1214</v>
      </c>
      <c r="K71" s="18" t="s">
        <v>1319</v>
      </c>
      <c r="L71" s="18" t="s">
        <v>1340</v>
      </c>
      <c r="M71" s="18" t="s">
        <v>1679</v>
      </c>
      <c r="N71" s="18" t="s">
        <v>1732</v>
      </c>
      <c r="O71" s="18" t="s">
        <v>1294</v>
      </c>
      <c r="P71" s="13" t="s">
        <v>1216</v>
      </c>
      <c r="Q71" s="13" t="s">
        <v>1635</v>
      </c>
      <c r="R71" s="13" t="s">
        <v>1573</v>
      </c>
      <c r="S71" s="13" t="s">
        <v>1281</v>
      </c>
      <c r="T71" s="18" t="s">
        <v>1656</v>
      </c>
      <c r="U71" s="13" t="s">
        <v>1369</v>
      </c>
      <c r="V71" s="30" t="s">
        <v>1357</v>
      </c>
      <c r="W71" s="136" t="s">
        <v>1735</v>
      </c>
      <c r="X71" s="136" t="s">
        <v>1249</v>
      </c>
    </row>
    <row r="72" spans="1:24" s="271" customFormat="1" x14ac:dyDescent="0.25">
      <c r="A72" s="115">
        <v>331</v>
      </c>
      <c r="B72" s="20"/>
      <c r="C72" s="20" t="s">
        <v>375</v>
      </c>
      <c r="D72" s="20">
        <v>2506</v>
      </c>
      <c r="E72" s="21">
        <v>24</v>
      </c>
      <c r="F72" s="115">
        <v>5287</v>
      </c>
      <c r="G72" s="20">
        <v>5687</v>
      </c>
      <c r="H72" s="20">
        <v>4840</v>
      </c>
      <c r="I72" s="20">
        <v>4960</v>
      </c>
      <c r="J72" s="20">
        <v>4530</v>
      </c>
      <c r="K72" s="20">
        <v>5149</v>
      </c>
      <c r="L72" s="20">
        <v>5617</v>
      </c>
      <c r="M72" s="20">
        <v>5384</v>
      </c>
      <c r="N72" s="20">
        <v>5676</v>
      </c>
      <c r="O72" s="20">
        <v>7239</v>
      </c>
      <c r="P72" s="20">
        <v>6700</v>
      </c>
      <c r="Q72" s="20">
        <v>7013</v>
      </c>
      <c r="R72" s="20">
        <v>6303</v>
      </c>
      <c r="S72" s="20">
        <v>5979</v>
      </c>
      <c r="T72" s="20">
        <v>6133</v>
      </c>
      <c r="U72" s="53">
        <v>6235</v>
      </c>
      <c r="V72" s="32">
        <v>6811</v>
      </c>
      <c r="W72" s="169">
        <v>9558</v>
      </c>
      <c r="X72" s="169">
        <v>7530</v>
      </c>
    </row>
    <row r="73" spans="1:24" ht="15" customHeight="1" x14ac:dyDescent="0.25">
      <c r="A73" s="59"/>
      <c r="B73" s="18"/>
      <c r="C73" s="18"/>
      <c r="D73" s="18"/>
      <c r="E73" s="19"/>
      <c r="F73" s="92" t="s">
        <v>2327</v>
      </c>
      <c r="G73" s="13" t="s">
        <v>2327</v>
      </c>
      <c r="H73" s="13" t="s">
        <v>2297</v>
      </c>
      <c r="I73" s="13" t="s">
        <v>2327</v>
      </c>
      <c r="J73" s="13" t="s">
        <v>2496</v>
      </c>
      <c r="K73" s="18" t="s">
        <v>1130</v>
      </c>
      <c r="L73" s="13" t="s">
        <v>2231</v>
      </c>
      <c r="M73" s="18" t="s">
        <v>1658</v>
      </c>
      <c r="N73" s="18" t="s">
        <v>1875</v>
      </c>
      <c r="O73" s="18" t="s">
        <v>1224</v>
      </c>
      <c r="P73" s="13" t="s">
        <v>1305</v>
      </c>
      <c r="Q73" s="13" t="s">
        <v>1379</v>
      </c>
      <c r="R73" s="13" t="s">
        <v>2519</v>
      </c>
      <c r="S73" s="18" t="s">
        <v>1378</v>
      </c>
      <c r="T73" s="18" t="s">
        <v>1257</v>
      </c>
      <c r="U73" s="13" t="s">
        <v>2612</v>
      </c>
      <c r="V73" s="30" t="s">
        <v>2511</v>
      </c>
      <c r="W73" s="136" t="s">
        <v>2345</v>
      </c>
      <c r="X73" s="136" t="s">
        <v>2682</v>
      </c>
    </row>
    <row r="74" spans="1:24" s="271" customFormat="1" x14ac:dyDescent="0.25">
      <c r="A74" s="115">
        <v>332</v>
      </c>
      <c r="B74" s="20"/>
      <c r="C74" s="20" t="s">
        <v>376</v>
      </c>
      <c r="D74" s="20">
        <v>2506</v>
      </c>
      <c r="E74" s="21">
        <v>25</v>
      </c>
      <c r="F74" s="115">
        <v>7424</v>
      </c>
      <c r="G74" s="20">
        <v>7673</v>
      </c>
      <c r="H74" s="20">
        <v>7467</v>
      </c>
      <c r="I74" s="20">
        <v>6806</v>
      </c>
      <c r="J74" s="20">
        <v>5899</v>
      </c>
      <c r="K74" s="20">
        <v>6726</v>
      </c>
      <c r="L74" s="20">
        <v>6852</v>
      </c>
      <c r="M74" s="20">
        <v>6858</v>
      </c>
      <c r="N74" s="20">
        <v>6282</v>
      </c>
      <c r="O74" s="20">
        <v>10404</v>
      </c>
      <c r="P74" s="20">
        <v>8931</v>
      </c>
      <c r="Q74" s="20">
        <v>9166</v>
      </c>
      <c r="R74" s="20">
        <v>9380</v>
      </c>
      <c r="S74" s="20">
        <v>9013</v>
      </c>
      <c r="T74" s="20">
        <v>9467</v>
      </c>
      <c r="U74" s="53">
        <v>9212</v>
      </c>
      <c r="V74" s="32">
        <v>9067</v>
      </c>
      <c r="W74" s="169">
        <v>11370</v>
      </c>
      <c r="X74" s="169">
        <v>11605</v>
      </c>
    </row>
    <row r="75" spans="1:24" ht="15" customHeight="1" x14ac:dyDescent="0.25">
      <c r="A75" s="59"/>
      <c r="B75" s="18"/>
      <c r="C75" s="18"/>
      <c r="D75" s="18"/>
      <c r="E75" s="19"/>
      <c r="F75" s="92" t="s">
        <v>2226</v>
      </c>
      <c r="G75" s="13" t="s">
        <v>2489</v>
      </c>
      <c r="H75" s="18" t="s">
        <v>1207</v>
      </c>
      <c r="I75" s="13" t="s">
        <v>2329</v>
      </c>
      <c r="J75" s="13" t="s">
        <v>2307</v>
      </c>
      <c r="K75" s="13" t="s">
        <v>2460</v>
      </c>
      <c r="L75" s="13" t="s">
        <v>2346</v>
      </c>
      <c r="M75" s="13" t="s">
        <v>2576</v>
      </c>
      <c r="N75" s="18" t="s">
        <v>1299</v>
      </c>
      <c r="O75" s="18" t="s">
        <v>1210</v>
      </c>
      <c r="P75" s="13" t="s">
        <v>2298</v>
      </c>
      <c r="Q75" s="13" t="s">
        <v>1365</v>
      </c>
      <c r="R75" s="13" t="s">
        <v>2535</v>
      </c>
      <c r="S75" s="13" t="s">
        <v>2224</v>
      </c>
      <c r="T75" s="13" t="s">
        <v>2224</v>
      </c>
      <c r="U75" s="13" t="s">
        <v>2522</v>
      </c>
      <c r="V75" s="30" t="s">
        <v>2593</v>
      </c>
      <c r="W75" s="136" t="s">
        <v>2363</v>
      </c>
      <c r="X75" s="136" t="s">
        <v>2346</v>
      </c>
    </row>
    <row r="76" spans="1:24" s="271" customFormat="1" x14ac:dyDescent="0.25">
      <c r="A76" s="115">
        <v>340</v>
      </c>
      <c r="B76" s="20" t="s">
        <v>250</v>
      </c>
      <c r="C76" s="20" t="s">
        <v>377</v>
      </c>
      <c r="D76" s="20">
        <v>4803</v>
      </c>
      <c r="E76" s="21">
        <v>12</v>
      </c>
      <c r="F76" s="115">
        <v>3612</v>
      </c>
      <c r="G76" s="20">
        <v>3904</v>
      </c>
      <c r="H76" s="20">
        <v>3141</v>
      </c>
      <c r="I76" s="20">
        <v>3264</v>
      </c>
      <c r="J76" s="20">
        <v>2122</v>
      </c>
      <c r="K76" s="20">
        <v>2935</v>
      </c>
      <c r="L76" s="20">
        <v>3422</v>
      </c>
      <c r="M76" s="20">
        <v>2979</v>
      </c>
      <c r="N76" s="20">
        <v>2494</v>
      </c>
      <c r="O76" s="20">
        <v>3996</v>
      </c>
      <c r="P76" s="20">
        <v>2988</v>
      </c>
      <c r="Q76" s="20">
        <v>2773</v>
      </c>
      <c r="R76" s="20">
        <v>3095</v>
      </c>
      <c r="S76" s="20">
        <v>2478</v>
      </c>
      <c r="T76" s="20">
        <v>2562</v>
      </c>
      <c r="U76" s="53">
        <v>2745</v>
      </c>
      <c r="V76" s="32">
        <v>3804</v>
      </c>
      <c r="W76" s="169">
        <v>2843</v>
      </c>
      <c r="X76" s="169">
        <v>3605</v>
      </c>
    </row>
    <row r="77" spans="1:24" ht="15" customHeight="1" x14ac:dyDescent="0.25">
      <c r="A77" s="59"/>
      <c r="B77" s="18"/>
      <c r="C77" s="18"/>
      <c r="D77" s="18"/>
      <c r="E77" s="19"/>
      <c r="F77" s="92" t="s">
        <v>2293</v>
      </c>
      <c r="G77" s="13" t="s">
        <v>2240</v>
      </c>
      <c r="H77" s="13" t="s">
        <v>2292</v>
      </c>
      <c r="I77" s="13" t="s">
        <v>2368</v>
      </c>
      <c r="J77" s="13" t="s">
        <v>2250</v>
      </c>
      <c r="K77" s="13" t="s">
        <v>2505</v>
      </c>
      <c r="L77" s="13" t="s">
        <v>2505</v>
      </c>
      <c r="M77" s="18" t="s">
        <v>520</v>
      </c>
      <c r="N77" s="13" t="s">
        <v>2301</v>
      </c>
      <c r="O77" s="13" t="s">
        <v>2325</v>
      </c>
      <c r="P77" s="13" t="s">
        <v>2439</v>
      </c>
      <c r="Q77" s="13" t="s">
        <v>2478</v>
      </c>
      <c r="R77" s="13" t="s">
        <v>2646</v>
      </c>
      <c r="S77" s="13" t="s">
        <v>2555</v>
      </c>
      <c r="T77" s="13" t="s">
        <v>2479</v>
      </c>
      <c r="U77" s="13" t="s">
        <v>2367</v>
      </c>
      <c r="V77" s="30" t="s">
        <v>2669</v>
      </c>
      <c r="W77" s="136" t="s">
        <v>2464</v>
      </c>
      <c r="X77" s="136" t="s">
        <v>2669</v>
      </c>
    </row>
    <row r="78" spans="1:24" s="271" customFormat="1" x14ac:dyDescent="0.25">
      <c r="A78" s="115">
        <v>341</v>
      </c>
      <c r="B78" s="20" t="e">
        <v>#N/A</v>
      </c>
      <c r="C78" s="20" t="s">
        <v>378</v>
      </c>
      <c r="D78" s="20"/>
      <c r="E78" s="21">
        <v>4</v>
      </c>
      <c r="F78" s="115">
        <v>659</v>
      </c>
      <c r="G78" s="20">
        <v>710</v>
      </c>
      <c r="H78" s="20">
        <v>596</v>
      </c>
      <c r="I78" s="20">
        <v>640</v>
      </c>
      <c r="J78" s="20">
        <v>567</v>
      </c>
      <c r="K78" s="20">
        <v>779</v>
      </c>
      <c r="L78" s="20">
        <v>496</v>
      </c>
      <c r="M78" s="20">
        <v>576</v>
      </c>
      <c r="N78" s="20">
        <v>873</v>
      </c>
      <c r="O78" s="20">
        <v>482</v>
      </c>
      <c r="P78" s="20"/>
      <c r="Q78" s="20"/>
      <c r="R78" s="20"/>
      <c r="S78" s="53"/>
      <c r="T78" s="53"/>
      <c r="U78" s="53"/>
      <c r="V78" s="32"/>
      <c r="W78" s="169"/>
      <c r="X78" s="169"/>
    </row>
    <row r="79" spans="1:24" ht="15" customHeight="1" x14ac:dyDescent="0.25">
      <c r="A79" s="59"/>
      <c r="B79" s="18"/>
      <c r="C79" s="18"/>
      <c r="D79" s="18"/>
      <c r="E79" s="19"/>
      <c r="F79" s="92" t="s">
        <v>2295</v>
      </c>
      <c r="G79" s="13" t="s">
        <v>2426</v>
      </c>
      <c r="H79" s="13" t="s">
        <v>2556</v>
      </c>
      <c r="I79" s="13" t="s">
        <v>2636</v>
      </c>
      <c r="J79" s="13" t="s">
        <v>2636</v>
      </c>
      <c r="K79" s="13" t="s">
        <v>2337</v>
      </c>
      <c r="L79" s="13" t="s">
        <v>2609</v>
      </c>
      <c r="M79" s="13" t="s">
        <v>2622</v>
      </c>
      <c r="N79" s="13" t="s">
        <v>2593</v>
      </c>
      <c r="O79" s="13" t="s">
        <v>2632</v>
      </c>
      <c r="P79" s="18"/>
      <c r="Q79" s="18"/>
      <c r="R79" s="18"/>
      <c r="S79" s="18" t="s">
        <v>1156</v>
      </c>
      <c r="T79" s="13"/>
      <c r="U79" s="13"/>
      <c r="V79" s="30"/>
      <c r="W79" s="136"/>
      <c r="X79" s="136"/>
    </row>
    <row r="80" spans="1:24" s="271" customFormat="1" x14ac:dyDescent="0.25">
      <c r="A80" s="115">
        <v>342</v>
      </c>
      <c r="B80" s="20" t="e">
        <v>#N/A</v>
      </c>
      <c r="C80" s="20" t="s">
        <v>379</v>
      </c>
      <c r="D80" s="20"/>
      <c r="E80" s="21">
        <v>29</v>
      </c>
      <c r="F80" s="115">
        <v>535</v>
      </c>
      <c r="G80" s="20">
        <v>599</v>
      </c>
      <c r="H80" s="20">
        <v>460</v>
      </c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53"/>
      <c r="T80" s="53"/>
      <c r="U80" s="53"/>
      <c r="V80" s="32"/>
      <c r="W80" s="169"/>
      <c r="X80" s="169"/>
    </row>
    <row r="81" spans="1:24" ht="15" customHeight="1" x14ac:dyDescent="0.25">
      <c r="A81" s="59"/>
      <c r="B81" s="18"/>
      <c r="C81" s="18"/>
      <c r="D81" s="18"/>
      <c r="E81" s="19"/>
      <c r="F81" s="92" t="s">
        <v>2516</v>
      </c>
      <c r="G81" s="13" t="s">
        <v>2604</v>
      </c>
      <c r="H81" s="13" t="s">
        <v>2437</v>
      </c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 t="s">
        <v>1156</v>
      </c>
      <c r="T81" s="13"/>
      <c r="U81" s="13"/>
      <c r="V81" s="30"/>
      <c r="W81" s="136"/>
      <c r="X81" s="136"/>
    </row>
    <row r="82" spans="1:24" s="271" customFormat="1" x14ac:dyDescent="0.25">
      <c r="A82" s="115">
        <v>343</v>
      </c>
      <c r="B82" s="20" t="s">
        <v>249</v>
      </c>
      <c r="C82" s="20" t="s">
        <v>380</v>
      </c>
      <c r="D82" s="20">
        <v>2302</v>
      </c>
      <c r="E82" s="21">
        <v>24</v>
      </c>
      <c r="F82" s="115">
        <v>1269</v>
      </c>
      <c r="G82" s="20">
        <v>1387</v>
      </c>
      <c r="H82" s="20">
        <v>1208</v>
      </c>
      <c r="I82" s="20">
        <v>1290</v>
      </c>
      <c r="J82" s="20">
        <v>1229</v>
      </c>
      <c r="K82" s="20">
        <v>1304</v>
      </c>
      <c r="L82" s="20">
        <v>1390</v>
      </c>
      <c r="M82" s="20">
        <v>909</v>
      </c>
      <c r="N82" s="20">
        <v>727</v>
      </c>
      <c r="O82" s="20">
        <v>911</v>
      </c>
      <c r="P82" s="20">
        <v>846</v>
      </c>
      <c r="Q82" s="20">
        <v>697</v>
      </c>
      <c r="R82" s="20">
        <v>485</v>
      </c>
      <c r="S82" s="20">
        <v>624</v>
      </c>
      <c r="T82" s="20">
        <v>772</v>
      </c>
      <c r="U82" s="53">
        <v>880</v>
      </c>
      <c r="V82" s="32">
        <v>816</v>
      </c>
      <c r="W82" s="169">
        <v>849</v>
      </c>
      <c r="X82" s="169">
        <v>826</v>
      </c>
    </row>
    <row r="83" spans="1:24" ht="15" customHeight="1" x14ac:dyDescent="0.25">
      <c r="A83" s="59"/>
      <c r="B83" s="18"/>
      <c r="C83" s="18"/>
      <c r="D83" s="18"/>
      <c r="E83" s="19"/>
      <c r="F83" s="92" t="s">
        <v>2409</v>
      </c>
      <c r="G83" s="13" t="s">
        <v>2400</v>
      </c>
      <c r="H83" s="13" t="s">
        <v>2613</v>
      </c>
      <c r="I83" s="13" t="s">
        <v>2392</v>
      </c>
      <c r="J83" s="13" t="s">
        <v>2350</v>
      </c>
      <c r="K83" s="13" t="s">
        <v>2392</v>
      </c>
      <c r="L83" s="13" t="s">
        <v>2300</v>
      </c>
      <c r="M83" s="18" t="s">
        <v>1689</v>
      </c>
      <c r="N83" s="13" t="s">
        <v>2341</v>
      </c>
      <c r="O83" s="13" t="s">
        <v>2591</v>
      </c>
      <c r="P83" s="13" t="s">
        <v>2226</v>
      </c>
      <c r="Q83" s="13" t="s">
        <v>2341</v>
      </c>
      <c r="R83" s="13" t="s">
        <v>2549</v>
      </c>
      <c r="S83" s="13" t="s">
        <v>2339</v>
      </c>
      <c r="T83" s="13" t="s">
        <v>2296</v>
      </c>
      <c r="U83" s="13" t="s">
        <v>2349</v>
      </c>
      <c r="V83" s="30" t="s">
        <v>2314</v>
      </c>
      <c r="W83" s="136" t="s">
        <v>2606</v>
      </c>
      <c r="X83" s="136" t="s">
        <v>2484</v>
      </c>
    </row>
    <row r="84" spans="1:24" s="271" customFormat="1" x14ac:dyDescent="0.25">
      <c r="A84" s="115">
        <v>371</v>
      </c>
      <c r="B84" s="20" t="s">
        <v>248</v>
      </c>
      <c r="C84" s="20" t="s">
        <v>381</v>
      </c>
      <c r="D84" s="20">
        <v>2505</v>
      </c>
      <c r="E84" s="21">
        <v>13</v>
      </c>
      <c r="F84" s="115">
        <v>18734</v>
      </c>
      <c r="G84" s="20">
        <v>19370</v>
      </c>
      <c r="H84" s="20">
        <v>15342</v>
      </c>
      <c r="I84" s="20">
        <v>12961</v>
      </c>
      <c r="J84" s="20">
        <v>13807</v>
      </c>
      <c r="K84" s="20">
        <v>13922</v>
      </c>
      <c r="L84" s="20">
        <v>15355</v>
      </c>
      <c r="M84" s="20">
        <v>15871</v>
      </c>
      <c r="N84" s="20">
        <v>12785</v>
      </c>
      <c r="O84" s="20">
        <v>14694</v>
      </c>
      <c r="P84" s="20">
        <v>10860</v>
      </c>
      <c r="Q84" s="20">
        <v>13953</v>
      </c>
      <c r="R84" s="20">
        <v>13022</v>
      </c>
      <c r="S84" s="20">
        <v>16081</v>
      </c>
      <c r="T84" s="20">
        <v>19401</v>
      </c>
      <c r="U84" s="53">
        <v>15014</v>
      </c>
      <c r="V84" s="32">
        <v>16170</v>
      </c>
      <c r="W84" s="169">
        <v>25750</v>
      </c>
      <c r="X84" s="169">
        <v>19915</v>
      </c>
    </row>
    <row r="85" spans="1:24" ht="15" customHeight="1" x14ac:dyDescent="0.25">
      <c r="A85" s="59"/>
      <c r="B85" s="18"/>
      <c r="C85" s="18"/>
      <c r="D85" s="18"/>
      <c r="E85" s="19"/>
      <c r="F85" s="59" t="s">
        <v>1335</v>
      </c>
      <c r="G85" s="18" t="s">
        <v>1826</v>
      </c>
      <c r="H85" s="18" t="s">
        <v>687</v>
      </c>
      <c r="I85" s="18" t="s">
        <v>2040</v>
      </c>
      <c r="J85" s="18" t="s">
        <v>545</v>
      </c>
      <c r="K85" s="18" t="s">
        <v>1525</v>
      </c>
      <c r="L85" s="18" t="s">
        <v>1722</v>
      </c>
      <c r="M85" s="18" t="s">
        <v>545</v>
      </c>
      <c r="N85" s="18" t="s">
        <v>660</v>
      </c>
      <c r="O85" s="18" t="s">
        <v>1800</v>
      </c>
      <c r="P85" s="13" t="s">
        <v>1190</v>
      </c>
      <c r="Q85" s="13" t="s">
        <v>1723</v>
      </c>
      <c r="R85" s="13" t="s">
        <v>1780</v>
      </c>
      <c r="S85" s="13" t="s">
        <v>1722</v>
      </c>
      <c r="T85" s="18" t="s">
        <v>1722</v>
      </c>
      <c r="U85" s="13" t="s">
        <v>1891</v>
      </c>
      <c r="V85" s="30" t="s">
        <v>649</v>
      </c>
      <c r="W85" s="136" t="s">
        <v>1468</v>
      </c>
      <c r="X85" s="136" t="s">
        <v>1148</v>
      </c>
    </row>
    <row r="86" spans="1:24" s="271" customFormat="1" x14ac:dyDescent="0.25">
      <c r="A86" s="115">
        <v>531</v>
      </c>
      <c r="B86" s="20"/>
      <c r="C86" s="20" t="s">
        <v>382</v>
      </c>
      <c r="D86" s="20"/>
      <c r="E86" s="21">
        <v>10</v>
      </c>
      <c r="F86" s="115">
        <v>3857</v>
      </c>
      <c r="G86" s="20">
        <v>3560</v>
      </c>
      <c r="H86" s="20">
        <v>4359</v>
      </c>
      <c r="I86" s="20">
        <v>4441</v>
      </c>
      <c r="J86" s="20">
        <v>3461</v>
      </c>
      <c r="K86" s="20">
        <v>2756</v>
      </c>
      <c r="L86" s="20">
        <v>3238</v>
      </c>
      <c r="M86" s="20">
        <v>2949</v>
      </c>
      <c r="N86" s="20">
        <v>2177</v>
      </c>
      <c r="O86" s="20">
        <v>3476</v>
      </c>
      <c r="P86" s="20"/>
      <c r="Q86" s="20"/>
      <c r="R86" s="20"/>
      <c r="S86" s="53"/>
      <c r="T86" s="53"/>
      <c r="U86" s="53">
        <v>1767</v>
      </c>
      <c r="V86" s="32">
        <v>1904</v>
      </c>
      <c r="W86" s="169">
        <v>1855</v>
      </c>
      <c r="X86" s="169">
        <v>2147</v>
      </c>
    </row>
    <row r="87" spans="1:24" ht="15" customHeight="1" x14ac:dyDescent="0.25">
      <c r="A87" s="59"/>
      <c r="B87" s="18"/>
      <c r="C87" s="18"/>
      <c r="D87" s="18"/>
      <c r="E87" s="19"/>
      <c r="F87" s="92" t="s">
        <v>2505</v>
      </c>
      <c r="G87" s="13" t="s">
        <v>2385</v>
      </c>
      <c r="H87" s="13" t="s">
        <v>2344</v>
      </c>
      <c r="I87" s="13" t="s">
        <v>2614</v>
      </c>
      <c r="J87" s="13" t="s">
        <v>2516</v>
      </c>
      <c r="K87" s="13" t="s">
        <v>2636</v>
      </c>
      <c r="L87" s="13" t="s">
        <v>2352</v>
      </c>
      <c r="M87" s="18" t="s">
        <v>1845</v>
      </c>
      <c r="N87" s="18" t="s">
        <v>548</v>
      </c>
      <c r="O87" s="13" t="s">
        <v>2588</v>
      </c>
      <c r="P87" s="18"/>
      <c r="Q87" s="18"/>
      <c r="R87" s="18"/>
      <c r="S87" s="18" t="s">
        <v>1156</v>
      </c>
      <c r="T87" s="13"/>
      <c r="U87" s="13" t="s">
        <v>1590</v>
      </c>
      <c r="V87" s="30" t="s">
        <v>932</v>
      </c>
      <c r="W87" s="136" t="s">
        <v>1525</v>
      </c>
      <c r="X87" s="136" t="s">
        <v>2236</v>
      </c>
    </row>
    <row r="88" spans="1:24" s="271" customFormat="1" x14ac:dyDescent="0.25">
      <c r="A88" s="115">
        <v>628</v>
      </c>
      <c r="B88" s="20"/>
      <c r="C88" s="20" t="s">
        <v>383</v>
      </c>
      <c r="D88" s="53" t="s">
        <v>2169</v>
      </c>
      <c r="E88" s="21">
        <v>20</v>
      </c>
      <c r="F88" s="115">
        <v>2898</v>
      </c>
      <c r="G88" s="20">
        <v>2934</v>
      </c>
      <c r="H88" s="20">
        <v>2305</v>
      </c>
      <c r="I88" s="20">
        <v>2396</v>
      </c>
      <c r="J88" s="20">
        <v>2541</v>
      </c>
      <c r="K88" s="20">
        <v>2778</v>
      </c>
      <c r="L88" s="20">
        <v>3418</v>
      </c>
      <c r="M88" s="20">
        <v>3229</v>
      </c>
      <c r="N88" s="20">
        <v>3250</v>
      </c>
      <c r="O88" s="20">
        <v>3627</v>
      </c>
      <c r="P88" s="20">
        <v>3132</v>
      </c>
      <c r="Q88" s="20">
        <v>4192</v>
      </c>
      <c r="R88" s="20"/>
      <c r="S88" s="20">
        <v>4820</v>
      </c>
      <c r="T88" s="20">
        <v>4465</v>
      </c>
      <c r="U88" s="53">
        <v>3926</v>
      </c>
      <c r="V88" s="32">
        <v>5383</v>
      </c>
      <c r="W88" s="169">
        <v>5107</v>
      </c>
      <c r="X88" s="169">
        <v>6201</v>
      </c>
    </row>
    <row r="89" spans="1:24" ht="15" customHeight="1" x14ac:dyDescent="0.25">
      <c r="A89" s="59"/>
      <c r="B89" s="18"/>
      <c r="C89" s="18"/>
      <c r="D89" s="18"/>
      <c r="E89" s="19"/>
      <c r="F89" s="92" t="s">
        <v>2510</v>
      </c>
      <c r="G89" s="13" t="s">
        <v>2510</v>
      </c>
      <c r="H89" s="13" t="s">
        <v>2615</v>
      </c>
      <c r="I89" s="13" t="s">
        <v>2507</v>
      </c>
      <c r="J89" s="13" t="s">
        <v>2382</v>
      </c>
      <c r="K89" s="13" t="s">
        <v>2253</v>
      </c>
      <c r="L89" s="13" t="s">
        <v>2320</v>
      </c>
      <c r="M89" s="13" t="s">
        <v>2272</v>
      </c>
      <c r="N89" s="18" t="s">
        <v>1851</v>
      </c>
      <c r="O89" s="13" t="s">
        <v>2458</v>
      </c>
      <c r="P89" s="13" t="s">
        <v>2491</v>
      </c>
      <c r="Q89" s="13" t="s">
        <v>2519</v>
      </c>
      <c r="R89" s="18"/>
      <c r="S89" s="13" t="s">
        <v>2360</v>
      </c>
      <c r="T89" s="13" t="s">
        <v>2511</v>
      </c>
      <c r="U89" s="13" t="s">
        <v>2546</v>
      </c>
      <c r="V89" s="30" t="s">
        <v>2682</v>
      </c>
      <c r="W89" s="136" t="s">
        <v>2660</v>
      </c>
      <c r="X89" s="136" t="s">
        <v>2682</v>
      </c>
    </row>
    <row r="90" spans="1:24" s="271" customFormat="1" x14ac:dyDescent="0.25">
      <c r="A90" s="115">
        <v>716</v>
      </c>
      <c r="B90" s="20"/>
      <c r="C90" s="20" t="s">
        <v>384</v>
      </c>
      <c r="D90" s="20"/>
      <c r="E90" s="21">
        <v>14</v>
      </c>
      <c r="F90" s="115">
        <v>2708</v>
      </c>
      <c r="G90" s="20">
        <v>3006</v>
      </c>
      <c r="H90" s="20">
        <v>2820</v>
      </c>
      <c r="I90" s="20">
        <v>2743</v>
      </c>
      <c r="J90" s="20">
        <v>2931</v>
      </c>
      <c r="K90" s="20">
        <v>3082</v>
      </c>
      <c r="L90" s="20">
        <v>2853</v>
      </c>
      <c r="M90" s="20">
        <v>2912</v>
      </c>
      <c r="N90" s="20">
        <v>2545</v>
      </c>
      <c r="O90" s="20">
        <v>3077</v>
      </c>
      <c r="P90" s="20"/>
      <c r="Q90" s="20"/>
      <c r="R90" s="20"/>
      <c r="S90" s="53"/>
      <c r="T90" s="53"/>
      <c r="U90" s="53">
        <v>2698</v>
      </c>
      <c r="V90" s="32">
        <v>2915</v>
      </c>
      <c r="W90" s="169">
        <v>3405</v>
      </c>
      <c r="X90" s="169">
        <v>2794</v>
      </c>
    </row>
    <row r="91" spans="1:24" ht="15" customHeight="1" x14ac:dyDescent="0.25">
      <c r="A91" s="59"/>
      <c r="B91" s="18"/>
      <c r="C91" s="18"/>
      <c r="D91" s="18"/>
      <c r="E91" s="19"/>
      <c r="F91" s="59" t="s">
        <v>1483</v>
      </c>
      <c r="G91" s="13" t="s">
        <v>2420</v>
      </c>
      <c r="H91" s="13" t="s">
        <v>2616</v>
      </c>
      <c r="I91" s="18" t="s">
        <v>1167</v>
      </c>
      <c r="J91" s="13" t="s">
        <v>2616</v>
      </c>
      <c r="K91" s="18" t="s">
        <v>1165</v>
      </c>
      <c r="L91" s="18" t="s">
        <v>1158</v>
      </c>
      <c r="M91" s="18" t="s">
        <v>1158</v>
      </c>
      <c r="N91" s="13" t="s">
        <v>2228</v>
      </c>
      <c r="O91" s="18" t="s">
        <v>2026</v>
      </c>
      <c r="P91" s="18"/>
      <c r="Q91" s="18"/>
      <c r="R91" s="18"/>
      <c r="S91" s="18" t="s">
        <v>1156</v>
      </c>
      <c r="T91" s="13"/>
      <c r="U91" s="13" t="s">
        <v>1521</v>
      </c>
      <c r="V91" s="30" t="s">
        <v>1826</v>
      </c>
      <c r="W91" s="136" t="s">
        <v>2649</v>
      </c>
      <c r="X91" s="136" t="s">
        <v>1147</v>
      </c>
    </row>
    <row r="92" spans="1:24" s="271" customFormat="1" x14ac:dyDescent="0.25">
      <c r="A92" s="115">
        <v>717</v>
      </c>
      <c r="B92" s="20"/>
      <c r="C92" s="20" t="s">
        <v>385</v>
      </c>
      <c r="D92" s="20"/>
      <c r="E92" s="21">
        <v>10</v>
      </c>
      <c r="F92" s="115">
        <v>3196</v>
      </c>
      <c r="G92" s="20">
        <v>3074</v>
      </c>
      <c r="H92" s="20">
        <v>2951</v>
      </c>
      <c r="I92" s="20">
        <v>3509</v>
      </c>
      <c r="J92" s="20">
        <v>3420</v>
      </c>
      <c r="K92" s="20">
        <v>3403</v>
      </c>
      <c r="L92" s="20">
        <v>3538</v>
      </c>
      <c r="M92" s="20">
        <v>2988</v>
      </c>
      <c r="N92" s="20">
        <v>3325</v>
      </c>
      <c r="O92" s="20">
        <v>2760</v>
      </c>
      <c r="P92" s="20"/>
      <c r="Q92" s="20"/>
      <c r="R92" s="20"/>
      <c r="S92" s="53"/>
      <c r="T92" s="53"/>
      <c r="U92" s="53">
        <v>2870</v>
      </c>
      <c r="V92" s="32">
        <v>3493</v>
      </c>
      <c r="W92" s="169">
        <v>3319</v>
      </c>
      <c r="X92" s="169">
        <v>4303</v>
      </c>
    </row>
    <row r="93" spans="1:24" ht="15" customHeight="1" x14ac:dyDescent="0.25">
      <c r="A93" s="59"/>
      <c r="B93" s="18"/>
      <c r="C93" s="18"/>
      <c r="D93" s="18"/>
      <c r="E93" s="19"/>
      <c r="F93" s="92" t="s">
        <v>2592</v>
      </c>
      <c r="G93" s="13" t="s">
        <v>2430</v>
      </c>
      <c r="H93" s="13" t="s">
        <v>2417</v>
      </c>
      <c r="I93" s="13" t="s">
        <v>2220</v>
      </c>
      <c r="J93" s="13" t="s">
        <v>2553</v>
      </c>
      <c r="K93" s="18" t="s">
        <v>1483</v>
      </c>
      <c r="L93" s="13" t="s">
        <v>2564</v>
      </c>
      <c r="M93" s="18" t="s">
        <v>546</v>
      </c>
      <c r="N93" s="18" t="s">
        <v>521</v>
      </c>
      <c r="O93" s="18" t="s">
        <v>1780</v>
      </c>
      <c r="P93" s="18"/>
      <c r="Q93" s="18"/>
      <c r="R93" s="18"/>
      <c r="S93" s="18" t="s">
        <v>1156</v>
      </c>
      <c r="T93" s="13"/>
      <c r="U93" s="13" t="s">
        <v>1911</v>
      </c>
      <c r="V93" s="30" t="s">
        <v>1864</v>
      </c>
      <c r="W93" s="136" t="s">
        <v>2438</v>
      </c>
      <c r="X93" s="136" t="s">
        <v>887</v>
      </c>
    </row>
    <row r="94" spans="1:24" s="271" customFormat="1" x14ac:dyDescent="0.25">
      <c r="A94" s="115">
        <v>718</v>
      </c>
      <c r="B94" s="20"/>
      <c r="C94" s="20" t="s">
        <v>386</v>
      </c>
      <c r="D94" s="20"/>
      <c r="E94" s="21">
        <v>3</v>
      </c>
      <c r="F94" s="115">
        <v>8539</v>
      </c>
      <c r="G94" s="20">
        <v>7565</v>
      </c>
      <c r="H94" s="20">
        <v>7420</v>
      </c>
      <c r="I94" s="20">
        <v>6254</v>
      </c>
      <c r="J94" s="20">
        <v>7697</v>
      </c>
      <c r="K94" s="20">
        <v>6861</v>
      </c>
      <c r="L94" s="20">
        <v>9766</v>
      </c>
      <c r="M94" s="20">
        <v>5522</v>
      </c>
      <c r="N94" s="20">
        <v>8424</v>
      </c>
      <c r="O94" s="20">
        <v>10934</v>
      </c>
      <c r="P94" s="20">
        <v>8262</v>
      </c>
      <c r="Q94" s="20">
        <v>9279</v>
      </c>
      <c r="R94" s="20">
        <v>9524</v>
      </c>
      <c r="S94" s="20">
        <v>8845</v>
      </c>
      <c r="T94" s="20">
        <v>8393</v>
      </c>
      <c r="U94" s="53">
        <v>10211</v>
      </c>
      <c r="V94" s="32">
        <v>16189</v>
      </c>
      <c r="W94" s="183">
        <v>15903</v>
      </c>
      <c r="X94" s="183">
        <v>15760</v>
      </c>
    </row>
    <row r="95" spans="1:24" ht="15" customHeight="1" x14ac:dyDescent="0.25">
      <c r="A95" s="59"/>
      <c r="B95" s="18"/>
      <c r="C95" s="18"/>
      <c r="D95" s="18"/>
      <c r="E95" s="19"/>
      <c r="F95" s="92" t="s">
        <v>2592</v>
      </c>
      <c r="G95" s="13" t="s">
        <v>2617</v>
      </c>
      <c r="H95" s="13" t="s">
        <v>2417</v>
      </c>
      <c r="I95" s="13" t="s">
        <v>2385</v>
      </c>
      <c r="J95" s="13" t="s">
        <v>2426</v>
      </c>
      <c r="K95" s="13" t="s">
        <v>2426</v>
      </c>
      <c r="L95" s="13" t="s">
        <v>2426</v>
      </c>
      <c r="M95" s="13" t="s">
        <v>2551</v>
      </c>
      <c r="N95" s="18" t="s">
        <v>1006</v>
      </c>
      <c r="O95" s="13" t="s">
        <v>2654</v>
      </c>
      <c r="P95" s="13" t="s">
        <v>2232</v>
      </c>
      <c r="Q95" s="13" t="s">
        <v>2603</v>
      </c>
      <c r="R95" s="13" t="s">
        <v>2667</v>
      </c>
      <c r="S95" s="13" t="s">
        <v>2668</v>
      </c>
      <c r="T95" s="13" t="s">
        <v>2236</v>
      </c>
      <c r="U95" s="13" t="s">
        <v>2614</v>
      </c>
      <c r="V95" s="30" t="s">
        <v>2567</v>
      </c>
      <c r="W95" s="159" t="s">
        <v>2265</v>
      </c>
      <c r="X95" s="159" t="s">
        <v>2265</v>
      </c>
    </row>
    <row r="96" spans="1:24" s="271" customFormat="1" x14ac:dyDescent="0.25">
      <c r="A96" s="115">
        <v>728</v>
      </c>
      <c r="B96" s="20" t="s">
        <v>478</v>
      </c>
      <c r="C96" s="20" t="s">
        <v>387</v>
      </c>
      <c r="D96" s="20">
        <v>2301</v>
      </c>
      <c r="E96" s="21">
        <v>11</v>
      </c>
      <c r="F96" s="115"/>
      <c r="G96" s="20"/>
      <c r="H96" s="20">
        <v>25328</v>
      </c>
      <c r="I96" s="20">
        <v>36352</v>
      </c>
      <c r="J96" s="20">
        <v>32679</v>
      </c>
      <c r="K96" s="20">
        <v>36754</v>
      </c>
      <c r="L96" s="20">
        <v>37340</v>
      </c>
      <c r="M96" s="20">
        <v>21436</v>
      </c>
      <c r="N96" s="20">
        <v>24661</v>
      </c>
      <c r="O96" s="20">
        <v>39145</v>
      </c>
      <c r="P96" s="20">
        <v>42897</v>
      </c>
      <c r="Q96" s="20">
        <v>39222</v>
      </c>
      <c r="R96" s="20">
        <v>44341</v>
      </c>
      <c r="S96" s="20">
        <v>38809</v>
      </c>
      <c r="T96" s="20">
        <v>45311</v>
      </c>
      <c r="U96" s="53">
        <v>32863</v>
      </c>
      <c r="V96" s="32">
        <v>43789</v>
      </c>
      <c r="W96" s="169">
        <v>29098</v>
      </c>
      <c r="X96" s="169">
        <v>30208</v>
      </c>
    </row>
    <row r="97" spans="1:24" ht="15" customHeight="1" x14ac:dyDescent="0.25">
      <c r="A97" s="59"/>
      <c r="B97" s="18"/>
      <c r="C97" s="18"/>
      <c r="D97" s="18"/>
      <c r="E97" s="19"/>
      <c r="F97" s="59"/>
      <c r="G97" s="18"/>
      <c r="H97" s="13" t="s">
        <v>2430</v>
      </c>
      <c r="I97" s="18" t="s">
        <v>1248</v>
      </c>
      <c r="J97" s="18" t="s">
        <v>1823</v>
      </c>
      <c r="K97" s="13" t="s">
        <v>358</v>
      </c>
      <c r="L97" s="18" t="s">
        <v>1668</v>
      </c>
      <c r="M97" s="18" t="s">
        <v>587</v>
      </c>
      <c r="N97" s="18" t="s">
        <v>1375</v>
      </c>
      <c r="O97" s="18" t="s">
        <v>1709</v>
      </c>
      <c r="P97" s="13" t="s">
        <v>1820</v>
      </c>
      <c r="Q97" s="13" t="s">
        <v>643</v>
      </c>
      <c r="R97" s="13" t="s">
        <v>1889</v>
      </c>
      <c r="S97" s="18" t="s">
        <v>1180</v>
      </c>
      <c r="T97" s="18" t="s">
        <v>1345</v>
      </c>
      <c r="U97" s="13" t="s">
        <v>1689</v>
      </c>
      <c r="V97" s="30" t="s">
        <v>1697</v>
      </c>
      <c r="W97" s="136" t="s">
        <v>637</v>
      </c>
      <c r="X97" s="136" t="s">
        <v>1288</v>
      </c>
    </row>
    <row r="98" spans="1:24" s="271" customFormat="1" x14ac:dyDescent="0.25">
      <c r="A98" s="115">
        <v>747</v>
      </c>
      <c r="B98" s="20"/>
      <c r="C98" s="20" t="s">
        <v>388</v>
      </c>
      <c r="D98" s="20"/>
      <c r="E98" s="21">
        <v>13</v>
      </c>
      <c r="F98" s="115">
        <v>8392</v>
      </c>
      <c r="G98" s="20">
        <v>11080</v>
      </c>
      <c r="H98" s="20">
        <v>9979</v>
      </c>
      <c r="I98" s="20">
        <v>9835</v>
      </c>
      <c r="J98" s="20">
        <v>5177</v>
      </c>
      <c r="K98" s="20">
        <v>5723</v>
      </c>
      <c r="L98" s="20">
        <v>6144</v>
      </c>
      <c r="M98" s="20">
        <v>6220</v>
      </c>
      <c r="N98" s="20">
        <v>6392</v>
      </c>
      <c r="O98" s="20">
        <v>8911</v>
      </c>
      <c r="P98" s="20">
        <v>7696</v>
      </c>
      <c r="Q98" s="20">
        <v>9383</v>
      </c>
      <c r="R98" s="20">
        <v>10245</v>
      </c>
      <c r="S98" s="20">
        <v>8227</v>
      </c>
      <c r="T98" s="20">
        <v>10985</v>
      </c>
      <c r="U98" s="53">
        <v>11802</v>
      </c>
      <c r="V98" s="32">
        <v>11433</v>
      </c>
      <c r="W98" s="169">
        <v>10484</v>
      </c>
      <c r="X98" s="169">
        <v>11842</v>
      </c>
    </row>
    <row r="99" spans="1:24" ht="15" customHeight="1" x14ac:dyDescent="0.25">
      <c r="A99" s="59"/>
      <c r="B99" s="18"/>
      <c r="C99" s="18"/>
      <c r="D99" s="18"/>
      <c r="E99" s="19"/>
      <c r="F99" s="92" t="s">
        <v>2395</v>
      </c>
      <c r="G99" s="13" t="s">
        <v>2428</v>
      </c>
      <c r="H99" s="13" t="s">
        <v>2518</v>
      </c>
      <c r="I99" s="13" t="s">
        <v>2293</v>
      </c>
      <c r="J99" s="13" t="s">
        <v>2439</v>
      </c>
      <c r="K99" s="13" t="s">
        <v>2322</v>
      </c>
      <c r="L99" s="13" t="s">
        <v>2340</v>
      </c>
      <c r="M99" s="13" t="s">
        <v>2419</v>
      </c>
      <c r="N99" s="13" t="s">
        <v>2340</v>
      </c>
      <c r="O99" s="13" t="s">
        <v>2521</v>
      </c>
      <c r="P99" s="13" t="s">
        <v>2555</v>
      </c>
      <c r="Q99" s="13" t="s">
        <v>2521</v>
      </c>
      <c r="R99" s="13" t="s">
        <v>1331</v>
      </c>
      <c r="S99" s="13" t="s">
        <v>2591</v>
      </c>
      <c r="T99" s="18" t="s">
        <v>1288</v>
      </c>
      <c r="U99" s="13" t="s">
        <v>2417</v>
      </c>
      <c r="V99" s="30" t="s">
        <v>1143</v>
      </c>
      <c r="W99" s="136" t="s">
        <v>1249</v>
      </c>
      <c r="X99" s="136" t="s">
        <v>1736</v>
      </c>
    </row>
    <row r="100" spans="1:24" s="271" customFormat="1" x14ac:dyDescent="0.25">
      <c r="A100" s="115">
        <v>770</v>
      </c>
      <c r="B100" s="20"/>
      <c r="C100" s="20" t="s">
        <v>389</v>
      </c>
      <c r="D100" s="20"/>
      <c r="E100" s="21">
        <v>8</v>
      </c>
      <c r="F100" s="115">
        <v>2865</v>
      </c>
      <c r="G100" s="20">
        <v>2919</v>
      </c>
      <c r="H100" s="20">
        <v>2506</v>
      </c>
      <c r="I100" s="20">
        <v>2498</v>
      </c>
      <c r="J100" s="20">
        <v>2237</v>
      </c>
      <c r="K100" s="20">
        <v>2206</v>
      </c>
      <c r="L100" s="20">
        <v>1990</v>
      </c>
      <c r="M100" s="20">
        <v>1716</v>
      </c>
      <c r="N100" s="20">
        <v>2253</v>
      </c>
      <c r="O100" s="20">
        <v>2299</v>
      </c>
      <c r="P100" s="20"/>
      <c r="Q100" s="20"/>
      <c r="R100" s="20"/>
      <c r="S100" s="53"/>
      <c r="T100" s="53"/>
      <c r="U100" s="53">
        <v>2525</v>
      </c>
      <c r="V100" s="32">
        <v>1976</v>
      </c>
      <c r="W100" s="169">
        <v>2205</v>
      </c>
      <c r="X100" s="169">
        <v>2304</v>
      </c>
    </row>
    <row r="101" spans="1:24" ht="15" customHeight="1" x14ac:dyDescent="0.25">
      <c r="A101" s="59"/>
      <c r="B101" s="18"/>
      <c r="C101" s="18"/>
      <c r="D101" s="18"/>
      <c r="E101" s="19"/>
      <c r="F101" s="92" t="s">
        <v>2368</v>
      </c>
      <c r="G101" s="13" t="s">
        <v>2355</v>
      </c>
      <c r="H101" s="13" t="s">
        <v>2393</v>
      </c>
      <c r="I101" s="13" t="s">
        <v>2505</v>
      </c>
      <c r="J101" s="13" t="s">
        <v>2271</v>
      </c>
      <c r="K101" s="13" t="s">
        <v>2637</v>
      </c>
      <c r="L101" s="13" t="s">
        <v>2325</v>
      </c>
      <c r="M101" s="18" t="s">
        <v>1723</v>
      </c>
      <c r="N101" s="13" t="s">
        <v>2437</v>
      </c>
      <c r="O101" s="13" t="s">
        <v>2430</v>
      </c>
      <c r="P101" s="18"/>
      <c r="Q101" s="18"/>
      <c r="R101" s="18"/>
      <c r="S101" s="18" t="s">
        <v>1156</v>
      </c>
      <c r="T101" s="13"/>
      <c r="U101" s="13" t="s">
        <v>1208</v>
      </c>
      <c r="V101" s="30" t="s">
        <v>1249</v>
      </c>
      <c r="W101" s="136" t="s">
        <v>1694</v>
      </c>
      <c r="X101" s="136" t="s">
        <v>1234</v>
      </c>
    </row>
    <row r="102" spans="1:24" s="271" customFormat="1" x14ac:dyDescent="0.25">
      <c r="A102" s="115">
        <v>834</v>
      </c>
      <c r="B102" s="20" t="s">
        <v>247</v>
      </c>
      <c r="C102" s="20" t="s">
        <v>390</v>
      </c>
      <c r="D102" s="20">
        <v>2302</v>
      </c>
      <c r="E102" s="21">
        <v>12</v>
      </c>
      <c r="F102" s="115">
        <v>1888</v>
      </c>
      <c r="G102" s="20">
        <v>2212</v>
      </c>
      <c r="H102" s="20">
        <v>2020</v>
      </c>
      <c r="I102" s="20">
        <v>1941</v>
      </c>
      <c r="J102" s="20">
        <v>1857</v>
      </c>
      <c r="K102" s="20">
        <v>2265</v>
      </c>
      <c r="L102" s="20">
        <v>2022</v>
      </c>
      <c r="M102" s="20">
        <v>1619</v>
      </c>
      <c r="N102" s="20">
        <v>1505</v>
      </c>
      <c r="O102" s="20">
        <v>1583</v>
      </c>
      <c r="P102" s="20">
        <v>1426</v>
      </c>
      <c r="Q102" s="20">
        <v>1472</v>
      </c>
      <c r="R102" s="20">
        <v>1549</v>
      </c>
      <c r="S102" s="20">
        <v>1539</v>
      </c>
      <c r="T102" s="20">
        <v>1632</v>
      </c>
      <c r="U102" s="53">
        <v>1853</v>
      </c>
      <c r="V102" s="32">
        <v>1569</v>
      </c>
      <c r="W102" s="169">
        <v>1900</v>
      </c>
      <c r="X102" s="169">
        <v>2308</v>
      </c>
    </row>
    <row r="103" spans="1:24" ht="15" customHeight="1" x14ac:dyDescent="0.25">
      <c r="A103" s="59"/>
      <c r="B103" s="18"/>
      <c r="C103" s="18"/>
      <c r="D103" s="18"/>
      <c r="E103" s="19"/>
      <c r="F103" s="92" t="s">
        <v>2385</v>
      </c>
      <c r="G103" s="13" t="s">
        <v>2505</v>
      </c>
      <c r="H103" s="13" t="s">
        <v>2439</v>
      </c>
      <c r="I103" s="13" t="s">
        <v>2459</v>
      </c>
      <c r="J103" s="13" t="s">
        <v>2430</v>
      </c>
      <c r="K103" s="13" t="s">
        <v>2512</v>
      </c>
      <c r="L103" s="13" t="s">
        <v>2337</v>
      </c>
      <c r="M103" s="13" t="s">
        <v>2283</v>
      </c>
      <c r="N103" s="13" t="s">
        <v>2591</v>
      </c>
      <c r="O103" s="13" t="s">
        <v>2553</v>
      </c>
      <c r="P103" s="13" t="s">
        <v>2438</v>
      </c>
      <c r="Q103" s="13" t="s">
        <v>1670</v>
      </c>
      <c r="R103" s="13" t="s">
        <v>2399</v>
      </c>
      <c r="S103" s="13" t="s">
        <v>2283</v>
      </c>
      <c r="T103" s="13" t="s">
        <v>2669</v>
      </c>
      <c r="U103" s="13" t="s">
        <v>2439</v>
      </c>
      <c r="V103" s="30" t="s">
        <v>2478</v>
      </c>
      <c r="W103" s="136" t="s">
        <v>2273</v>
      </c>
      <c r="X103" s="136" t="s">
        <v>2537</v>
      </c>
    </row>
    <row r="104" spans="1:24" s="271" customFormat="1" x14ac:dyDescent="0.25">
      <c r="A104" s="115">
        <v>880</v>
      </c>
      <c r="B104" s="20"/>
      <c r="C104" s="20" t="s">
        <v>391</v>
      </c>
      <c r="D104" s="20"/>
      <c r="E104" s="21">
        <v>7</v>
      </c>
      <c r="F104" s="115">
        <v>2166</v>
      </c>
      <c r="G104" s="20">
        <v>2526</v>
      </c>
      <c r="H104" s="20">
        <v>2159</v>
      </c>
      <c r="I104" s="20">
        <v>2251</v>
      </c>
      <c r="J104" s="20">
        <v>2192</v>
      </c>
      <c r="K104" s="20">
        <v>2460</v>
      </c>
      <c r="L104" s="20">
        <v>2380</v>
      </c>
      <c r="M104" s="20">
        <v>2234</v>
      </c>
      <c r="N104" s="20">
        <v>3371</v>
      </c>
      <c r="O104" s="20">
        <v>2179</v>
      </c>
      <c r="P104" s="20"/>
      <c r="Q104" s="20"/>
      <c r="R104" s="20"/>
      <c r="S104" s="53"/>
      <c r="T104" s="53"/>
      <c r="U104" s="53">
        <v>2430</v>
      </c>
      <c r="V104" s="32">
        <v>2871</v>
      </c>
      <c r="W104" s="169">
        <v>2631</v>
      </c>
      <c r="X104" s="169">
        <v>2847</v>
      </c>
    </row>
    <row r="105" spans="1:24" ht="15" customHeight="1" x14ac:dyDescent="0.25">
      <c r="A105" s="59"/>
      <c r="B105" s="18"/>
      <c r="C105" s="18"/>
      <c r="D105" s="18"/>
      <c r="E105" s="19"/>
      <c r="F105" s="92" t="s">
        <v>2380</v>
      </c>
      <c r="G105" s="13" t="s">
        <v>2617</v>
      </c>
      <c r="H105" s="13" t="s">
        <v>2267</v>
      </c>
      <c r="I105" s="13" t="s">
        <v>2509</v>
      </c>
      <c r="J105" s="18" t="s">
        <v>1809</v>
      </c>
      <c r="K105" s="18" t="s">
        <v>1809</v>
      </c>
      <c r="L105" s="18" t="s">
        <v>1685</v>
      </c>
      <c r="M105" s="18" t="s">
        <v>1669</v>
      </c>
      <c r="N105" s="18" t="s">
        <v>1187</v>
      </c>
      <c r="O105" s="18" t="s">
        <v>1889</v>
      </c>
      <c r="P105" s="18"/>
      <c r="Q105" s="18"/>
      <c r="R105" s="18"/>
      <c r="S105" s="18" t="s">
        <v>1156</v>
      </c>
      <c r="T105" s="13"/>
      <c r="U105" s="13" t="s">
        <v>2395</v>
      </c>
      <c r="V105" s="30" t="s">
        <v>2395</v>
      </c>
      <c r="W105" s="136" t="s">
        <v>2386</v>
      </c>
      <c r="X105" s="136" t="s">
        <v>2386</v>
      </c>
    </row>
    <row r="106" spans="1:24" s="271" customFormat="1" x14ac:dyDescent="0.25">
      <c r="A106" s="115">
        <v>881</v>
      </c>
      <c r="B106" s="20" t="s">
        <v>246</v>
      </c>
      <c r="C106" s="20" t="s">
        <v>392</v>
      </c>
      <c r="D106" s="20">
        <v>2301</v>
      </c>
      <c r="E106" s="21">
        <v>3</v>
      </c>
      <c r="F106" s="115">
        <v>22555</v>
      </c>
      <c r="G106" s="20">
        <v>21387</v>
      </c>
      <c r="H106" s="20">
        <v>19410</v>
      </c>
      <c r="I106" s="20">
        <v>18706</v>
      </c>
      <c r="J106" s="20">
        <v>19503</v>
      </c>
      <c r="K106" s="20">
        <v>20763</v>
      </c>
      <c r="L106" s="20">
        <v>24021</v>
      </c>
      <c r="M106" s="20">
        <v>20225</v>
      </c>
      <c r="N106" s="20">
        <v>21687</v>
      </c>
      <c r="O106" s="20">
        <v>17879</v>
      </c>
      <c r="P106" s="20">
        <v>23551</v>
      </c>
      <c r="Q106" s="20">
        <v>24424</v>
      </c>
      <c r="R106" s="20">
        <v>19619</v>
      </c>
      <c r="S106" s="20">
        <v>20516</v>
      </c>
      <c r="T106" s="20">
        <v>26722</v>
      </c>
      <c r="U106" s="53">
        <v>17212</v>
      </c>
      <c r="V106" s="32">
        <v>24322</v>
      </c>
      <c r="W106" s="169">
        <v>15695</v>
      </c>
      <c r="X106" s="169">
        <v>17562</v>
      </c>
    </row>
    <row r="107" spans="1:24" ht="15" customHeight="1" x14ac:dyDescent="0.25">
      <c r="A107" s="59"/>
      <c r="B107" s="18"/>
      <c r="C107" s="18"/>
      <c r="D107" s="18"/>
      <c r="E107" s="19"/>
      <c r="F107" s="59" t="s">
        <v>1234</v>
      </c>
      <c r="G107" s="13" t="s">
        <v>2618</v>
      </c>
      <c r="H107" s="13" t="s">
        <v>2618</v>
      </c>
      <c r="I107" s="18" t="s">
        <v>1969</v>
      </c>
      <c r="J107" s="18" t="s">
        <v>1584</v>
      </c>
      <c r="K107" s="18" t="s">
        <v>1678</v>
      </c>
      <c r="L107" s="18" t="s">
        <v>1910</v>
      </c>
      <c r="M107" s="18" t="s">
        <v>1357</v>
      </c>
      <c r="N107" s="18" t="s">
        <v>1441</v>
      </c>
      <c r="O107" s="18" t="s">
        <v>1130</v>
      </c>
      <c r="P107" s="13" t="s">
        <v>586</v>
      </c>
      <c r="Q107" s="13" t="s">
        <v>1375</v>
      </c>
      <c r="R107" s="13" t="s">
        <v>1679</v>
      </c>
      <c r="S107" s="18" t="s">
        <v>1383</v>
      </c>
      <c r="T107" s="13" t="s">
        <v>1549</v>
      </c>
      <c r="U107" s="13" t="s">
        <v>1383</v>
      </c>
      <c r="V107" s="30" t="s">
        <v>1210</v>
      </c>
      <c r="W107" s="136" t="s">
        <v>833</v>
      </c>
      <c r="X107" s="136" t="s">
        <v>1634</v>
      </c>
    </row>
    <row r="108" spans="1:24" s="271" customFormat="1" x14ac:dyDescent="0.25">
      <c r="A108" s="115">
        <v>974</v>
      </c>
      <c r="B108" s="20"/>
      <c r="C108" s="20" t="s">
        <v>393</v>
      </c>
      <c r="D108" s="20"/>
      <c r="E108" s="21">
        <v>12</v>
      </c>
      <c r="F108" s="115">
        <v>9915</v>
      </c>
      <c r="G108" s="20">
        <v>7838</v>
      </c>
      <c r="H108" s="20">
        <v>6862</v>
      </c>
      <c r="I108" s="20">
        <v>6653</v>
      </c>
      <c r="J108" s="20">
        <v>6468</v>
      </c>
      <c r="K108" s="20">
        <v>7021</v>
      </c>
      <c r="L108" s="20">
        <v>7194</v>
      </c>
      <c r="M108" s="20">
        <v>6968</v>
      </c>
      <c r="N108" s="20">
        <v>6977</v>
      </c>
      <c r="O108" s="20">
        <v>8669</v>
      </c>
      <c r="P108" s="20">
        <v>7777</v>
      </c>
      <c r="Q108" s="20">
        <v>5546</v>
      </c>
      <c r="R108" s="20">
        <v>6128</v>
      </c>
      <c r="S108" s="20">
        <v>5076</v>
      </c>
      <c r="T108" s="20">
        <v>5843</v>
      </c>
      <c r="U108" s="53">
        <v>4858</v>
      </c>
      <c r="V108" s="32">
        <v>5531</v>
      </c>
      <c r="W108" s="169">
        <v>5528</v>
      </c>
      <c r="X108" s="169">
        <v>6199</v>
      </c>
    </row>
    <row r="109" spans="1:24" ht="15" customHeight="1" x14ac:dyDescent="0.25">
      <c r="A109" s="59"/>
      <c r="B109" s="18"/>
      <c r="C109" s="18"/>
      <c r="D109" s="18"/>
      <c r="E109" s="19"/>
      <c r="F109" s="59" t="s">
        <v>1205</v>
      </c>
      <c r="G109" s="18" t="s">
        <v>1657</v>
      </c>
      <c r="H109" s="18" t="s">
        <v>614</v>
      </c>
      <c r="I109" s="18" t="s">
        <v>1343</v>
      </c>
      <c r="J109" s="18" t="s">
        <v>803</v>
      </c>
      <c r="K109" s="18" t="s">
        <v>1292</v>
      </c>
      <c r="L109" s="18" t="s">
        <v>661</v>
      </c>
      <c r="M109" s="18" t="s">
        <v>1419</v>
      </c>
      <c r="N109" s="18" t="s">
        <v>661</v>
      </c>
      <c r="O109" s="18" t="s">
        <v>1672</v>
      </c>
      <c r="P109" s="13" t="s">
        <v>326</v>
      </c>
      <c r="Q109" s="13" t="s">
        <v>2122</v>
      </c>
      <c r="R109" s="13" t="s">
        <v>1438</v>
      </c>
      <c r="S109" s="18" t="s">
        <v>394</v>
      </c>
      <c r="T109" s="18" t="s">
        <v>395</v>
      </c>
      <c r="U109" s="13" t="s">
        <v>2137</v>
      </c>
      <c r="V109" s="30" t="s">
        <v>1429</v>
      </c>
      <c r="W109" s="136" t="s">
        <v>610</v>
      </c>
      <c r="X109" s="136" t="s">
        <v>1841</v>
      </c>
    </row>
    <row r="110" spans="1:24" s="271" customFormat="1" x14ac:dyDescent="0.25">
      <c r="A110" s="115">
        <v>988</v>
      </c>
      <c r="B110" s="20" t="s">
        <v>245</v>
      </c>
      <c r="C110" s="20" t="s">
        <v>396</v>
      </c>
      <c r="D110" s="20">
        <v>2302</v>
      </c>
      <c r="E110" s="21">
        <v>16</v>
      </c>
      <c r="F110" s="115">
        <v>2615</v>
      </c>
      <c r="G110" s="20">
        <v>2753</v>
      </c>
      <c r="H110" s="20">
        <v>2723</v>
      </c>
      <c r="I110" s="20">
        <v>2736</v>
      </c>
      <c r="J110" s="20">
        <v>2959</v>
      </c>
      <c r="K110" s="20">
        <v>3069</v>
      </c>
      <c r="L110" s="20">
        <v>2830</v>
      </c>
      <c r="M110" s="20">
        <v>2329</v>
      </c>
      <c r="N110" s="20">
        <v>4653</v>
      </c>
      <c r="O110" s="20">
        <v>2242</v>
      </c>
      <c r="P110" s="20">
        <v>2238</v>
      </c>
      <c r="Q110" s="20">
        <v>2239</v>
      </c>
      <c r="R110" s="20">
        <v>2491</v>
      </c>
      <c r="S110" s="20">
        <v>1923</v>
      </c>
      <c r="T110" s="53"/>
      <c r="U110" s="53">
        <v>2817</v>
      </c>
      <c r="V110" s="32">
        <v>3335</v>
      </c>
      <c r="W110" s="169">
        <v>2851</v>
      </c>
      <c r="X110" s="169">
        <v>3209</v>
      </c>
    </row>
    <row r="111" spans="1:24" ht="15" customHeight="1" x14ac:dyDescent="0.25">
      <c r="A111" s="59"/>
      <c r="B111" s="18"/>
      <c r="C111" s="18"/>
      <c r="D111" s="18"/>
      <c r="E111" s="19"/>
      <c r="F111" s="92" t="s">
        <v>2278</v>
      </c>
      <c r="G111" s="13" t="s">
        <v>2487</v>
      </c>
      <c r="H111" s="13" t="s">
        <v>2418</v>
      </c>
      <c r="I111" s="13" t="s">
        <v>2389</v>
      </c>
      <c r="J111" s="13" t="s">
        <v>2373</v>
      </c>
      <c r="K111" s="13" t="s">
        <v>2372</v>
      </c>
      <c r="L111" s="13" t="s">
        <v>2293</v>
      </c>
      <c r="M111" s="18" t="s">
        <v>1147</v>
      </c>
      <c r="N111" s="13" t="s">
        <v>2606</v>
      </c>
      <c r="O111" s="13" t="s">
        <v>2439</v>
      </c>
      <c r="P111" s="13" t="s">
        <v>2646</v>
      </c>
      <c r="Q111" s="13" t="s">
        <v>2352</v>
      </c>
      <c r="R111" s="13" t="s">
        <v>2283</v>
      </c>
      <c r="S111" s="13" t="s">
        <v>2373</v>
      </c>
      <c r="T111" s="13"/>
      <c r="U111" s="13" t="s">
        <v>2387</v>
      </c>
      <c r="V111" s="30" t="s">
        <v>2298</v>
      </c>
      <c r="W111" s="136" t="s">
        <v>2220</v>
      </c>
      <c r="X111" s="136" t="s">
        <v>2284</v>
      </c>
    </row>
    <row r="112" spans="1:24" s="271" customFormat="1" x14ac:dyDescent="0.25">
      <c r="A112" s="179">
        <v>1007</v>
      </c>
      <c r="B112" s="20" t="s">
        <v>95</v>
      </c>
      <c r="C112" s="20" t="s">
        <v>397</v>
      </c>
      <c r="D112" s="20">
        <v>2302</v>
      </c>
      <c r="E112" s="21">
        <v>35</v>
      </c>
      <c r="F112" s="115">
        <v>2070</v>
      </c>
      <c r="G112" s="20">
        <v>2119</v>
      </c>
      <c r="H112" s="20">
        <v>1507</v>
      </c>
      <c r="I112" s="20">
        <v>1359</v>
      </c>
      <c r="J112" s="20">
        <v>1376</v>
      </c>
      <c r="K112" s="20">
        <v>1370</v>
      </c>
      <c r="L112" s="20">
        <v>1442</v>
      </c>
      <c r="M112" s="20">
        <v>1358</v>
      </c>
      <c r="N112" s="20">
        <v>1102</v>
      </c>
      <c r="O112" s="20">
        <v>1370</v>
      </c>
      <c r="P112" s="20">
        <v>1161</v>
      </c>
      <c r="Q112" s="20">
        <v>1447</v>
      </c>
      <c r="R112" s="20">
        <v>1211</v>
      </c>
      <c r="S112" s="20">
        <v>936</v>
      </c>
      <c r="T112" s="20">
        <v>1832</v>
      </c>
      <c r="U112" s="53">
        <v>1096</v>
      </c>
      <c r="V112" s="32">
        <v>1204</v>
      </c>
      <c r="W112" s="169">
        <v>2797</v>
      </c>
      <c r="X112" s="169">
        <v>1470</v>
      </c>
    </row>
    <row r="113" spans="1:24" ht="15" customHeight="1" x14ac:dyDescent="0.25">
      <c r="A113" s="59"/>
      <c r="B113" s="18"/>
      <c r="C113" s="18"/>
      <c r="D113" s="18"/>
      <c r="E113" s="19"/>
      <c r="F113" s="92" t="s">
        <v>2619</v>
      </c>
      <c r="G113" s="13" t="s">
        <v>2613</v>
      </c>
      <c r="H113" s="13" t="s">
        <v>2620</v>
      </c>
      <c r="I113" s="13" t="s">
        <v>2485</v>
      </c>
      <c r="J113" s="13" t="s">
        <v>2335</v>
      </c>
      <c r="K113" s="13" t="s">
        <v>2593</v>
      </c>
      <c r="L113" s="13" t="s">
        <v>2323</v>
      </c>
      <c r="M113" s="13" t="s">
        <v>2638</v>
      </c>
      <c r="N113" s="13" t="s">
        <v>2547</v>
      </c>
      <c r="O113" s="13" t="s">
        <v>2367</v>
      </c>
      <c r="P113" s="13" t="s">
        <v>2467</v>
      </c>
      <c r="Q113" s="13" t="s">
        <v>2348</v>
      </c>
      <c r="R113" s="13" t="s">
        <v>2511</v>
      </c>
      <c r="S113" s="18" t="s">
        <v>1127</v>
      </c>
      <c r="T113" s="13" t="s">
        <v>2231</v>
      </c>
      <c r="U113" s="13" t="s">
        <v>2584</v>
      </c>
      <c r="V113" s="30" t="s">
        <v>2612</v>
      </c>
      <c r="W113" s="136" t="s">
        <v>2406</v>
      </c>
      <c r="X113" s="136" t="s">
        <v>2506</v>
      </c>
    </row>
    <row r="114" spans="1:24" s="271" customFormat="1" x14ac:dyDescent="0.25">
      <c r="A114" s="179">
        <v>1008</v>
      </c>
      <c r="B114" s="20" t="s">
        <v>244</v>
      </c>
      <c r="C114" s="20" t="s">
        <v>398</v>
      </c>
      <c r="D114" s="20">
        <v>2302</v>
      </c>
      <c r="E114" s="21">
        <v>27</v>
      </c>
      <c r="F114" s="115">
        <v>1724</v>
      </c>
      <c r="G114" s="20">
        <v>2039</v>
      </c>
      <c r="H114" s="20">
        <v>1732</v>
      </c>
      <c r="I114" s="20">
        <v>1414</v>
      </c>
      <c r="J114" s="20">
        <v>1514</v>
      </c>
      <c r="K114" s="20">
        <v>1715</v>
      </c>
      <c r="L114" s="20">
        <v>1793</v>
      </c>
      <c r="M114" s="20">
        <v>1565</v>
      </c>
      <c r="N114" s="20">
        <v>1413</v>
      </c>
      <c r="O114" s="20">
        <v>1340</v>
      </c>
      <c r="P114" s="20">
        <v>1586</v>
      </c>
      <c r="Q114" s="20">
        <v>1562</v>
      </c>
      <c r="R114" s="20">
        <v>1495</v>
      </c>
      <c r="S114" s="20">
        <v>1371</v>
      </c>
      <c r="T114" s="20">
        <v>1430</v>
      </c>
      <c r="U114" s="53">
        <v>1335</v>
      </c>
      <c r="V114" s="32">
        <v>1540</v>
      </c>
      <c r="W114" s="169">
        <v>1788</v>
      </c>
      <c r="X114" s="169">
        <v>1912</v>
      </c>
    </row>
    <row r="115" spans="1:24" ht="15" customHeight="1" x14ac:dyDescent="0.25">
      <c r="A115" s="59"/>
      <c r="B115" s="18"/>
      <c r="C115" s="18"/>
      <c r="D115" s="18"/>
      <c r="E115" s="19"/>
      <c r="F115" s="92" t="s">
        <v>2403</v>
      </c>
      <c r="G115" s="13" t="s">
        <v>2621</v>
      </c>
      <c r="H115" s="13" t="s">
        <v>2524</v>
      </c>
      <c r="I115" s="13" t="s">
        <v>2377</v>
      </c>
      <c r="J115" s="13" t="s">
        <v>2537</v>
      </c>
      <c r="K115" s="13" t="s">
        <v>2639</v>
      </c>
      <c r="L115" s="18" t="s">
        <v>1483</v>
      </c>
      <c r="M115" s="13" t="s">
        <v>2300</v>
      </c>
      <c r="N115" s="13" t="s">
        <v>2350</v>
      </c>
      <c r="O115" s="13" t="s">
        <v>2367</v>
      </c>
      <c r="P115" s="13" t="s">
        <v>2351</v>
      </c>
      <c r="Q115" s="13" t="s">
        <v>2521</v>
      </c>
      <c r="R115" s="13" t="s">
        <v>2606</v>
      </c>
      <c r="S115" s="13" t="s">
        <v>2468</v>
      </c>
      <c r="T115" s="13" t="s">
        <v>2406</v>
      </c>
      <c r="U115" s="13" t="s">
        <v>2315</v>
      </c>
      <c r="V115" s="30" t="s">
        <v>2334</v>
      </c>
      <c r="W115" s="136" t="s">
        <v>2270</v>
      </c>
      <c r="X115" s="136" t="s">
        <v>2547</v>
      </c>
    </row>
    <row r="116" spans="1:24" s="271" customFormat="1" x14ac:dyDescent="0.25">
      <c r="A116" s="179">
        <v>1009</v>
      </c>
      <c r="B116" s="20"/>
      <c r="C116" s="20" t="s">
        <v>399</v>
      </c>
      <c r="D116" s="20"/>
      <c r="E116" s="21">
        <v>10</v>
      </c>
      <c r="F116" s="115">
        <v>913</v>
      </c>
      <c r="G116" s="20">
        <v>1055</v>
      </c>
      <c r="H116" s="20">
        <v>740</v>
      </c>
      <c r="I116" s="20">
        <v>886</v>
      </c>
      <c r="J116" s="20">
        <v>803</v>
      </c>
      <c r="K116" s="20">
        <v>824</v>
      </c>
      <c r="L116" s="20">
        <v>809</v>
      </c>
      <c r="M116" s="20">
        <v>910</v>
      </c>
      <c r="N116" s="20">
        <v>779</v>
      </c>
      <c r="O116" s="20">
        <v>780</v>
      </c>
      <c r="P116" s="20"/>
      <c r="Q116" s="20"/>
      <c r="R116" s="20"/>
      <c r="S116" s="53"/>
      <c r="T116" s="53"/>
      <c r="U116" s="53">
        <v>786</v>
      </c>
      <c r="V116" s="32"/>
      <c r="W116" s="169">
        <v>3881</v>
      </c>
      <c r="X116" s="169">
        <v>935</v>
      </c>
    </row>
    <row r="117" spans="1:24" ht="15" customHeight="1" x14ac:dyDescent="0.25">
      <c r="A117" s="59"/>
      <c r="B117" s="18"/>
      <c r="C117" s="18"/>
      <c r="D117" s="18"/>
      <c r="E117" s="19"/>
      <c r="F117" s="92" t="s">
        <v>2610</v>
      </c>
      <c r="G117" s="13" t="s">
        <v>2237</v>
      </c>
      <c r="H117" s="13" t="s">
        <v>2622</v>
      </c>
      <c r="I117" s="18" t="s">
        <v>1591</v>
      </c>
      <c r="J117" s="13" t="s">
        <v>2640</v>
      </c>
      <c r="K117" s="13" t="s">
        <v>2641</v>
      </c>
      <c r="L117" s="13" t="s">
        <v>2536</v>
      </c>
      <c r="M117" s="13" t="s">
        <v>2536</v>
      </c>
      <c r="N117" s="13" t="s">
        <v>2655</v>
      </c>
      <c r="O117" s="13" t="s">
        <v>2656</v>
      </c>
      <c r="P117" s="18"/>
      <c r="Q117" s="18"/>
      <c r="R117" s="18"/>
      <c r="S117" s="18"/>
      <c r="T117" s="13"/>
      <c r="U117" s="13" t="s">
        <v>1502</v>
      </c>
      <c r="V117" s="30"/>
      <c r="W117" s="136" t="s">
        <v>1253</v>
      </c>
      <c r="X117" s="136" t="s">
        <v>2189</v>
      </c>
    </row>
    <row r="118" spans="1:24" s="271" customFormat="1" x14ac:dyDescent="0.25">
      <c r="A118" s="179">
        <v>1038</v>
      </c>
      <c r="B118" s="20" t="s">
        <v>243</v>
      </c>
      <c r="C118" s="20" t="s">
        <v>400</v>
      </c>
      <c r="D118" s="20">
        <v>2302</v>
      </c>
      <c r="E118" s="21">
        <v>11</v>
      </c>
      <c r="F118" s="115">
        <v>1997</v>
      </c>
      <c r="G118" s="20">
        <v>2095</v>
      </c>
      <c r="H118" s="20">
        <v>1989</v>
      </c>
      <c r="I118" s="20">
        <v>1958</v>
      </c>
      <c r="J118" s="20">
        <v>2175</v>
      </c>
      <c r="K118" s="20">
        <v>2124</v>
      </c>
      <c r="L118" s="20">
        <v>2272</v>
      </c>
      <c r="M118" s="20">
        <v>2082</v>
      </c>
      <c r="N118" s="20">
        <v>1656</v>
      </c>
      <c r="O118" s="20">
        <v>3530</v>
      </c>
      <c r="P118" s="20">
        <v>1900</v>
      </c>
      <c r="Q118" s="20">
        <v>1965</v>
      </c>
      <c r="R118" s="20">
        <v>1339</v>
      </c>
      <c r="S118" s="20">
        <v>1894</v>
      </c>
      <c r="T118" s="20">
        <v>1766</v>
      </c>
      <c r="U118" s="53">
        <v>1819</v>
      </c>
      <c r="V118" s="32">
        <v>2673</v>
      </c>
      <c r="W118" s="169">
        <v>2099</v>
      </c>
      <c r="X118" s="169">
        <v>2536</v>
      </c>
    </row>
    <row r="119" spans="1:24" ht="15" customHeight="1" x14ac:dyDescent="0.25">
      <c r="A119" s="59"/>
      <c r="B119" s="18"/>
      <c r="C119" s="18"/>
      <c r="D119" s="18"/>
      <c r="E119" s="19"/>
      <c r="F119" s="92" t="s">
        <v>2331</v>
      </c>
      <c r="G119" s="13" t="s">
        <v>2623</v>
      </c>
      <c r="H119" s="13" t="s">
        <v>2490</v>
      </c>
      <c r="I119" s="13" t="s">
        <v>2316</v>
      </c>
      <c r="J119" s="13" t="s">
        <v>2331</v>
      </c>
      <c r="K119" s="13" t="s">
        <v>2367</v>
      </c>
      <c r="L119" s="13" t="s">
        <v>2481</v>
      </c>
      <c r="M119" s="13" t="s">
        <v>2485</v>
      </c>
      <c r="N119" s="13" t="s">
        <v>2268</v>
      </c>
      <c r="O119" s="13" t="s">
        <v>2302</v>
      </c>
      <c r="P119" s="13" t="s">
        <v>2221</v>
      </c>
      <c r="Q119" s="13" t="s">
        <v>2291</v>
      </c>
      <c r="R119" s="13" t="s">
        <v>2328</v>
      </c>
      <c r="S119" s="13" t="s">
        <v>2350</v>
      </c>
      <c r="T119" s="13" t="s">
        <v>2498</v>
      </c>
      <c r="U119" s="13" t="s">
        <v>2401</v>
      </c>
      <c r="V119" s="30" t="s">
        <v>2350</v>
      </c>
      <c r="W119" s="136" t="s">
        <v>2569</v>
      </c>
      <c r="X119" s="136" t="s">
        <v>2372</v>
      </c>
    </row>
    <row r="120" spans="1:24" s="271" customFormat="1" x14ac:dyDescent="0.25">
      <c r="A120" s="179">
        <v>1042</v>
      </c>
      <c r="B120" s="20" t="s">
        <v>242</v>
      </c>
      <c r="C120" s="20" t="s">
        <v>401</v>
      </c>
      <c r="D120" s="20">
        <v>3105</v>
      </c>
      <c r="E120" s="21">
        <v>21</v>
      </c>
      <c r="F120" s="115">
        <v>445</v>
      </c>
      <c r="G120" s="20">
        <v>480</v>
      </c>
      <c r="H120" s="20">
        <v>398</v>
      </c>
      <c r="I120" s="20">
        <v>508</v>
      </c>
      <c r="J120" s="20">
        <v>530</v>
      </c>
      <c r="K120" s="20">
        <v>440</v>
      </c>
      <c r="L120" s="20">
        <v>661</v>
      </c>
      <c r="M120" s="20">
        <v>610</v>
      </c>
      <c r="N120" s="20">
        <v>589</v>
      </c>
      <c r="O120" s="20">
        <v>1447</v>
      </c>
      <c r="P120" s="20">
        <v>876</v>
      </c>
      <c r="Q120" s="20">
        <v>1245</v>
      </c>
      <c r="R120" s="20"/>
      <c r="S120" s="20">
        <v>627</v>
      </c>
      <c r="T120" s="20">
        <v>801</v>
      </c>
      <c r="U120" s="53">
        <v>950</v>
      </c>
      <c r="V120" s="32">
        <v>1164</v>
      </c>
      <c r="W120" s="169">
        <v>2154</v>
      </c>
      <c r="X120" s="169">
        <v>1152</v>
      </c>
    </row>
    <row r="121" spans="1:24" ht="15" customHeight="1" x14ac:dyDescent="0.25">
      <c r="A121" s="59"/>
      <c r="B121" s="18"/>
      <c r="C121" s="18"/>
      <c r="D121" s="18"/>
      <c r="E121" s="19"/>
      <c r="F121" s="59" t="s">
        <v>1503</v>
      </c>
      <c r="G121" s="18" t="s">
        <v>1292</v>
      </c>
      <c r="H121" s="18" t="s">
        <v>549</v>
      </c>
      <c r="I121" s="18" t="s">
        <v>551</v>
      </c>
      <c r="J121" s="18" t="s">
        <v>1479</v>
      </c>
      <c r="K121" s="18" t="s">
        <v>613</v>
      </c>
      <c r="L121" s="18" t="s">
        <v>1649</v>
      </c>
      <c r="M121" s="18" t="s">
        <v>618</v>
      </c>
      <c r="N121" s="18" t="s">
        <v>549</v>
      </c>
      <c r="O121" s="18" t="s">
        <v>1737</v>
      </c>
      <c r="P121" s="13" t="s">
        <v>2037</v>
      </c>
      <c r="Q121" s="13" t="s">
        <v>2307</v>
      </c>
      <c r="R121" s="18"/>
      <c r="S121" s="18" t="s">
        <v>402</v>
      </c>
      <c r="T121" s="18" t="s">
        <v>403</v>
      </c>
      <c r="U121" s="13" t="s">
        <v>1616</v>
      </c>
      <c r="V121" s="30" t="s">
        <v>2110</v>
      </c>
      <c r="W121" s="136" t="s">
        <v>1977</v>
      </c>
      <c r="X121" s="136" t="s">
        <v>797</v>
      </c>
    </row>
    <row r="122" spans="1:24" s="271" customFormat="1" x14ac:dyDescent="0.25">
      <c r="A122" s="179">
        <v>1156</v>
      </c>
      <c r="B122" s="20" t="s">
        <v>241</v>
      </c>
      <c r="C122" s="20" t="s">
        <v>404</v>
      </c>
      <c r="D122" s="20">
        <v>4803</v>
      </c>
      <c r="E122" s="21">
        <v>4</v>
      </c>
      <c r="F122" s="115"/>
      <c r="G122" s="20"/>
      <c r="H122" s="20">
        <v>2204</v>
      </c>
      <c r="I122" s="20">
        <v>2248</v>
      </c>
      <c r="J122" s="20">
        <v>2193</v>
      </c>
      <c r="K122" s="20">
        <v>2187</v>
      </c>
      <c r="L122" s="20">
        <v>1931</v>
      </c>
      <c r="M122" s="20">
        <v>2060</v>
      </c>
      <c r="N122" s="20">
        <v>2286</v>
      </c>
      <c r="O122" s="20">
        <v>2661</v>
      </c>
      <c r="P122" s="20">
        <v>1947</v>
      </c>
      <c r="Q122" s="20">
        <v>1838</v>
      </c>
      <c r="R122" s="20"/>
      <c r="S122" s="20">
        <v>597</v>
      </c>
      <c r="T122" s="20">
        <v>344</v>
      </c>
      <c r="U122" s="53">
        <v>2121</v>
      </c>
      <c r="V122" s="32">
        <v>2147</v>
      </c>
      <c r="W122" s="169"/>
      <c r="X122" s="169"/>
    </row>
    <row r="123" spans="1:24" ht="15" customHeight="1" x14ac:dyDescent="0.25">
      <c r="A123" s="59"/>
      <c r="B123" s="18"/>
      <c r="C123" s="18"/>
      <c r="D123" s="18"/>
      <c r="E123" s="19"/>
      <c r="F123" s="59"/>
      <c r="G123" s="18"/>
      <c r="H123" s="13" t="s">
        <v>2426</v>
      </c>
      <c r="I123" s="13" t="s">
        <v>2426</v>
      </c>
      <c r="J123" s="13" t="s">
        <v>2605</v>
      </c>
      <c r="K123" s="13" t="s">
        <v>2642</v>
      </c>
      <c r="L123" s="13" t="s">
        <v>2430</v>
      </c>
      <c r="M123" s="13" t="s">
        <v>2603</v>
      </c>
      <c r="N123" s="13" t="s">
        <v>2352</v>
      </c>
      <c r="O123" s="18" t="s">
        <v>1010</v>
      </c>
      <c r="P123" s="13" t="s">
        <v>1158</v>
      </c>
      <c r="Q123" s="13" t="s">
        <v>1167</v>
      </c>
      <c r="R123" s="18"/>
      <c r="S123" s="13" t="s">
        <v>2260</v>
      </c>
      <c r="T123" s="47">
        <v>24926</v>
      </c>
      <c r="U123" s="47" t="s">
        <v>1202</v>
      </c>
      <c r="V123" s="31" t="s">
        <v>1667</v>
      </c>
      <c r="W123" s="136"/>
      <c r="X123" s="136"/>
    </row>
    <row r="124" spans="1:24" s="271" customFormat="1" x14ac:dyDescent="0.25">
      <c r="A124" s="179">
        <v>1163</v>
      </c>
      <c r="B124" s="20"/>
      <c r="C124" s="20" t="s">
        <v>405</v>
      </c>
      <c r="D124" s="20"/>
      <c r="E124" s="21">
        <v>21</v>
      </c>
      <c r="F124" s="115"/>
      <c r="G124" s="20"/>
      <c r="H124" s="20"/>
      <c r="I124" s="20">
        <v>563</v>
      </c>
      <c r="J124" s="20">
        <v>562</v>
      </c>
      <c r="K124" s="20">
        <v>456</v>
      </c>
      <c r="L124" s="20">
        <v>470</v>
      </c>
      <c r="M124" s="20">
        <v>395</v>
      </c>
      <c r="N124" s="20">
        <v>558</v>
      </c>
      <c r="O124" s="20">
        <v>2642</v>
      </c>
      <c r="P124" s="20">
        <v>577</v>
      </c>
      <c r="Q124" s="20">
        <v>567</v>
      </c>
      <c r="R124" s="20">
        <v>624</v>
      </c>
      <c r="S124" s="20">
        <v>720</v>
      </c>
      <c r="T124" s="20">
        <v>608</v>
      </c>
      <c r="U124" s="53">
        <v>1126</v>
      </c>
      <c r="V124" s="32"/>
      <c r="W124" s="169"/>
      <c r="X124" s="169"/>
    </row>
    <row r="125" spans="1:24" ht="15" customHeight="1" x14ac:dyDescent="0.25">
      <c r="A125" s="59"/>
      <c r="B125" s="18"/>
      <c r="C125" s="18"/>
      <c r="D125" s="18"/>
      <c r="E125" s="19"/>
      <c r="F125" s="59"/>
      <c r="G125" s="18"/>
      <c r="H125" s="18"/>
      <c r="I125" s="13" t="s">
        <v>2624</v>
      </c>
      <c r="J125" s="13" t="s">
        <v>2282</v>
      </c>
      <c r="K125" s="13" t="s">
        <v>2643</v>
      </c>
      <c r="L125" s="13" t="s">
        <v>2644</v>
      </c>
      <c r="M125" s="13" t="s">
        <v>2645</v>
      </c>
      <c r="N125" s="13" t="s">
        <v>2657</v>
      </c>
      <c r="O125" s="13" t="s">
        <v>2438</v>
      </c>
      <c r="P125" s="13" t="s">
        <v>2624</v>
      </c>
      <c r="Q125" s="13" t="s">
        <v>2658</v>
      </c>
      <c r="R125" s="13" t="s">
        <v>2670</v>
      </c>
      <c r="S125" s="13" t="s">
        <v>2338</v>
      </c>
      <c r="T125" s="13" t="s">
        <v>2671</v>
      </c>
      <c r="U125" s="47">
        <v>23222</v>
      </c>
      <c r="V125" s="31"/>
      <c r="W125" s="136"/>
      <c r="X125" s="136"/>
    </row>
    <row r="126" spans="1:24" s="271" customFormat="1" x14ac:dyDescent="0.25">
      <c r="A126" s="179">
        <v>1173</v>
      </c>
      <c r="B126" s="20"/>
      <c r="C126" s="20" t="s">
        <v>406</v>
      </c>
      <c r="D126" s="20"/>
      <c r="E126" s="21">
        <v>6</v>
      </c>
      <c r="F126" s="115"/>
      <c r="G126" s="20"/>
      <c r="H126" s="20"/>
      <c r="I126" s="20"/>
      <c r="J126" s="20"/>
      <c r="K126" s="20"/>
      <c r="L126" s="20">
        <v>4608</v>
      </c>
      <c r="M126" s="20">
        <v>4508</v>
      </c>
      <c r="N126" s="20">
        <v>4707</v>
      </c>
      <c r="O126" s="20">
        <v>5739</v>
      </c>
      <c r="P126" s="20">
        <v>5645</v>
      </c>
      <c r="Q126" s="20">
        <v>6156</v>
      </c>
      <c r="R126" s="20">
        <v>5058</v>
      </c>
      <c r="S126" s="20">
        <v>5856</v>
      </c>
      <c r="T126" s="20">
        <v>6823</v>
      </c>
      <c r="U126" s="53">
        <v>5968</v>
      </c>
      <c r="V126" s="32">
        <v>6771</v>
      </c>
      <c r="W126" s="169">
        <v>8762</v>
      </c>
      <c r="X126" s="169">
        <v>8578</v>
      </c>
    </row>
    <row r="127" spans="1:24" x14ac:dyDescent="0.25">
      <c r="A127" s="59"/>
      <c r="B127" s="18"/>
      <c r="C127" s="18"/>
      <c r="D127" s="18"/>
      <c r="E127" s="19"/>
      <c r="F127" s="59"/>
      <c r="G127" s="18"/>
      <c r="H127" s="18"/>
      <c r="I127" s="18"/>
      <c r="J127" s="18"/>
      <c r="K127" s="18"/>
      <c r="L127" s="13" t="s">
        <v>2646</v>
      </c>
      <c r="M127" s="13" t="s">
        <v>2564</v>
      </c>
      <c r="N127" s="18" t="s">
        <v>1177</v>
      </c>
      <c r="O127" s="13" t="s">
        <v>2422</v>
      </c>
      <c r="P127" s="13" t="s">
        <v>2555</v>
      </c>
      <c r="Q127" s="13" t="s">
        <v>2437</v>
      </c>
      <c r="R127" s="13" t="s">
        <v>2567</v>
      </c>
      <c r="S127" s="13" t="s">
        <v>2239</v>
      </c>
      <c r="T127" s="13" t="s">
        <v>2366</v>
      </c>
      <c r="U127" s="13" t="s">
        <v>2337</v>
      </c>
      <c r="V127" s="30" t="s">
        <v>2325</v>
      </c>
      <c r="W127" s="136" t="s">
        <v>2337</v>
      </c>
      <c r="X127" s="136" t="s">
        <v>2512</v>
      </c>
    </row>
    <row r="128" spans="1:24" s="271" customFormat="1" x14ac:dyDescent="0.25">
      <c r="A128" s="179">
        <v>1174</v>
      </c>
      <c r="B128" s="20"/>
      <c r="C128" s="20" t="s">
        <v>407</v>
      </c>
      <c r="D128" s="20"/>
      <c r="E128" s="21">
        <v>8</v>
      </c>
      <c r="F128" s="115"/>
      <c r="G128" s="20"/>
      <c r="H128" s="20"/>
      <c r="I128" s="20"/>
      <c r="J128" s="20"/>
      <c r="K128" s="20"/>
      <c r="L128" s="20">
        <v>5473</v>
      </c>
      <c r="M128" s="20">
        <v>5095</v>
      </c>
      <c r="N128" s="20">
        <v>4587</v>
      </c>
      <c r="O128" s="20">
        <v>6189</v>
      </c>
      <c r="P128" s="20">
        <v>5959</v>
      </c>
      <c r="Q128" s="20">
        <v>4461</v>
      </c>
      <c r="R128" s="20">
        <v>4049</v>
      </c>
      <c r="S128" s="20">
        <v>3286</v>
      </c>
      <c r="T128" s="20">
        <v>5357</v>
      </c>
      <c r="U128" s="53">
        <v>4314</v>
      </c>
      <c r="V128" s="32">
        <v>6180</v>
      </c>
      <c r="W128" s="169">
        <v>6733</v>
      </c>
      <c r="X128" s="169">
        <v>6108</v>
      </c>
    </row>
    <row r="129" spans="1:24" x14ac:dyDescent="0.25">
      <c r="A129" s="59"/>
      <c r="B129" s="18"/>
      <c r="C129" s="18"/>
      <c r="D129" s="18"/>
      <c r="E129" s="19"/>
      <c r="F129" s="59"/>
      <c r="G129" s="18"/>
      <c r="H129" s="18"/>
      <c r="I129" s="18"/>
      <c r="J129" s="18"/>
      <c r="K129" s="18"/>
      <c r="L129" s="13" t="s">
        <v>2352</v>
      </c>
      <c r="M129" s="13" t="s">
        <v>2417</v>
      </c>
      <c r="N129" s="18" t="s">
        <v>1291</v>
      </c>
      <c r="O129" s="13" t="s">
        <v>2592</v>
      </c>
      <c r="P129" s="13" t="s">
        <v>2419</v>
      </c>
      <c r="Q129" s="13" t="s">
        <v>1720</v>
      </c>
      <c r="R129" s="13" t="s">
        <v>1650</v>
      </c>
      <c r="S129" s="18" t="s">
        <v>1291</v>
      </c>
      <c r="T129" s="18" t="s">
        <v>1735</v>
      </c>
      <c r="U129" s="13" t="s">
        <v>1272</v>
      </c>
      <c r="V129" s="30" t="s">
        <v>1686</v>
      </c>
      <c r="W129" s="136" t="s">
        <v>1525</v>
      </c>
      <c r="X129" s="136" t="s">
        <v>1189</v>
      </c>
    </row>
    <row r="130" spans="1:24" s="271" customFormat="1" x14ac:dyDescent="0.25">
      <c r="A130" s="179">
        <v>1175</v>
      </c>
      <c r="B130" s="20"/>
      <c r="C130" s="20" t="s">
        <v>408</v>
      </c>
      <c r="D130" s="20"/>
      <c r="E130" s="21">
        <v>11</v>
      </c>
      <c r="F130" s="115"/>
      <c r="G130" s="20"/>
      <c r="H130" s="20"/>
      <c r="I130" s="20"/>
      <c r="J130" s="20"/>
      <c r="K130" s="20"/>
      <c r="L130" s="20">
        <v>3581</v>
      </c>
      <c r="M130" s="20">
        <v>3770</v>
      </c>
      <c r="N130" s="20">
        <v>3609</v>
      </c>
      <c r="O130" s="20">
        <v>4380</v>
      </c>
      <c r="P130" s="20">
        <v>4469</v>
      </c>
      <c r="Q130" s="20">
        <v>3556</v>
      </c>
      <c r="R130" s="20">
        <v>5723</v>
      </c>
      <c r="S130" s="20">
        <v>3711</v>
      </c>
      <c r="T130" s="20">
        <v>11805</v>
      </c>
      <c r="U130" s="53">
        <v>4804</v>
      </c>
      <c r="V130" s="32">
        <v>6408</v>
      </c>
      <c r="W130" s="169">
        <v>5600</v>
      </c>
      <c r="X130" s="169">
        <v>7170</v>
      </c>
    </row>
    <row r="131" spans="1:24" x14ac:dyDescent="0.25">
      <c r="A131" s="59"/>
      <c r="B131" s="18"/>
      <c r="C131" s="18"/>
      <c r="D131" s="18"/>
      <c r="E131" s="19"/>
      <c r="F131" s="59"/>
      <c r="G131" s="18"/>
      <c r="H131" s="18"/>
      <c r="I131" s="18"/>
      <c r="J131" s="18"/>
      <c r="K131" s="18"/>
      <c r="L131" s="13" t="s">
        <v>2302</v>
      </c>
      <c r="M131" s="13" t="s">
        <v>2555</v>
      </c>
      <c r="N131" s="13" t="s">
        <v>2285</v>
      </c>
      <c r="O131" s="13" t="s">
        <v>2566</v>
      </c>
      <c r="P131" s="13" t="s">
        <v>2531</v>
      </c>
      <c r="Q131" s="13" t="s">
        <v>2509</v>
      </c>
      <c r="R131" s="13" t="s">
        <v>1215</v>
      </c>
      <c r="S131" s="18" t="s">
        <v>1650</v>
      </c>
      <c r="T131" s="18" t="s">
        <v>409</v>
      </c>
      <c r="U131" s="13" t="s">
        <v>1271</v>
      </c>
      <c r="V131" s="30" t="s">
        <v>1973</v>
      </c>
      <c r="W131" s="136" t="s">
        <v>680</v>
      </c>
      <c r="X131" s="136" t="s">
        <v>1981</v>
      </c>
    </row>
    <row r="132" spans="1:24" s="271" customFormat="1" x14ac:dyDescent="0.25">
      <c r="A132" s="179">
        <v>1185</v>
      </c>
      <c r="B132" s="20"/>
      <c r="C132" s="20" t="s">
        <v>410</v>
      </c>
      <c r="D132" s="20"/>
      <c r="E132" s="21">
        <v>28</v>
      </c>
      <c r="F132" s="115"/>
      <c r="G132" s="20"/>
      <c r="H132" s="20"/>
      <c r="I132" s="20"/>
      <c r="J132" s="20">
        <v>2022</v>
      </c>
      <c r="K132" s="20">
        <v>3868</v>
      </c>
      <c r="L132" s="20">
        <v>2792</v>
      </c>
      <c r="M132" s="20">
        <v>2413</v>
      </c>
      <c r="N132" s="20">
        <v>2237</v>
      </c>
      <c r="O132" s="20">
        <v>2797</v>
      </c>
      <c r="P132" s="20">
        <v>3524</v>
      </c>
      <c r="Q132" s="20">
        <v>2684</v>
      </c>
      <c r="R132" s="20">
        <v>3820</v>
      </c>
      <c r="S132" s="20">
        <v>3201</v>
      </c>
      <c r="T132" s="20">
        <v>3319</v>
      </c>
      <c r="U132" s="53">
        <v>3281</v>
      </c>
      <c r="V132" s="32">
        <v>1987</v>
      </c>
      <c r="W132" s="183">
        <v>5521</v>
      </c>
      <c r="X132" s="183">
        <v>6619</v>
      </c>
    </row>
    <row r="133" spans="1:24" x14ac:dyDescent="0.25">
      <c r="A133" s="59"/>
      <c r="B133" s="18"/>
      <c r="C133" s="18"/>
      <c r="D133" s="18"/>
      <c r="E133" s="19"/>
      <c r="F133" s="59"/>
      <c r="G133" s="18"/>
      <c r="H133" s="18"/>
      <c r="I133" s="18"/>
      <c r="J133" s="13" t="s">
        <v>2537</v>
      </c>
      <c r="K133" s="13" t="s">
        <v>2647</v>
      </c>
      <c r="L133" s="13" t="s">
        <v>2374</v>
      </c>
      <c r="M133" s="13" t="s">
        <v>2395</v>
      </c>
      <c r="N133" s="13" t="s">
        <v>2351</v>
      </c>
      <c r="O133" s="13" t="s">
        <v>2439</v>
      </c>
      <c r="P133" s="13" t="s">
        <v>2341</v>
      </c>
      <c r="Q133" s="13" t="s">
        <v>2340</v>
      </c>
      <c r="R133" s="13" t="s">
        <v>2268</v>
      </c>
      <c r="S133" s="13" t="s">
        <v>2299</v>
      </c>
      <c r="T133" s="13" t="s">
        <v>2315</v>
      </c>
      <c r="U133" s="13" t="s">
        <v>1654</v>
      </c>
      <c r="V133" s="30" t="s">
        <v>2329</v>
      </c>
      <c r="W133" s="136" t="s">
        <v>2552</v>
      </c>
      <c r="X133" s="136" t="s">
        <v>2552</v>
      </c>
    </row>
    <row r="134" spans="1:24" s="271" customFormat="1" x14ac:dyDescent="0.25">
      <c r="A134" s="179">
        <v>1186</v>
      </c>
      <c r="B134" s="20"/>
      <c r="C134" s="53" t="s">
        <v>411</v>
      </c>
      <c r="D134" s="20"/>
      <c r="E134" s="21">
        <v>6</v>
      </c>
      <c r="F134" s="115"/>
      <c r="G134" s="20"/>
      <c r="H134" s="20"/>
      <c r="I134" s="20"/>
      <c r="J134" s="20"/>
      <c r="K134" s="20"/>
      <c r="L134" s="20">
        <v>23095</v>
      </c>
      <c r="M134" s="20">
        <v>15128</v>
      </c>
      <c r="N134" s="20">
        <v>23295</v>
      </c>
      <c r="O134" s="20">
        <v>21671</v>
      </c>
      <c r="P134" s="20">
        <v>25585</v>
      </c>
      <c r="Q134" s="20">
        <v>19179</v>
      </c>
      <c r="R134" s="20">
        <v>20631</v>
      </c>
      <c r="S134" s="20">
        <v>22195</v>
      </c>
      <c r="T134" s="20">
        <v>29913</v>
      </c>
      <c r="U134" s="53">
        <v>21157</v>
      </c>
      <c r="V134" s="32">
        <v>25740</v>
      </c>
      <c r="W134" s="169">
        <v>23151</v>
      </c>
      <c r="X134" s="169">
        <v>24730</v>
      </c>
    </row>
    <row r="135" spans="1:24" x14ac:dyDescent="0.25">
      <c r="A135" s="59"/>
      <c r="B135" s="18"/>
      <c r="C135" s="18"/>
      <c r="D135" s="18"/>
      <c r="E135" s="19"/>
      <c r="F135" s="59"/>
      <c r="G135" s="18"/>
      <c r="H135" s="18"/>
      <c r="I135" s="18"/>
      <c r="J135" s="18"/>
      <c r="K135" s="18"/>
      <c r="L135" s="13" t="s">
        <v>2648</v>
      </c>
      <c r="M135" s="18" t="s">
        <v>991</v>
      </c>
      <c r="N135" s="18" t="s">
        <v>1335</v>
      </c>
      <c r="O135" s="13" t="s">
        <v>2659</v>
      </c>
      <c r="P135" s="13" t="s">
        <v>2601</v>
      </c>
      <c r="Q135" s="13" t="s">
        <v>2004</v>
      </c>
      <c r="R135" s="18" t="s">
        <v>663</v>
      </c>
      <c r="S135" s="13" t="s">
        <v>2600</v>
      </c>
      <c r="T135" s="18" t="s">
        <v>1335</v>
      </c>
      <c r="U135" s="13" t="s">
        <v>577</v>
      </c>
      <c r="V135" s="30" t="s">
        <v>2683</v>
      </c>
      <c r="W135" s="136" t="s">
        <v>2683</v>
      </c>
      <c r="X135" s="136" t="s">
        <v>2683</v>
      </c>
    </row>
    <row r="136" spans="1:24" s="271" customFormat="1" x14ac:dyDescent="0.25">
      <c r="A136" s="179">
        <v>1188</v>
      </c>
      <c r="B136" s="20"/>
      <c r="C136" s="20" t="s">
        <v>412</v>
      </c>
      <c r="D136" s="20"/>
      <c r="E136" s="21">
        <v>14</v>
      </c>
      <c r="F136" s="115"/>
      <c r="G136" s="20"/>
      <c r="H136" s="20"/>
      <c r="I136" s="20"/>
      <c r="J136" s="20"/>
      <c r="K136" s="20"/>
      <c r="L136" s="20"/>
      <c r="M136" s="20"/>
      <c r="N136" s="20">
        <v>2237</v>
      </c>
      <c r="O136" s="20"/>
      <c r="P136" s="20"/>
      <c r="Q136" s="20"/>
      <c r="R136" s="20"/>
      <c r="S136" s="53"/>
      <c r="T136" s="53"/>
      <c r="U136" s="53"/>
      <c r="V136" s="32">
        <v>2518</v>
      </c>
      <c r="W136" s="169"/>
      <c r="X136" s="169"/>
    </row>
    <row r="137" spans="1:24" x14ac:dyDescent="0.25">
      <c r="A137" s="59"/>
      <c r="B137" s="18"/>
      <c r="C137" s="18"/>
      <c r="D137" s="18"/>
      <c r="E137" s="19"/>
      <c r="F137" s="59"/>
      <c r="G137" s="18"/>
      <c r="H137" s="18"/>
      <c r="I137" s="18"/>
      <c r="J137" s="18"/>
      <c r="K137" s="18"/>
      <c r="L137" s="18"/>
      <c r="M137" s="18"/>
      <c r="N137" s="13" t="s">
        <v>2351</v>
      </c>
      <c r="O137" s="18"/>
      <c r="P137" s="18"/>
      <c r="Q137" s="18"/>
      <c r="R137" s="18"/>
      <c r="S137" s="18" t="s">
        <v>1156</v>
      </c>
      <c r="T137" s="13"/>
      <c r="U137" s="13"/>
      <c r="V137" s="30" t="s">
        <v>2467</v>
      </c>
      <c r="W137" s="136"/>
      <c r="X137" s="136"/>
    </row>
    <row r="138" spans="1:24" s="271" customFormat="1" x14ac:dyDescent="0.25">
      <c r="A138" s="179">
        <v>1241</v>
      </c>
      <c r="B138" s="20"/>
      <c r="C138" s="53" t="s">
        <v>413</v>
      </c>
      <c r="D138" s="20"/>
      <c r="E138" s="21">
        <v>6</v>
      </c>
      <c r="F138" s="115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>
        <v>7366</v>
      </c>
      <c r="T138" s="20">
        <v>4119</v>
      </c>
      <c r="U138" s="53">
        <v>4079</v>
      </c>
      <c r="V138" s="32">
        <v>4548</v>
      </c>
      <c r="W138" s="169">
        <v>7467</v>
      </c>
      <c r="X138" s="169">
        <v>3718</v>
      </c>
    </row>
    <row r="139" spans="1:24" x14ac:dyDescent="0.25">
      <c r="A139" s="59"/>
      <c r="B139" s="18"/>
      <c r="C139" s="18"/>
      <c r="D139" s="18"/>
      <c r="E139" s="19"/>
      <c r="F139" s="59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3" t="s">
        <v>2469</v>
      </c>
      <c r="T139" s="13" t="s">
        <v>2672</v>
      </c>
      <c r="U139" s="13" t="s">
        <v>2272</v>
      </c>
      <c r="V139" s="30" t="s">
        <v>2684</v>
      </c>
      <c r="W139" s="152" t="s">
        <v>2305</v>
      </c>
      <c r="X139" s="136" t="s">
        <v>2685</v>
      </c>
    </row>
    <row r="140" spans="1:24" s="271" customFormat="1" x14ac:dyDescent="0.25">
      <c r="A140" s="179">
        <v>1242</v>
      </c>
      <c r="B140" s="20"/>
      <c r="C140" s="20" t="s">
        <v>414</v>
      </c>
      <c r="D140" s="20"/>
      <c r="E140" s="21">
        <v>2</v>
      </c>
      <c r="F140" s="115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>
        <v>4094</v>
      </c>
      <c r="T140" s="20">
        <v>2284</v>
      </c>
      <c r="U140" s="53">
        <v>1202</v>
      </c>
      <c r="V140" s="32">
        <v>5176</v>
      </c>
      <c r="W140" s="169">
        <v>5284</v>
      </c>
      <c r="X140" s="169">
        <v>5686</v>
      </c>
    </row>
    <row r="141" spans="1:24" x14ac:dyDescent="0.25">
      <c r="A141" s="59"/>
      <c r="B141" s="18"/>
      <c r="C141" s="18"/>
      <c r="D141" s="18"/>
      <c r="E141" s="19"/>
      <c r="F141" s="59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 t="s">
        <v>1744</v>
      </c>
      <c r="T141" s="13" t="s">
        <v>1070</v>
      </c>
      <c r="U141" s="13" t="s">
        <v>2603</v>
      </c>
      <c r="V141" s="30" t="s">
        <v>1564</v>
      </c>
      <c r="W141" s="136" t="s">
        <v>1305</v>
      </c>
      <c r="X141" s="136" t="s">
        <v>2660</v>
      </c>
    </row>
    <row r="142" spans="1:24" s="271" customFormat="1" x14ac:dyDescent="0.25">
      <c r="A142" s="179">
        <v>1243</v>
      </c>
      <c r="B142" s="20"/>
      <c r="C142" s="20" t="s">
        <v>415</v>
      </c>
      <c r="D142" s="20"/>
      <c r="E142" s="21">
        <v>3</v>
      </c>
      <c r="F142" s="115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>
        <v>1486</v>
      </c>
      <c r="T142" s="20">
        <v>5273</v>
      </c>
      <c r="U142" s="53">
        <v>4520</v>
      </c>
      <c r="V142" s="32"/>
      <c r="W142" s="169"/>
      <c r="X142" s="169"/>
    </row>
    <row r="143" spans="1:24" x14ac:dyDescent="0.25">
      <c r="A143" s="179"/>
      <c r="B143" s="18"/>
      <c r="C143" s="18"/>
      <c r="D143" s="18"/>
      <c r="E143" s="19"/>
      <c r="F143" s="59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3" t="s">
        <v>2631</v>
      </c>
      <c r="T143" s="18" t="s">
        <v>416</v>
      </c>
      <c r="U143" s="13" t="s">
        <v>1243</v>
      </c>
      <c r="V143" s="30"/>
      <c r="W143" s="136"/>
      <c r="X143" s="136"/>
    </row>
    <row r="144" spans="1:24" s="271" customFormat="1" x14ac:dyDescent="0.25">
      <c r="A144" s="179">
        <v>1244</v>
      </c>
      <c r="B144" s="20"/>
      <c r="C144" s="20" t="s">
        <v>417</v>
      </c>
      <c r="D144" s="20"/>
      <c r="E144" s="21">
        <v>2</v>
      </c>
      <c r="F144" s="115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>
        <v>3063</v>
      </c>
      <c r="T144" s="20">
        <v>3576</v>
      </c>
      <c r="U144" s="53">
        <v>3946</v>
      </c>
      <c r="V144" s="32"/>
      <c r="W144" s="169"/>
      <c r="X144" s="169"/>
    </row>
    <row r="145" spans="1:24" x14ac:dyDescent="0.25">
      <c r="A145" s="59"/>
      <c r="B145" s="18"/>
      <c r="C145" s="18"/>
      <c r="D145" s="18"/>
      <c r="E145" s="19"/>
      <c r="F145" s="59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 t="s">
        <v>1569</v>
      </c>
      <c r="T145" s="13" t="s">
        <v>2456</v>
      </c>
      <c r="U145" s="13" t="s">
        <v>2320</v>
      </c>
      <c r="V145" s="30"/>
      <c r="W145" s="136"/>
      <c r="X145" s="136"/>
    </row>
    <row r="146" spans="1:24" s="271" customFormat="1" x14ac:dyDescent="0.25">
      <c r="A146" s="179">
        <v>1245</v>
      </c>
      <c r="B146" s="20"/>
      <c r="C146" s="20" t="s">
        <v>418</v>
      </c>
      <c r="D146" s="20"/>
      <c r="E146" s="21">
        <v>3</v>
      </c>
      <c r="F146" s="115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>
        <v>4071</v>
      </c>
      <c r="T146" s="20">
        <v>3990</v>
      </c>
      <c r="U146" s="53">
        <v>4079</v>
      </c>
      <c r="V146" s="32"/>
      <c r="W146" s="169"/>
      <c r="X146" s="169"/>
    </row>
    <row r="147" spans="1:24" ht="15.75" thickBot="1" x14ac:dyDescent="0.3">
      <c r="A147" s="93"/>
      <c r="B147" s="25"/>
      <c r="C147" s="40"/>
      <c r="D147" s="25"/>
      <c r="E147" s="41"/>
      <c r="F147" s="93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25" t="s">
        <v>1305</v>
      </c>
      <c r="U147" s="40" t="s">
        <v>1652</v>
      </c>
      <c r="V147" s="3"/>
      <c r="W147" s="137"/>
      <c r="X147" s="137"/>
    </row>
  </sheetData>
  <mergeCells count="7">
    <mergeCell ref="F1:Y1"/>
    <mergeCell ref="F2:Y2"/>
    <mergeCell ref="E1:E3"/>
    <mergeCell ref="A1:A3"/>
    <mergeCell ref="C1:C3"/>
    <mergeCell ref="D1:D3"/>
    <mergeCell ref="B1:B3"/>
  </mergeCells>
  <phoneticPr fontId="0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scale="94" orientation="portrait" r:id="rId1"/>
  <rowBreaks count="1" manualBreakCount="1">
    <brk id="89" max="26" man="1"/>
  </rowBreaks>
  <ignoredErrors>
    <ignoredError sqref="X57" twoDigitTextYear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9"/>
  <sheetViews>
    <sheetView zoomScaleNormal="100" workbookViewId="0">
      <pane xSplit="5" ySplit="3" topLeftCell="F4" activePane="bottomRight" state="frozen"/>
      <selection pane="topRight" activeCell="F1" sqref="F1"/>
      <selection pane="bottomLeft" activeCell="A4" sqref="A4"/>
      <selection pane="bottomRight" activeCell="E51" sqref="E51"/>
    </sheetView>
  </sheetViews>
  <sheetFormatPr baseColWidth="10" defaultColWidth="9.140625" defaultRowHeight="15" x14ac:dyDescent="0.25"/>
  <cols>
    <col min="1" max="1" width="9" style="6" bestFit="1" customWidth="1"/>
    <col min="2" max="2" width="8.7109375" style="6" hidden="1" customWidth="1"/>
    <col min="3" max="3" width="23" style="6" bestFit="1" customWidth="1"/>
    <col min="4" max="4" width="9.5703125" style="6" customWidth="1"/>
    <col min="5" max="5" width="9.7109375" style="6" customWidth="1"/>
    <col min="6" max="8" width="6.140625" style="6" customWidth="1"/>
    <col min="9" max="9" width="7.28515625" style="6" customWidth="1"/>
    <col min="10" max="11" width="7.140625" style="6" customWidth="1"/>
    <col min="12" max="12" width="5.85546875" style="6" customWidth="1"/>
    <col min="13" max="13" width="6.140625" style="6" customWidth="1"/>
    <col min="14" max="14" width="7" style="6" customWidth="1"/>
    <col min="15" max="15" width="7.28515625" style="6" customWidth="1"/>
    <col min="16" max="16" width="8.5703125" style="6" customWidth="1"/>
    <col min="17" max="17" width="8.85546875" style="6" customWidth="1"/>
    <col min="18" max="18" width="8.85546875" style="6" bestFit="1" customWidth="1"/>
    <col min="19" max="20" width="7.28515625" style="6" bestFit="1" customWidth="1"/>
    <col min="21" max="21" width="7" style="6" customWidth="1"/>
    <col min="22" max="22" width="5.85546875" style="6" customWidth="1"/>
    <col min="23" max="16384" width="9.140625" style="6"/>
  </cols>
  <sheetData>
    <row r="1" spans="1:25" s="27" customFormat="1" ht="15.75" customHeight="1" x14ac:dyDescent="0.15">
      <c r="A1" s="342" t="s">
        <v>1106</v>
      </c>
      <c r="B1" s="345" t="s">
        <v>7</v>
      </c>
      <c r="C1" s="339" t="s">
        <v>1107</v>
      </c>
      <c r="D1" s="339" t="s">
        <v>1108</v>
      </c>
      <c r="E1" s="345" t="s">
        <v>476</v>
      </c>
      <c r="F1" s="352" t="s">
        <v>2180</v>
      </c>
      <c r="G1" s="349"/>
      <c r="H1" s="349"/>
      <c r="I1" s="349"/>
      <c r="J1" s="349"/>
      <c r="K1" s="349"/>
      <c r="L1" s="349"/>
      <c r="M1" s="349"/>
      <c r="N1" s="349"/>
      <c r="O1" s="349"/>
      <c r="P1" s="349"/>
      <c r="Q1" s="349"/>
      <c r="R1" s="349"/>
      <c r="S1" s="349"/>
      <c r="T1" s="349"/>
      <c r="U1" s="349"/>
      <c r="V1" s="349"/>
      <c r="W1" s="349"/>
      <c r="X1" s="349"/>
      <c r="Y1" s="349"/>
    </row>
    <row r="2" spans="1:25" s="27" customFormat="1" ht="25.5" customHeight="1" x14ac:dyDescent="0.15">
      <c r="A2" s="343"/>
      <c r="B2" s="346"/>
      <c r="C2" s="340"/>
      <c r="D2" s="340"/>
      <c r="E2" s="346"/>
      <c r="F2" s="352" t="s">
        <v>453</v>
      </c>
      <c r="G2" s="349"/>
      <c r="H2" s="349"/>
      <c r="I2" s="349"/>
      <c r="J2" s="349"/>
      <c r="K2" s="349"/>
      <c r="L2" s="349"/>
      <c r="M2" s="349"/>
      <c r="N2" s="349"/>
      <c r="O2" s="349"/>
      <c r="P2" s="349"/>
      <c r="Q2" s="349"/>
      <c r="R2" s="349"/>
      <c r="S2" s="349"/>
      <c r="T2" s="349"/>
      <c r="U2" s="349"/>
      <c r="V2" s="349"/>
      <c r="W2" s="349"/>
      <c r="X2" s="349"/>
      <c r="Y2" s="349"/>
    </row>
    <row r="3" spans="1:25" s="27" customFormat="1" ht="9" customHeight="1" thickBot="1" x14ac:dyDescent="0.2">
      <c r="A3" s="343"/>
      <c r="B3" s="346"/>
      <c r="C3" s="340"/>
      <c r="D3" s="340"/>
      <c r="E3" s="346"/>
      <c r="F3" s="333">
        <v>1997</v>
      </c>
      <c r="G3" s="334">
        <v>1998</v>
      </c>
      <c r="H3" s="334">
        <v>1999</v>
      </c>
      <c r="I3" s="334">
        <v>2000</v>
      </c>
      <c r="J3" s="334">
        <v>2001</v>
      </c>
      <c r="K3" s="334">
        <v>2002</v>
      </c>
      <c r="L3" s="334">
        <v>2003</v>
      </c>
      <c r="M3" s="334">
        <v>2004</v>
      </c>
      <c r="N3" s="334">
        <v>2005</v>
      </c>
      <c r="O3" s="334">
        <v>2006</v>
      </c>
      <c r="P3" s="334">
        <v>2007</v>
      </c>
      <c r="Q3" s="334">
        <v>2008</v>
      </c>
      <c r="R3" s="334">
        <v>2009</v>
      </c>
      <c r="S3" s="334">
        <v>2010</v>
      </c>
      <c r="T3" s="334">
        <v>2011</v>
      </c>
      <c r="U3" s="334">
        <v>2012</v>
      </c>
      <c r="V3" s="334">
        <v>2013</v>
      </c>
      <c r="W3" s="220">
        <v>2014</v>
      </c>
      <c r="X3" s="212">
        <v>2015</v>
      </c>
      <c r="Y3" s="212">
        <v>2016</v>
      </c>
    </row>
    <row r="4" spans="1:25" ht="15" customHeight="1" x14ac:dyDescent="0.25">
      <c r="A4" s="36">
        <v>506</v>
      </c>
      <c r="B4" s="28" t="s">
        <v>8</v>
      </c>
      <c r="C4" s="28" t="s">
        <v>1544</v>
      </c>
      <c r="D4" s="28">
        <v>9005</v>
      </c>
      <c r="E4" s="51">
        <v>20</v>
      </c>
      <c r="F4" s="108">
        <v>1498</v>
      </c>
      <c r="G4" s="32">
        <v>1554</v>
      </c>
      <c r="H4" s="32">
        <v>1152</v>
      </c>
      <c r="I4" s="32">
        <v>1073</v>
      </c>
      <c r="J4" s="32">
        <v>1170</v>
      </c>
      <c r="K4" s="32">
        <v>1161</v>
      </c>
      <c r="L4" s="32">
        <v>1134</v>
      </c>
      <c r="M4" s="32">
        <v>1072</v>
      </c>
      <c r="N4" s="32">
        <v>1302</v>
      </c>
      <c r="O4" s="32">
        <v>1557</v>
      </c>
      <c r="P4" s="32">
        <v>1852</v>
      </c>
      <c r="Q4" s="32">
        <v>1895</v>
      </c>
      <c r="R4" s="32">
        <v>2023</v>
      </c>
      <c r="S4" s="32">
        <v>1467</v>
      </c>
      <c r="T4" s="32">
        <v>1158</v>
      </c>
      <c r="U4" s="32">
        <v>1443</v>
      </c>
      <c r="V4" s="32">
        <v>2109</v>
      </c>
      <c r="W4" s="207">
        <v>2218</v>
      </c>
      <c r="X4" s="32">
        <v>2606</v>
      </c>
      <c r="Y4" s="32">
        <v>2307</v>
      </c>
    </row>
    <row r="5" spans="1:25" s="39" customFormat="1" x14ac:dyDescent="0.25">
      <c r="A5" s="83"/>
      <c r="B5" s="31"/>
      <c r="C5" s="31"/>
      <c r="D5" s="31"/>
      <c r="E5" s="35"/>
      <c r="F5" s="83" t="s">
        <v>1545</v>
      </c>
      <c r="G5" s="31" t="s">
        <v>2660</v>
      </c>
      <c r="H5" s="31" t="s">
        <v>1311</v>
      </c>
      <c r="I5" s="31" t="s">
        <v>1277</v>
      </c>
      <c r="J5" s="31" t="s">
        <v>1546</v>
      </c>
      <c r="K5" s="31" t="s">
        <v>1132</v>
      </c>
      <c r="L5" s="31" t="s">
        <v>2345</v>
      </c>
      <c r="M5" s="31" t="s">
        <v>1468</v>
      </c>
      <c r="N5" s="31" t="s">
        <v>1547</v>
      </c>
      <c r="O5" s="31" t="s">
        <v>1548</v>
      </c>
      <c r="P5" s="31" t="s">
        <v>1255</v>
      </c>
      <c r="Q5" s="31" t="s">
        <v>1130</v>
      </c>
      <c r="R5" s="31" t="s">
        <v>1754</v>
      </c>
      <c r="S5" s="31" t="s">
        <v>1549</v>
      </c>
      <c r="T5" s="31" t="s">
        <v>1448</v>
      </c>
      <c r="U5" s="31" t="s">
        <v>1473</v>
      </c>
      <c r="V5" s="31" t="s">
        <v>912</v>
      </c>
      <c r="W5" s="35" t="s">
        <v>2793</v>
      </c>
      <c r="X5" s="31" t="s">
        <v>2342</v>
      </c>
      <c r="Y5" s="31" t="s">
        <v>1228</v>
      </c>
    </row>
    <row r="6" spans="1:25" x14ac:dyDescent="0.25">
      <c r="A6" s="37">
        <v>509</v>
      </c>
      <c r="B6" s="30" t="s">
        <v>9</v>
      </c>
      <c r="C6" s="30" t="s">
        <v>1550</v>
      </c>
      <c r="D6" s="30">
        <v>7802</v>
      </c>
      <c r="E6" s="23">
        <v>65</v>
      </c>
      <c r="F6" s="108">
        <v>1344</v>
      </c>
      <c r="G6" s="32">
        <v>1411</v>
      </c>
      <c r="H6" s="32">
        <v>1454</v>
      </c>
      <c r="I6" s="30">
        <v>836</v>
      </c>
      <c r="J6" s="32">
        <v>1526</v>
      </c>
      <c r="K6" s="32">
        <v>1216</v>
      </c>
      <c r="L6" s="32">
        <v>1362</v>
      </c>
      <c r="M6" s="32">
        <v>1592</v>
      </c>
      <c r="N6" s="32">
        <v>1153</v>
      </c>
      <c r="O6" s="32">
        <v>2280</v>
      </c>
      <c r="P6" s="32">
        <v>2443</v>
      </c>
      <c r="Q6" s="32">
        <v>2538</v>
      </c>
      <c r="R6" s="32">
        <v>3869</v>
      </c>
      <c r="S6" s="32">
        <v>1749</v>
      </c>
      <c r="T6" s="32">
        <v>1859</v>
      </c>
      <c r="U6" s="32">
        <v>1919</v>
      </c>
      <c r="V6" s="32">
        <v>2374</v>
      </c>
      <c r="W6" s="207">
        <v>2212</v>
      </c>
      <c r="X6" s="32">
        <v>2072</v>
      </c>
      <c r="Y6" s="32">
        <v>2804</v>
      </c>
    </row>
    <row r="7" spans="1:25" x14ac:dyDescent="0.25">
      <c r="A7" s="37"/>
      <c r="B7" s="30"/>
      <c r="C7" s="30"/>
      <c r="D7" s="30"/>
      <c r="E7" s="23"/>
      <c r="F7" s="37" t="s">
        <v>2646</v>
      </c>
      <c r="G7" s="30" t="s">
        <v>2340</v>
      </c>
      <c r="H7" s="30" t="s">
        <v>2974</v>
      </c>
      <c r="I7" s="30" t="s">
        <v>1272</v>
      </c>
      <c r="J7" s="30" t="s">
        <v>1212</v>
      </c>
      <c r="K7" s="30" t="s">
        <v>2340</v>
      </c>
      <c r="L7" s="30" t="s">
        <v>2273</v>
      </c>
      <c r="M7" s="30" t="s">
        <v>2352</v>
      </c>
      <c r="N7" s="30" t="s">
        <v>2340</v>
      </c>
      <c r="O7" s="30" t="s">
        <v>1122</v>
      </c>
      <c r="P7" s="30" t="s">
        <v>1469</v>
      </c>
      <c r="Q7" s="30" t="s">
        <v>1879</v>
      </c>
      <c r="R7" s="30" t="s">
        <v>1231</v>
      </c>
      <c r="S7" s="30" t="s">
        <v>2247</v>
      </c>
      <c r="T7" s="30" t="s">
        <v>1694</v>
      </c>
      <c r="U7" s="30" t="s">
        <v>2521</v>
      </c>
      <c r="V7" s="30" t="s">
        <v>2456</v>
      </c>
      <c r="W7" s="23" t="s">
        <v>2497</v>
      </c>
      <c r="X7" s="30" t="s">
        <v>2428</v>
      </c>
      <c r="Y7" s="30" t="s">
        <v>2992</v>
      </c>
    </row>
    <row r="8" spans="1:25" x14ac:dyDescent="0.25">
      <c r="A8" s="37">
        <v>510</v>
      </c>
      <c r="B8" s="30"/>
      <c r="C8" s="30" t="s">
        <v>1552</v>
      </c>
      <c r="D8" s="30">
        <v>2515</v>
      </c>
      <c r="E8" s="23">
        <v>40</v>
      </c>
      <c r="F8" s="108">
        <v>2159</v>
      </c>
      <c r="G8" s="32">
        <v>2062</v>
      </c>
      <c r="H8" s="32">
        <v>2138</v>
      </c>
      <c r="I8" s="32">
        <v>1791</v>
      </c>
      <c r="J8" s="32">
        <v>1584</v>
      </c>
      <c r="K8" s="32">
        <v>1707</v>
      </c>
      <c r="L8" s="32">
        <v>1977</v>
      </c>
      <c r="M8" s="32">
        <v>2903</v>
      </c>
      <c r="N8" s="32">
        <v>1835</v>
      </c>
      <c r="O8" s="32">
        <v>2329</v>
      </c>
      <c r="P8" s="32">
        <v>2390</v>
      </c>
      <c r="Q8" s="32">
        <v>2464</v>
      </c>
      <c r="R8" s="32">
        <v>2883</v>
      </c>
      <c r="S8" s="32">
        <v>3538</v>
      </c>
      <c r="T8" s="32">
        <v>4685</v>
      </c>
      <c r="U8" s="32">
        <v>3046</v>
      </c>
      <c r="V8" s="32">
        <v>3358</v>
      </c>
      <c r="W8" s="207">
        <v>3840</v>
      </c>
      <c r="X8" s="32">
        <v>3614</v>
      </c>
      <c r="Y8" s="32">
        <v>3618</v>
      </c>
    </row>
    <row r="9" spans="1:25" x14ac:dyDescent="0.25">
      <c r="A9" s="37"/>
      <c r="B9" s="30"/>
      <c r="C9" s="30"/>
      <c r="D9" s="30"/>
      <c r="E9" s="23"/>
      <c r="F9" s="37" t="s">
        <v>1553</v>
      </c>
      <c r="G9" s="30" t="s">
        <v>1554</v>
      </c>
      <c r="H9" s="30" t="s">
        <v>1555</v>
      </c>
      <c r="I9" s="30" t="s">
        <v>1132</v>
      </c>
      <c r="J9" s="30" t="s">
        <v>1310</v>
      </c>
      <c r="K9" s="30" t="s">
        <v>1255</v>
      </c>
      <c r="L9" s="30" t="s">
        <v>2218</v>
      </c>
      <c r="M9" s="30" t="s">
        <v>1125</v>
      </c>
      <c r="N9" s="30" t="s">
        <v>1124</v>
      </c>
      <c r="O9" s="30" t="s">
        <v>1251</v>
      </c>
      <c r="P9" s="30" t="s">
        <v>1126</v>
      </c>
      <c r="Q9" s="30" t="s">
        <v>2660</v>
      </c>
      <c r="R9" s="30" t="s">
        <v>1308</v>
      </c>
      <c r="S9" s="30" t="s">
        <v>1260</v>
      </c>
      <c r="T9" s="30" t="s">
        <v>2342</v>
      </c>
      <c r="U9" s="30" t="s">
        <v>2324</v>
      </c>
      <c r="V9" s="30" t="s">
        <v>2527</v>
      </c>
      <c r="W9" s="23" t="s">
        <v>2375</v>
      </c>
      <c r="X9" s="30" t="s">
        <v>1228</v>
      </c>
      <c r="Y9" s="30" t="s">
        <v>1255</v>
      </c>
    </row>
    <row r="10" spans="1:25" x14ac:dyDescent="0.25">
      <c r="A10" s="37">
        <v>511</v>
      </c>
      <c r="B10" s="30"/>
      <c r="C10" s="30" t="s">
        <v>1556</v>
      </c>
      <c r="D10" s="30">
        <v>8001</v>
      </c>
      <c r="E10" s="23">
        <v>40</v>
      </c>
      <c r="F10" s="37">
        <v>707</v>
      </c>
      <c r="G10" s="32">
        <v>1383</v>
      </c>
      <c r="H10" s="32">
        <v>1125</v>
      </c>
      <c r="I10" s="32">
        <v>1048</v>
      </c>
      <c r="J10" s="30">
        <v>965</v>
      </c>
      <c r="K10" s="30">
        <v>975</v>
      </c>
      <c r="L10" s="30">
        <v>930</v>
      </c>
      <c r="M10" s="32">
        <v>1204</v>
      </c>
      <c r="N10" s="32">
        <v>1171</v>
      </c>
      <c r="O10" s="32">
        <v>1211</v>
      </c>
      <c r="P10" s="32">
        <v>1748</v>
      </c>
      <c r="Q10" s="32">
        <v>1618</v>
      </c>
      <c r="R10" s="32">
        <v>1721</v>
      </c>
      <c r="S10" s="32">
        <v>1746</v>
      </c>
      <c r="T10" s="32">
        <v>1964</v>
      </c>
      <c r="U10" s="32">
        <v>1788</v>
      </c>
      <c r="V10" s="32">
        <v>2235</v>
      </c>
      <c r="W10" s="207">
        <v>2265</v>
      </c>
      <c r="X10" s="32">
        <v>3410</v>
      </c>
      <c r="Y10" s="32">
        <v>2164</v>
      </c>
    </row>
    <row r="11" spans="1:25" x14ac:dyDescent="0.25">
      <c r="A11" s="37"/>
      <c r="B11" s="30"/>
      <c r="C11" s="30"/>
      <c r="D11" s="30"/>
      <c r="E11" s="23"/>
      <c r="F11" s="37" t="s">
        <v>2899</v>
      </c>
      <c r="G11" s="30" t="s">
        <v>2891</v>
      </c>
      <c r="H11" s="30" t="s">
        <v>2927</v>
      </c>
      <c r="I11" s="30" t="s">
        <v>2543</v>
      </c>
      <c r="J11" s="30" t="s">
        <v>2975</v>
      </c>
      <c r="K11" s="30" t="s">
        <v>2976</v>
      </c>
      <c r="L11" s="30" t="s">
        <v>2975</v>
      </c>
      <c r="M11" s="30" t="s">
        <v>2578</v>
      </c>
      <c r="N11" s="30" t="s">
        <v>2274</v>
      </c>
      <c r="O11" s="31">
        <v>25290</v>
      </c>
      <c r="P11" s="30" t="s">
        <v>2466</v>
      </c>
      <c r="Q11" s="30" t="s">
        <v>2970</v>
      </c>
      <c r="R11" s="30" t="s">
        <v>2833</v>
      </c>
      <c r="S11" s="30" t="s">
        <v>2680</v>
      </c>
      <c r="T11" s="30" t="s">
        <v>2979</v>
      </c>
      <c r="U11" s="31">
        <v>27111</v>
      </c>
      <c r="V11" s="31" t="s">
        <v>2658</v>
      </c>
      <c r="W11" s="35">
        <v>25290</v>
      </c>
      <c r="X11" s="31">
        <v>24256</v>
      </c>
      <c r="Y11" s="31">
        <v>23892</v>
      </c>
    </row>
    <row r="12" spans="1:25" x14ac:dyDescent="0.25">
      <c r="A12" s="37">
        <v>512</v>
      </c>
      <c r="B12" s="30"/>
      <c r="C12" s="30" t="s">
        <v>1558</v>
      </c>
      <c r="D12" s="30">
        <v>2515</v>
      </c>
      <c r="E12" s="23">
        <v>44</v>
      </c>
      <c r="F12" s="108">
        <v>2778</v>
      </c>
      <c r="G12" s="32">
        <v>3112</v>
      </c>
      <c r="H12" s="32">
        <v>2709</v>
      </c>
      <c r="I12" s="32">
        <v>2093</v>
      </c>
      <c r="J12" s="32">
        <v>2836</v>
      </c>
      <c r="K12" s="32">
        <v>2399</v>
      </c>
      <c r="L12" s="32">
        <v>2535</v>
      </c>
      <c r="M12" s="32">
        <v>3266</v>
      </c>
      <c r="N12" s="32">
        <v>2865</v>
      </c>
      <c r="O12" s="32">
        <v>2857</v>
      </c>
      <c r="P12" s="32">
        <v>3476</v>
      </c>
      <c r="Q12" s="32">
        <v>3114</v>
      </c>
      <c r="R12" s="32">
        <v>3807</v>
      </c>
      <c r="S12" s="32">
        <v>4825</v>
      </c>
      <c r="T12" s="32">
        <v>6205</v>
      </c>
      <c r="U12" s="32">
        <v>4960</v>
      </c>
      <c r="V12" s="32">
        <v>4734</v>
      </c>
      <c r="W12" s="207">
        <v>5048</v>
      </c>
      <c r="X12" s="32">
        <v>5420</v>
      </c>
      <c r="Y12" s="32">
        <v>5880</v>
      </c>
    </row>
    <row r="13" spans="1:25" x14ac:dyDescent="0.25">
      <c r="A13" s="37"/>
      <c r="B13" s="30"/>
      <c r="C13" s="30"/>
      <c r="D13" s="30"/>
      <c r="E13" s="23"/>
      <c r="F13" s="37" t="s">
        <v>1476</v>
      </c>
      <c r="G13" s="30" t="s">
        <v>1304</v>
      </c>
      <c r="H13" s="30" t="s">
        <v>1369</v>
      </c>
      <c r="I13" s="30" t="s">
        <v>1559</v>
      </c>
      <c r="J13" s="30" t="s">
        <v>1254</v>
      </c>
      <c r="K13" s="30" t="s">
        <v>1560</v>
      </c>
      <c r="L13" s="30" t="s">
        <v>2793</v>
      </c>
      <c r="M13" s="30" t="s">
        <v>1227</v>
      </c>
      <c r="N13" s="30" t="s">
        <v>1561</v>
      </c>
      <c r="O13" s="30" t="s">
        <v>1466</v>
      </c>
      <c r="P13" s="30" t="s">
        <v>2390</v>
      </c>
      <c r="Q13" s="30" t="s">
        <v>1131</v>
      </c>
      <c r="R13" s="30" t="s">
        <v>2793</v>
      </c>
      <c r="S13" s="30" t="s">
        <v>2388</v>
      </c>
      <c r="T13" s="30" t="s">
        <v>2572</v>
      </c>
      <c r="U13" s="30" t="s">
        <v>2706</v>
      </c>
      <c r="V13" s="30" t="s">
        <v>2407</v>
      </c>
      <c r="W13" s="23" t="s">
        <v>2492</v>
      </c>
      <c r="X13" s="30" t="s">
        <v>1043</v>
      </c>
      <c r="Y13" s="30" t="s">
        <v>1121</v>
      </c>
    </row>
    <row r="14" spans="1:25" x14ac:dyDescent="0.25">
      <c r="A14" s="37">
        <v>513</v>
      </c>
      <c r="B14" s="30"/>
      <c r="C14" s="30" t="s">
        <v>1562</v>
      </c>
      <c r="D14" s="30" t="s">
        <v>1563</v>
      </c>
      <c r="E14" s="23">
        <v>25</v>
      </c>
      <c r="F14" s="108">
        <v>1270</v>
      </c>
      <c r="G14" s="32">
        <v>1610</v>
      </c>
      <c r="H14" s="32">
        <v>1399</v>
      </c>
      <c r="I14" s="32">
        <v>1344</v>
      </c>
      <c r="J14" s="32">
        <v>1089</v>
      </c>
      <c r="K14" s="32">
        <v>1271</v>
      </c>
      <c r="L14" s="32">
        <v>1493</v>
      </c>
      <c r="M14" s="32">
        <v>1860</v>
      </c>
      <c r="N14" s="32">
        <v>1376</v>
      </c>
      <c r="O14" s="32">
        <v>1680</v>
      </c>
      <c r="P14" s="32">
        <v>2036</v>
      </c>
      <c r="Q14" s="32">
        <v>1872</v>
      </c>
      <c r="R14" s="32">
        <v>2311</v>
      </c>
      <c r="S14" s="32">
        <v>3291</v>
      </c>
      <c r="T14" s="32">
        <v>3803</v>
      </c>
      <c r="U14" s="32">
        <v>3218</v>
      </c>
      <c r="V14" s="32">
        <v>2529</v>
      </c>
      <c r="W14" s="207">
        <v>2858</v>
      </c>
      <c r="X14" s="32">
        <v>5033</v>
      </c>
      <c r="Y14" s="32">
        <v>3384</v>
      </c>
    </row>
    <row r="15" spans="1:25" x14ac:dyDescent="0.25">
      <c r="A15" s="37"/>
      <c r="B15" s="30"/>
      <c r="C15" s="30"/>
      <c r="D15" s="30"/>
      <c r="E15" s="23"/>
      <c r="F15" s="37" t="s">
        <v>1481</v>
      </c>
      <c r="G15" s="30" t="s">
        <v>1303</v>
      </c>
      <c r="H15" s="30" t="s">
        <v>1564</v>
      </c>
      <c r="I15" s="30" t="s">
        <v>2673</v>
      </c>
      <c r="J15" s="30" t="s">
        <v>1228</v>
      </c>
      <c r="K15" s="30" t="s">
        <v>1227</v>
      </c>
      <c r="L15" s="30" t="s">
        <v>2411</v>
      </c>
      <c r="M15" s="30" t="s">
        <v>2333</v>
      </c>
      <c r="N15" s="31">
        <v>22554</v>
      </c>
      <c r="O15" s="30" t="s">
        <v>1566</v>
      </c>
      <c r="P15" s="31">
        <v>21854</v>
      </c>
      <c r="Q15" s="30" t="s">
        <v>2390</v>
      </c>
      <c r="R15" s="30" t="s">
        <v>2411</v>
      </c>
      <c r="S15" s="30" t="s">
        <v>2402</v>
      </c>
      <c r="T15" s="30" t="s">
        <v>2528</v>
      </c>
      <c r="U15" s="31">
        <v>22554</v>
      </c>
      <c r="V15" s="31">
        <v>22219</v>
      </c>
      <c r="W15" s="35" t="s">
        <v>2706</v>
      </c>
      <c r="X15" s="31">
        <v>24679</v>
      </c>
      <c r="Y15" s="31" t="s">
        <v>2218</v>
      </c>
    </row>
    <row r="16" spans="1:25" x14ac:dyDescent="0.25">
      <c r="A16" s="37">
        <v>514</v>
      </c>
      <c r="B16" s="30" t="s">
        <v>10</v>
      </c>
      <c r="C16" s="30" t="s">
        <v>1567</v>
      </c>
      <c r="D16" s="30">
        <v>2515</v>
      </c>
      <c r="E16" s="23">
        <v>30</v>
      </c>
      <c r="F16" s="108">
        <v>1619</v>
      </c>
      <c r="G16" s="32">
        <v>1730</v>
      </c>
      <c r="H16" s="32">
        <v>1526</v>
      </c>
      <c r="I16" s="32">
        <v>1208</v>
      </c>
      <c r="J16" s="32">
        <v>1148</v>
      </c>
      <c r="K16" s="32">
        <v>1097</v>
      </c>
      <c r="L16" s="32">
        <v>1311</v>
      </c>
      <c r="M16" s="32">
        <v>1759</v>
      </c>
      <c r="N16" s="32">
        <v>1302</v>
      </c>
      <c r="O16" s="32">
        <v>1364</v>
      </c>
      <c r="P16" s="32">
        <v>2072</v>
      </c>
      <c r="Q16" s="32">
        <v>1668</v>
      </c>
      <c r="R16" s="32">
        <v>2027</v>
      </c>
      <c r="S16" s="32">
        <v>2046</v>
      </c>
      <c r="T16" s="32">
        <v>2560</v>
      </c>
      <c r="U16" s="32">
        <v>2177</v>
      </c>
      <c r="V16" s="32">
        <v>2271</v>
      </c>
      <c r="W16" s="207">
        <v>2470</v>
      </c>
      <c r="X16" s="32">
        <v>2992</v>
      </c>
      <c r="Y16" s="32">
        <v>2500</v>
      </c>
    </row>
    <row r="17" spans="1:25" x14ac:dyDescent="0.25">
      <c r="A17" s="37"/>
      <c r="B17" s="30"/>
      <c r="C17" s="30"/>
      <c r="D17" s="30"/>
      <c r="E17" s="23"/>
      <c r="F17" s="37" t="s">
        <v>1134</v>
      </c>
      <c r="G17" s="30" t="s">
        <v>1480</v>
      </c>
      <c r="H17" s="30" t="s">
        <v>1480</v>
      </c>
      <c r="I17" s="30" t="s">
        <v>1568</v>
      </c>
      <c r="J17" s="30" t="s">
        <v>1548</v>
      </c>
      <c r="K17" s="30" t="s">
        <v>1569</v>
      </c>
      <c r="L17" s="30" t="s">
        <v>1570</v>
      </c>
      <c r="M17" s="30" t="s">
        <v>1571</v>
      </c>
      <c r="N17" s="30" t="s">
        <v>1561</v>
      </c>
      <c r="O17" s="30" t="s">
        <v>1229</v>
      </c>
      <c r="P17" s="30" t="s">
        <v>2582</v>
      </c>
      <c r="Q17" s="30" t="s">
        <v>2336</v>
      </c>
      <c r="R17" s="30" t="s">
        <v>2333</v>
      </c>
      <c r="S17" s="30" t="s">
        <v>1122</v>
      </c>
      <c r="T17" s="30" t="s">
        <v>2353</v>
      </c>
      <c r="U17" s="30" t="s">
        <v>2218</v>
      </c>
      <c r="V17" s="30" t="s">
        <v>2371</v>
      </c>
      <c r="W17" s="23" t="s">
        <v>2503</v>
      </c>
      <c r="X17" s="30" t="s">
        <v>2407</v>
      </c>
      <c r="Y17" s="30" t="s">
        <v>2412</v>
      </c>
    </row>
    <row r="18" spans="1:25" x14ac:dyDescent="0.25">
      <c r="A18" s="37">
        <v>515</v>
      </c>
      <c r="B18" s="30"/>
      <c r="C18" s="30" t="s">
        <v>1572</v>
      </c>
      <c r="D18" s="30">
        <v>9005</v>
      </c>
      <c r="E18" s="23">
        <v>19</v>
      </c>
      <c r="F18" s="108">
        <v>2634</v>
      </c>
      <c r="G18" s="32">
        <v>2851</v>
      </c>
      <c r="H18" s="32">
        <v>2555</v>
      </c>
      <c r="I18" s="32">
        <v>1657</v>
      </c>
      <c r="J18" s="32">
        <v>1533</v>
      </c>
      <c r="K18" s="32">
        <v>1730</v>
      </c>
      <c r="L18" s="32">
        <v>1609</v>
      </c>
      <c r="M18" s="32">
        <v>2993</v>
      </c>
      <c r="N18" s="32">
        <v>2690</v>
      </c>
      <c r="O18" s="32">
        <v>3334</v>
      </c>
      <c r="P18" s="32">
        <v>3988</v>
      </c>
      <c r="Q18" s="30"/>
      <c r="R18" s="32">
        <v>4207</v>
      </c>
      <c r="S18" s="32">
        <v>3993</v>
      </c>
      <c r="T18" s="32">
        <v>4858</v>
      </c>
      <c r="U18" s="32">
        <v>4705</v>
      </c>
      <c r="V18" s="32">
        <v>4381</v>
      </c>
      <c r="W18" s="207">
        <v>4610</v>
      </c>
      <c r="X18" s="32">
        <v>3341</v>
      </c>
      <c r="Y18" s="32">
        <v>3432</v>
      </c>
    </row>
    <row r="19" spans="1:25" x14ac:dyDescent="0.25">
      <c r="A19" s="37"/>
      <c r="B19" s="30"/>
      <c r="C19" s="30"/>
      <c r="D19" s="30"/>
      <c r="E19" s="23"/>
      <c r="F19" s="37" t="s">
        <v>1224</v>
      </c>
      <c r="G19" s="30" t="s">
        <v>1573</v>
      </c>
      <c r="H19" s="30" t="s">
        <v>1574</v>
      </c>
      <c r="I19" s="30" t="s">
        <v>1575</v>
      </c>
      <c r="J19" s="30" t="s">
        <v>1346</v>
      </c>
      <c r="K19" s="30" t="s">
        <v>1504</v>
      </c>
      <c r="L19" s="30" t="s">
        <v>2638</v>
      </c>
      <c r="M19" s="30" t="s">
        <v>1480</v>
      </c>
      <c r="N19" s="30" t="s">
        <v>1230</v>
      </c>
      <c r="O19" s="30" t="s">
        <v>1576</v>
      </c>
      <c r="P19" s="30" t="s">
        <v>1122</v>
      </c>
      <c r="Q19" s="30"/>
      <c r="R19" s="30" t="s">
        <v>1251</v>
      </c>
      <c r="S19" s="30" t="s">
        <v>1547</v>
      </c>
      <c r="T19" s="30" t="s">
        <v>1111</v>
      </c>
      <c r="U19" s="30" t="s">
        <v>2558</v>
      </c>
      <c r="V19" s="30" t="s">
        <v>1570</v>
      </c>
      <c r="W19" s="23" t="s">
        <v>1126</v>
      </c>
      <c r="X19" s="30" t="s">
        <v>813</v>
      </c>
      <c r="Y19" s="30" t="s">
        <v>1214</v>
      </c>
    </row>
    <row r="20" spans="1:25" x14ac:dyDescent="0.25">
      <c r="A20" s="37">
        <v>516</v>
      </c>
      <c r="B20" s="30"/>
      <c r="C20" s="30" t="s">
        <v>1577</v>
      </c>
      <c r="D20" s="30">
        <v>90</v>
      </c>
      <c r="E20" s="23">
        <v>7</v>
      </c>
      <c r="F20" s="108">
        <v>8766</v>
      </c>
      <c r="G20" s="32">
        <v>8467</v>
      </c>
      <c r="H20" s="32">
        <v>7663</v>
      </c>
      <c r="I20" s="32">
        <v>7229</v>
      </c>
      <c r="J20" s="32">
        <v>5563</v>
      </c>
      <c r="K20" s="32">
        <v>11219</v>
      </c>
      <c r="L20" s="32">
        <v>7258</v>
      </c>
      <c r="M20" s="32">
        <v>4479</v>
      </c>
      <c r="N20" s="32">
        <v>6160</v>
      </c>
      <c r="O20" s="32">
        <v>8286</v>
      </c>
      <c r="P20" s="32">
        <v>8778</v>
      </c>
      <c r="Q20" s="30"/>
      <c r="R20" s="32">
        <v>11062</v>
      </c>
      <c r="S20" s="32">
        <v>10982</v>
      </c>
      <c r="T20" s="32">
        <v>10415</v>
      </c>
      <c r="U20" s="32">
        <v>13909</v>
      </c>
      <c r="V20" s="32">
        <v>13033</v>
      </c>
      <c r="W20" s="207">
        <v>13306</v>
      </c>
      <c r="X20" s="32">
        <v>15013</v>
      </c>
      <c r="Y20" s="32">
        <v>15510</v>
      </c>
    </row>
    <row r="21" spans="1:25" x14ac:dyDescent="0.25">
      <c r="A21" s="37"/>
      <c r="B21" s="30"/>
      <c r="C21" s="30"/>
      <c r="D21" s="30"/>
      <c r="E21" s="23"/>
      <c r="F21" s="37" t="s">
        <v>1522</v>
      </c>
      <c r="G21" s="30" t="s">
        <v>1291</v>
      </c>
      <c r="H21" s="30" t="s">
        <v>1524</v>
      </c>
      <c r="I21" s="30" t="s">
        <v>1192</v>
      </c>
      <c r="J21" s="30" t="s">
        <v>1578</v>
      </c>
      <c r="K21" s="30" t="s">
        <v>1353</v>
      </c>
      <c r="L21" s="30" t="s">
        <v>2467</v>
      </c>
      <c r="M21" s="30" t="s">
        <v>1579</v>
      </c>
      <c r="N21" s="30" t="s">
        <v>1430</v>
      </c>
      <c r="O21" s="30" t="s">
        <v>1580</v>
      </c>
      <c r="P21" s="30" t="s">
        <v>1430</v>
      </c>
      <c r="Q21" s="30"/>
      <c r="R21" s="30" t="s">
        <v>1189</v>
      </c>
      <c r="S21" s="30" t="s">
        <v>1581</v>
      </c>
      <c r="T21" s="30" t="s">
        <v>1582</v>
      </c>
      <c r="U21" s="30" t="s">
        <v>1271</v>
      </c>
      <c r="V21" s="30" t="s">
        <v>1780</v>
      </c>
      <c r="W21" s="23" t="s">
        <v>551</v>
      </c>
      <c r="X21" s="30" t="s">
        <v>1148</v>
      </c>
      <c r="Y21" s="30" t="s">
        <v>2648</v>
      </c>
    </row>
    <row r="22" spans="1:25" x14ac:dyDescent="0.25">
      <c r="A22" s="37">
        <v>517</v>
      </c>
      <c r="B22" s="30"/>
      <c r="C22" s="30" t="s">
        <v>1583</v>
      </c>
      <c r="D22" s="30">
        <v>9005</v>
      </c>
      <c r="E22" s="23">
        <v>14</v>
      </c>
      <c r="F22" s="108">
        <v>3967</v>
      </c>
      <c r="G22" s="32">
        <v>3120</v>
      </c>
      <c r="H22" s="32">
        <v>3275</v>
      </c>
      <c r="I22" s="32">
        <v>3181</v>
      </c>
      <c r="J22" s="32">
        <v>2438</v>
      </c>
      <c r="K22" s="32">
        <v>2936</v>
      </c>
      <c r="L22" s="32">
        <v>3182</v>
      </c>
      <c r="M22" s="32">
        <v>3449</v>
      </c>
      <c r="N22" s="32">
        <v>1842</v>
      </c>
      <c r="O22" s="32">
        <v>2147</v>
      </c>
      <c r="P22" s="32">
        <v>2984</v>
      </c>
      <c r="Q22" s="30"/>
      <c r="R22" s="32">
        <v>4088</v>
      </c>
      <c r="S22" s="32">
        <v>5192</v>
      </c>
      <c r="T22" s="32">
        <v>4293</v>
      </c>
      <c r="U22" s="32">
        <v>4695</v>
      </c>
      <c r="V22" s="32">
        <v>4228</v>
      </c>
      <c r="W22" s="207">
        <v>4972</v>
      </c>
      <c r="X22" s="32">
        <v>4902</v>
      </c>
      <c r="Y22" s="32">
        <v>4323</v>
      </c>
    </row>
    <row r="23" spans="1:25" x14ac:dyDescent="0.25">
      <c r="A23" s="37"/>
      <c r="B23" s="30"/>
      <c r="C23" s="30"/>
      <c r="D23" s="30"/>
      <c r="E23" s="23"/>
      <c r="F23" s="37" t="s">
        <v>1341</v>
      </c>
      <c r="G23" s="30" t="s">
        <v>1584</v>
      </c>
      <c r="H23" s="30" t="s">
        <v>1585</v>
      </c>
      <c r="I23" s="30" t="s">
        <v>1271</v>
      </c>
      <c r="J23" s="30" t="s">
        <v>1372</v>
      </c>
      <c r="K23" s="30" t="s">
        <v>1586</v>
      </c>
      <c r="L23" s="30" t="s">
        <v>2252</v>
      </c>
      <c r="M23" s="30" t="s">
        <v>1588</v>
      </c>
      <c r="N23" s="30" t="s">
        <v>1589</v>
      </c>
      <c r="O23" s="30" t="s">
        <v>1590</v>
      </c>
      <c r="P23" s="30" t="s">
        <v>2087</v>
      </c>
      <c r="Q23" s="30"/>
      <c r="R23" s="30" t="s">
        <v>2088</v>
      </c>
      <c r="S23" s="30" t="s">
        <v>1591</v>
      </c>
      <c r="T23" s="30" t="s">
        <v>1586</v>
      </c>
      <c r="U23" s="30" t="s">
        <v>1723</v>
      </c>
      <c r="V23" s="30" t="s">
        <v>1298</v>
      </c>
      <c r="W23" s="23" t="s">
        <v>649</v>
      </c>
      <c r="X23" s="30" t="s">
        <v>1068</v>
      </c>
      <c r="Y23" s="30" t="s">
        <v>1591</v>
      </c>
    </row>
    <row r="24" spans="1:25" x14ac:dyDescent="0.25">
      <c r="A24" s="37">
        <v>518</v>
      </c>
      <c r="B24" s="30"/>
      <c r="C24" s="30" t="s">
        <v>1592</v>
      </c>
      <c r="D24" s="30">
        <v>9006</v>
      </c>
      <c r="E24" s="23">
        <v>5</v>
      </c>
      <c r="F24" s="108">
        <v>3276</v>
      </c>
      <c r="G24" s="32">
        <v>2700</v>
      </c>
      <c r="H24" s="32">
        <v>3062</v>
      </c>
      <c r="I24" s="32">
        <v>3118</v>
      </c>
      <c r="J24" s="32">
        <v>2627</v>
      </c>
      <c r="K24" s="32">
        <v>3156</v>
      </c>
      <c r="L24" s="32">
        <v>2998</v>
      </c>
      <c r="M24" s="32">
        <v>2948</v>
      </c>
      <c r="N24" s="32">
        <v>3465</v>
      </c>
      <c r="O24" s="32">
        <v>3466</v>
      </c>
      <c r="P24" s="32">
        <v>3693</v>
      </c>
      <c r="Q24" s="32">
        <v>5343</v>
      </c>
      <c r="R24" s="32">
        <v>7857</v>
      </c>
      <c r="S24" s="32">
        <v>4925</v>
      </c>
      <c r="T24" s="32">
        <v>6943</v>
      </c>
      <c r="U24" s="32">
        <v>8655</v>
      </c>
      <c r="V24" s="32">
        <v>9529</v>
      </c>
      <c r="W24" s="207">
        <v>10766</v>
      </c>
      <c r="X24" s="32">
        <v>12736</v>
      </c>
      <c r="Y24" s="32">
        <v>17817</v>
      </c>
    </row>
    <row r="25" spans="1:25" x14ac:dyDescent="0.25">
      <c r="A25" s="37"/>
      <c r="B25" s="30"/>
      <c r="C25" s="30"/>
      <c r="D25" s="30"/>
      <c r="E25" s="23"/>
      <c r="F25" s="37" t="s">
        <v>1593</v>
      </c>
      <c r="G25" s="30" t="s">
        <v>1261</v>
      </c>
      <c r="H25" s="30" t="s">
        <v>1594</v>
      </c>
      <c r="I25" s="30" t="s">
        <v>1595</v>
      </c>
      <c r="J25" s="30" t="s">
        <v>1595</v>
      </c>
      <c r="K25" s="30" t="s">
        <v>1596</v>
      </c>
      <c r="L25" s="30" t="s">
        <v>1597</v>
      </c>
      <c r="M25" s="30" t="s">
        <v>1598</v>
      </c>
      <c r="N25" s="30" t="s">
        <v>1599</v>
      </c>
      <c r="O25" s="30" t="s">
        <v>1600</v>
      </c>
      <c r="P25" s="30" t="s">
        <v>2089</v>
      </c>
      <c r="Q25" s="30" t="s">
        <v>2090</v>
      </c>
      <c r="R25" s="30" t="s">
        <v>2091</v>
      </c>
      <c r="S25" s="30" t="s">
        <v>1601</v>
      </c>
      <c r="T25" s="30" t="s">
        <v>1602</v>
      </c>
      <c r="U25" s="30" t="s">
        <v>617</v>
      </c>
      <c r="V25" s="30" t="s">
        <v>308</v>
      </c>
      <c r="W25" s="23" t="s">
        <v>1444</v>
      </c>
      <c r="X25" s="30" t="s">
        <v>527</v>
      </c>
      <c r="Y25" s="30" t="s">
        <v>1340</v>
      </c>
    </row>
    <row r="26" spans="1:25" x14ac:dyDescent="0.25">
      <c r="A26" s="37">
        <v>519</v>
      </c>
      <c r="B26" s="30"/>
      <c r="C26" s="30" t="s">
        <v>1603</v>
      </c>
      <c r="D26" s="30"/>
      <c r="E26" s="23">
        <v>26</v>
      </c>
      <c r="F26" s="108">
        <v>2479</v>
      </c>
      <c r="G26" s="32">
        <v>2091</v>
      </c>
      <c r="H26" s="32">
        <v>1642</v>
      </c>
      <c r="I26" s="32">
        <v>2277</v>
      </c>
      <c r="J26" s="32">
        <v>1765</v>
      </c>
      <c r="K26" s="32">
        <v>2440</v>
      </c>
      <c r="L26" s="32">
        <v>2304</v>
      </c>
      <c r="M26" s="32">
        <v>2187</v>
      </c>
      <c r="N26" s="32">
        <v>2278</v>
      </c>
      <c r="O26" s="32">
        <v>2594</v>
      </c>
      <c r="P26" s="32">
        <v>2940</v>
      </c>
      <c r="Q26" s="32">
        <v>2675</v>
      </c>
      <c r="R26" s="32">
        <v>3661</v>
      </c>
      <c r="S26" s="32">
        <v>2335</v>
      </c>
      <c r="T26" s="32">
        <v>1519</v>
      </c>
      <c r="U26" s="32">
        <v>4513</v>
      </c>
      <c r="V26" s="32">
        <v>4883</v>
      </c>
      <c r="W26" s="207">
        <v>4305</v>
      </c>
      <c r="X26" s="32">
        <v>4227</v>
      </c>
      <c r="Y26" s="32">
        <v>4354</v>
      </c>
    </row>
    <row r="27" spans="1:25" x14ac:dyDescent="0.25">
      <c r="A27" s="37"/>
      <c r="B27" s="30"/>
      <c r="C27" s="30"/>
      <c r="D27" s="30"/>
      <c r="E27" s="23"/>
      <c r="F27" s="37" t="s">
        <v>1604</v>
      </c>
      <c r="G27" s="30" t="s">
        <v>1605</v>
      </c>
      <c r="H27" s="30" t="s">
        <v>1606</v>
      </c>
      <c r="I27" s="30" t="s">
        <v>1607</v>
      </c>
      <c r="J27" s="30" t="s">
        <v>1608</v>
      </c>
      <c r="K27" s="30" t="s">
        <v>1609</v>
      </c>
      <c r="L27" s="32" t="s">
        <v>1283</v>
      </c>
      <c r="M27" s="30" t="s">
        <v>1610</v>
      </c>
      <c r="N27" s="30" t="s">
        <v>1611</v>
      </c>
      <c r="O27" s="30" t="s">
        <v>1612</v>
      </c>
      <c r="P27" s="30" t="s">
        <v>2092</v>
      </c>
      <c r="Q27" s="30" t="s">
        <v>2019</v>
      </c>
      <c r="R27" s="30" t="s">
        <v>2093</v>
      </c>
      <c r="S27" s="30" t="s">
        <v>1613</v>
      </c>
      <c r="T27" s="30" t="s">
        <v>1614</v>
      </c>
      <c r="U27" s="30" t="s">
        <v>778</v>
      </c>
      <c r="V27" s="30" t="s">
        <v>1464</v>
      </c>
      <c r="W27" s="23" t="s">
        <v>2191</v>
      </c>
      <c r="X27" s="30" t="s">
        <v>2191</v>
      </c>
      <c r="Y27" s="30" t="s">
        <v>1628</v>
      </c>
    </row>
    <row r="28" spans="1:25" s="335" customFormat="1" x14ac:dyDescent="0.25">
      <c r="A28" s="108">
        <v>520</v>
      </c>
      <c r="B28" s="32"/>
      <c r="C28" s="32" t="s">
        <v>1615</v>
      </c>
      <c r="D28" s="32"/>
      <c r="E28" s="207">
        <v>16</v>
      </c>
      <c r="F28" s="108">
        <v>897</v>
      </c>
      <c r="G28" s="32">
        <v>991</v>
      </c>
      <c r="H28" s="32">
        <v>889</v>
      </c>
      <c r="I28" s="32">
        <v>1011</v>
      </c>
      <c r="J28" s="32">
        <v>1011</v>
      </c>
      <c r="K28" s="32">
        <v>1015</v>
      </c>
      <c r="L28" s="32">
        <v>1022</v>
      </c>
      <c r="M28" s="32">
        <v>977</v>
      </c>
      <c r="N28" s="32">
        <v>833</v>
      </c>
      <c r="O28" s="32">
        <v>799</v>
      </c>
      <c r="P28" s="32"/>
      <c r="Q28" s="32"/>
      <c r="R28" s="32"/>
      <c r="S28" s="116"/>
      <c r="T28" s="116"/>
      <c r="U28" s="116">
        <v>2276</v>
      </c>
      <c r="V28" s="116">
        <v>1693</v>
      </c>
      <c r="W28" s="238">
        <v>1698</v>
      </c>
      <c r="X28" s="116">
        <v>752</v>
      </c>
      <c r="Y28" s="116">
        <v>1980</v>
      </c>
    </row>
    <row r="29" spans="1:25" x14ac:dyDescent="0.25">
      <c r="A29" s="37"/>
      <c r="B29" s="30"/>
      <c r="C29" s="30"/>
      <c r="D29" s="30"/>
      <c r="E29" s="23"/>
      <c r="F29" s="37" t="s">
        <v>1616</v>
      </c>
      <c r="G29" s="30" t="s">
        <v>1437</v>
      </c>
      <c r="H29" s="30" t="s">
        <v>1617</v>
      </c>
      <c r="I29" s="30" t="s">
        <v>1618</v>
      </c>
      <c r="J29" s="30" t="s">
        <v>1502</v>
      </c>
      <c r="K29" s="30" t="s">
        <v>1435</v>
      </c>
      <c r="L29" s="30" t="s">
        <v>1135</v>
      </c>
      <c r="M29" s="30" t="s">
        <v>1619</v>
      </c>
      <c r="N29" s="30" t="s">
        <v>1620</v>
      </c>
      <c r="O29" s="30" t="s">
        <v>1621</v>
      </c>
      <c r="P29" s="30"/>
      <c r="Q29" s="30"/>
      <c r="R29" s="30"/>
      <c r="S29" s="30"/>
      <c r="T29" s="30"/>
      <c r="U29" s="30" t="s">
        <v>549</v>
      </c>
      <c r="V29" s="30" t="s">
        <v>2128</v>
      </c>
      <c r="W29" s="23" t="s">
        <v>2135</v>
      </c>
      <c r="X29" s="30" t="s">
        <v>2192</v>
      </c>
      <c r="Y29" s="30" t="s">
        <v>1965</v>
      </c>
    </row>
    <row r="30" spans="1:25" x14ac:dyDescent="0.25">
      <c r="A30" s="37">
        <v>521</v>
      </c>
      <c r="B30" s="30"/>
      <c r="C30" s="30" t="s">
        <v>1622</v>
      </c>
      <c r="D30" s="30"/>
      <c r="E30" s="23">
        <v>22</v>
      </c>
      <c r="F30" s="108">
        <v>1707</v>
      </c>
      <c r="G30" s="32">
        <v>1392</v>
      </c>
      <c r="H30" s="32">
        <v>1282</v>
      </c>
      <c r="I30" s="32">
        <v>1371</v>
      </c>
      <c r="J30" s="32">
        <v>1246</v>
      </c>
      <c r="K30" s="32">
        <v>1304</v>
      </c>
      <c r="L30" s="32">
        <v>1546</v>
      </c>
      <c r="M30" s="32">
        <v>1546</v>
      </c>
      <c r="N30" s="32">
        <v>1851</v>
      </c>
      <c r="O30" s="32">
        <v>2086</v>
      </c>
      <c r="P30" s="32">
        <v>2019</v>
      </c>
      <c r="Q30" s="32">
        <v>1776</v>
      </c>
      <c r="R30" s="32">
        <v>2008</v>
      </c>
      <c r="S30" s="32">
        <v>2629</v>
      </c>
      <c r="T30" s="33"/>
      <c r="U30" s="33"/>
      <c r="V30" s="33"/>
      <c r="W30" s="222"/>
      <c r="X30" s="33"/>
      <c r="Y30" s="33"/>
    </row>
    <row r="31" spans="1:25" x14ac:dyDescent="0.25">
      <c r="A31" s="37"/>
      <c r="B31" s="30"/>
      <c r="C31" s="30"/>
      <c r="D31" s="30"/>
      <c r="E31" s="23"/>
      <c r="F31" s="37" t="s">
        <v>1623</v>
      </c>
      <c r="G31" s="30" t="s">
        <v>1624</v>
      </c>
      <c r="H31" s="30" t="s">
        <v>1625</v>
      </c>
      <c r="I31" s="30" t="s">
        <v>1626</v>
      </c>
      <c r="J31" s="30" t="s">
        <v>1517</v>
      </c>
      <c r="K31" s="30" t="s">
        <v>1627</v>
      </c>
      <c r="L31" s="30" t="s">
        <v>1628</v>
      </c>
      <c r="M31" s="30" t="s">
        <v>1629</v>
      </c>
      <c r="N31" s="30" t="s">
        <v>1630</v>
      </c>
      <c r="O31" s="30" t="s">
        <v>1631</v>
      </c>
      <c r="P31" s="30" t="s">
        <v>2094</v>
      </c>
      <c r="Q31" s="30" t="s">
        <v>2095</v>
      </c>
      <c r="R31" s="30" t="s">
        <v>2096</v>
      </c>
      <c r="S31" s="30" t="s">
        <v>2196</v>
      </c>
      <c r="T31" s="33"/>
      <c r="U31" s="33"/>
      <c r="V31" s="33"/>
      <c r="W31" s="222"/>
      <c r="X31" s="33"/>
      <c r="Y31" s="33"/>
    </row>
    <row r="32" spans="1:25" x14ac:dyDescent="0.25">
      <c r="A32" s="37">
        <v>785</v>
      </c>
      <c r="B32" s="30"/>
      <c r="C32" s="30" t="s">
        <v>2140</v>
      </c>
      <c r="D32" s="30"/>
      <c r="E32" s="23"/>
      <c r="F32" s="37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2">
        <v>196</v>
      </c>
      <c r="V32" s="32"/>
      <c r="W32" s="207"/>
      <c r="X32" s="32"/>
      <c r="Y32" s="32"/>
    </row>
    <row r="33" spans="1:25" x14ac:dyDescent="0.25">
      <c r="A33" s="37"/>
      <c r="B33" s="30"/>
      <c r="C33" s="30"/>
      <c r="D33" s="30"/>
      <c r="E33" s="23"/>
      <c r="F33" s="37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 t="s">
        <v>2109</v>
      </c>
      <c r="V33" s="30"/>
      <c r="W33" s="23"/>
      <c r="X33" s="30"/>
      <c r="Y33" s="30"/>
    </row>
    <row r="34" spans="1:25" x14ac:dyDescent="0.25">
      <c r="A34" s="37">
        <v>908</v>
      </c>
      <c r="B34" s="30"/>
      <c r="C34" s="30" t="s">
        <v>2141</v>
      </c>
      <c r="D34" s="30"/>
      <c r="E34" s="23"/>
      <c r="F34" s="37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2">
        <v>628</v>
      </c>
      <c r="V34" s="32">
        <v>445</v>
      </c>
      <c r="W34" s="207">
        <v>403</v>
      </c>
      <c r="X34" s="32">
        <v>388</v>
      </c>
      <c r="Y34" s="32">
        <v>463</v>
      </c>
    </row>
    <row r="35" spans="1:25" x14ac:dyDescent="0.25">
      <c r="A35" s="37"/>
      <c r="B35" s="30"/>
      <c r="C35" s="30"/>
      <c r="D35" s="30"/>
      <c r="E35" s="23"/>
      <c r="F35" s="37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 t="s">
        <v>2203</v>
      </c>
      <c r="V35" s="30" t="s">
        <v>2146</v>
      </c>
      <c r="W35" s="23" t="s">
        <v>1433</v>
      </c>
      <c r="X35" s="30" t="s">
        <v>1433</v>
      </c>
      <c r="Y35" s="30" t="s">
        <v>2787</v>
      </c>
    </row>
    <row r="36" spans="1:25" x14ac:dyDescent="0.25">
      <c r="A36" s="37">
        <v>972</v>
      </c>
      <c r="B36" s="30"/>
      <c r="C36" s="30" t="s">
        <v>1632</v>
      </c>
      <c r="D36" s="30"/>
      <c r="E36" s="23">
        <v>17</v>
      </c>
      <c r="F36" s="37">
        <v>502</v>
      </c>
      <c r="G36" s="30">
        <v>452</v>
      </c>
      <c r="H36" s="30">
        <v>248</v>
      </c>
      <c r="I36" s="30">
        <v>281</v>
      </c>
      <c r="J36" s="30">
        <v>207</v>
      </c>
      <c r="K36" s="30">
        <v>305</v>
      </c>
      <c r="L36" s="30">
        <v>425</v>
      </c>
      <c r="M36" s="30">
        <v>357</v>
      </c>
      <c r="N36" s="30">
        <v>198</v>
      </c>
      <c r="O36" s="30">
        <v>281</v>
      </c>
      <c r="P36" s="30">
        <v>148</v>
      </c>
      <c r="Q36" s="30">
        <v>155</v>
      </c>
      <c r="R36" s="30">
        <v>501</v>
      </c>
      <c r="S36" s="30">
        <v>210</v>
      </c>
      <c r="T36" s="30">
        <v>335</v>
      </c>
      <c r="U36" s="30">
        <v>2839</v>
      </c>
      <c r="V36" s="30"/>
      <c r="W36" s="23"/>
      <c r="X36" s="30"/>
      <c r="Y36" s="30"/>
    </row>
    <row r="37" spans="1:25" x14ac:dyDescent="0.25">
      <c r="A37" s="37"/>
      <c r="B37" s="30"/>
      <c r="C37" s="30"/>
      <c r="D37" s="30"/>
      <c r="E37" s="23"/>
      <c r="F37" s="37" t="s">
        <v>2330</v>
      </c>
      <c r="G37" s="30" t="s">
        <v>1560</v>
      </c>
      <c r="H37" s="30" t="s">
        <v>1633</v>
      </c>
      <c r="I37" s="30" t="s">
        <v>1634</v>
      </c>
      <c r="J37" s="30" t="s">
        <v>1635</v>
      </c>
      <c r="K37" s="30" t="s">
        <v>1473</v>
      </c>
      <c r="L37" s="30" t="s">
        <v>1636</v>
      </c>
      <c r="M37" s="30" t="s">
        <v>1637</v>
      </c>
      <c r="N37" s="30" t="s">
        <v>1638</v>
      </c>
      <c r="O37" s="30" t="s">
        <v>1392</v>
      </c>
      <c r="P37" s="30" t="s">
        <v>1915</v>
      </c>
      <c r="Q37" s="30" t="s">
        <v>1817</v>
      </c>
      <c r="R37" s="30" t="s">
        <v>2097</v>
      </c>
      <c r="S37" s="30" t="s">
        <v>1639</v>
      </c>
      <c r="T37" s="142">
        <v>25438</v>
      </c>
      <c r="U37" s="65" t="s">
        <v>1709</v>
      </c>
      <c r="V37" s="65"/>
      <c r="W37" s="224"/>
      <c r="X37" s="65"/>
      <c r="Y37" s="65"/>
    </row>
    <row r="38" spans="1:25" x14ac:dyDescent="0.25">
      <c r="A38" s="37">
        <v>973</v>
      </c>
      <c r="B38" s="30"/>
      <c r="C38" s="30" t="s">
        <v>11</v>
      </c>
      <c r="D38" s="30">
        <v>7803</v>
      </c>
      <c r="E38" s="23">
        <v>39</v>
      </c>
      <c r="F38" s="37">
        <v>410</v>
      </c>
      <c r="G38" s="30">
        <v>453</v>
      </c>
      <c r="H38" s="30">
        <v>196</v>
      </c>
      <c r="I38" s="30">
        <v>619</v>
      </c>
      <c r="J38" s="30">
        <v>718</v>
      </c>
      <c r="K38" s="30">
        <v>887</v>
      </c>
      <c r="L38" s="30">
        <v>885</v>
      </c>
      <c r="M38" s="30">
        <v>955</v>
      </c>
      <c r="N38" s="30">
        <v>431</v>
      </c>
      <c r="O38" s="30">
        <v>721</v>
      </c>
      <c r="P38" s="30">
        <v>499</v>
      </c>
      <c r="Q38" s="30">
        <v>672</v>
      </c>
      <c r="R38" s="30">
        <v>583</v>
      </c>
      <c r="S38" s="30">
        <v>473</v>
      </c>
      <c r="T38" s="30">
        <v>269</v>
      </c>
      <c r="U38" s="30">
        <v>366</v>
      </c>
      <c r="V38" s="30">
        <v>534</v>
      </c>
      <c r="W38" s="23">
        <v>625</v>
      </c>
      <c r="X38" s="30">
        <v>633</v>
      </c>
      <c r="Y38" s="30">
        <v>656</v>
      </c>
    </row>
    <row r="39" spans="1:25" x14ac:dyDescent="0.25">
      <c r="A39" s="37"/>
      <c r="B39" s="30"/>
      <c r="C39" s="30"/>
      <c r="D39" s="30"/>
      <c r="E39" s="23"/>
      <c r="F39" s="37" t="s">
        <v>2376</v>
      </c>
      <c r="G39" s="30" t="s">
        <v>2392</v>
      </c>
      <c r="H39" s="30" t="s">
        <v>2416</v>
      </c>
      <c r="I39" s="30" t="s">
        <v>2310</v>
      </c>
      <c r="J39" s="30" t="s">
        <v>2325</v>
      </c>
      <c r="K39" s="30" t="s">
        <v>2429</v>
      </c>
      <c r="L39" s="30" t="s">
        <v>2397</v>
      </c>
      <c r="M39" s="30" t="s">
        <v>2235</v>
      </c>
      <c r="N39" s="30" t="s">
        <v>2604</v>
      </c>
      <c r="O39" s="30" t="s">
        <v>2646</v>
      </c>
      <c r="P39" s="30" t="s">
        <v>2309</v>
      </c>
      <c r="Q39" s="30" t="s">
        <v>2574</v>
      </c>
      <c r="R39" s="30" t="s">
        <v>2712</v>
      </c>
      <c r="S39" s="30" t="s">
        <v>2232</v>
      </c>
      <c r="T39" s="30" t="s">
        <v>2500</v>
      </c>
      <c r="U39" s="30" t="s">
        <v>2569</v>
      </c>
      <c r="V39" s="30" t="s">
        <v>2226</v>
      </c>
      <c r="W39" s="23" t="s">
        <v>2899</v>
      </c>
      <c r="X39" s="30" t="s">
        <v>2824</v>
      </c>
      <c r="Y39" s="30" t="s">
        <v>2425</v>
      </c>
    </row>
    <row r="40" spans="1:25" x14ac:dyDescent="0.25">
      <c r="A40" s="37">
        <v>1077</v>
      </c>
      <c r="B40" s="30" t="s">
        <v>479</v>
      </c>
      <c r="C40" s="30" t="s">
        <v>1640</v>
      </c>
      <c r="D40" s="30">
        <v>7802</v>
      </c>
      <c r="E40" s="23">
        <v>4</v>
      </c>
      <c r="F40" s="37">
        <v>743</v>
      </c>
      <c r="G40" s="30">
        <v>680</v>
      </c>
      <c r="H40" s="30">
        <v>677</v>
      </c>
      <c r="I40" s="30">
        <v>723</v>
      </c>
      <c r="J40" s="30">
        <v>668</v>
      </c>
      <c r="K40" s="30">
        <v>762</v>
      </c>
      <c r="L40" s="30">
        <v>604</v>
      </c>
      <c r="M40" s="30">
        <v>250</v>
      </c>
      <c r="N40" s="30">
        <v>737</v>
      </c>
      <c r="O40" s="30">
        <v>502</v>
      </c>
      <c r="P40" s="30">
        <v>633</v>
      </c>
      <c r="Q40" s="30">
        <v>611</v>
      </c>
      <c r="R40" s="30">
        <v>782</v>
      </c>
      <c r="S40" s="30">
        <v>420</v>
      </c>
      <c r="T40" s="30">
        <v>1000</v>
      </c>
      <c r="U40" s="30">
        <v>728</v>
      </c>
      <c r="V40" s="30">
        <v>641</v>
      </c>
      <c r="W40" s="23">
        <v>452</v>
      </c>
      <c r="X40" s="30">
        <v>710</v>
      </c>
      <c r="Y40" s="30">
        <v>773</v>
      </c>
    </row>
    <row r="41" spans="1:25" x14ac:dyDescent="0.25">
      <c r="A41" s="37"/>
      <c r="B41" s="30"/>
      <c r="C41" s="30"/>
      <c r="D41" s="30"/>
      <c r="E41" s="23"/>
      <c r="F41" s="37" t="s">
        <v>2542</v>
      </c>
      <c r="G41" s="30" t="s">
        <v>2613</v>
      </c>
      <c r="H41" s="30" t="s">
        <v>2831</v>
      </c>
      <c r="I41" s="30" t="s">
        <v>2278</v>
      </c>
      <c r="J41" s="30" t="s">
        <v>2693</v>
      </c>
      <c r="K41" s="30" t="s">
        <v>2312</v>
      </c>
      <c r="L41" s="30" t="s">
        <v>2337</v>
      </c>
      <c r="M41" s="30" t="s">
        <v>1179</v>
      </c>
      <c r="N41" s="30" t="s">
        <v>2364</v>
      </c>
      <c r="O41" s="30" t="s">
        <v>1248</v>
      </c>
      <c r="P41" s="30" t="s">
        <v>2398</v>
      </c>
      <c r="Q41" s="30" t="s">
        <v>2331</v>
      </c>
      <c r="R41" s="30" t="s">
        <v>2343</v>
      </c>
      <c r="S41" s="30" t="s">
        <v>2825</v>
      </c>
      <c r="T41" s="30" t="s">
        <v>2488</v>
      </c>
      <c r="U41" s="30" t="s">
        <v>2794</v>
      </c>
      <c r="V41" s="30" t="s">
        <v>2830</v>
      </c>
      <c r="W41" s="23" t="s">
        <v>2501</v>
      </c>
      <c r="X41" s="30" t="s">
        <v>2888</v>
      </c>
      <c r="Y41" s="30" t="s">
        <v>2885</v>
      </c>
    </row>
    <row r="42" spans="1:25" x14ac:dyDescent="0.25">
      <c r="A42" s="37">
        <v>1142</v>
      </c>
      <c r="B42" s="30"/>
      <c r="C42" s="30" t="s">
        <v>1644</v>
      </c>
      <c r="D42" s="30" t="s">
        <v>2160</v>
      </c>
      <c r="E42" s="23">
        <v>15</v>
      </c>
      <c r="F42" s="108">
        <v>2245</v>
      </c>
      <c r="G42" s="32">
        <v>2230</v>
      </c>
      <c r="H42" s="32">
        <v>2409</v>
      </c>
      <c r="I42" s="32">
        <v>1536</v>
      </c>
      <c r="J42" s="32">
        <v>1493</v>
      </c>
      <c r="K42" s="32">
        <v>1708</v>
      </c>
      <c r="L42" s="32">
        <v>1732</v>
      </c>
      <c r="M42" s="32">
        <v>1858</v>
      </c>
      <c r="N42" s="32">
        <v>1903</v>
      </c>
      <c r="O42" s="32">
        <v>2152</v>
      </c>
      <c r="P42" s="32">
        <v>2317</v>
      </c>
      <c r="Q42" s="32">
        <v>2448</v>
      </c>
      <c r="R42" s="32">
        <v>2706</v>
      </c>
      <c r="S42" s="32">
        <v>3529</v>
      </c>
      <c r="T42" s="32">
        <v>6351</v>
      </c>
      <c r="U42" s="32">
        <v>4523</v>
      </c>
      <c r="V42" s="32">
        <v>2995</v>
      </c>
      <c r="W42" s="207">
        <v>3179</v>
      </c>
      <c r="X42" s="32">
        <v>3994</v>
      </c>
      <c r="Y42" s="32">
        <v>3021</v>
      </c>
    </row>
    <row r="43" spans="1:25" x14ac:dyDescent="0.25">
      <c r="A43" s="37"/>
      <c r="B43" s="30"/>
      <c r="C43" s="30"/>
      <c r="D43" s="30"/>
      <c r="E43" s="23"/>
      <c r="F43" s="37" t="s">
        <v>2408</v>
      </c>
      <c r="G43" s="30" t="s">
        <v>2416</v>
      </c>
      <c r="H43" s="30" t="s">
        <v>2636</v>
      </c>
      <c r="I43" s="30" t="s">
        <v>2654</v>
      </c>
      <c r="J43" s="30" t="s">
        <v>2311</v>
      </c>
      <c r="K43" s="30" t="s">
        <v>2699</v>
      </c>
      <c r="L43" s="30" t="s">
        <v>2728</v>
      </c>
      <c r="M43" s="30" t="s">
        <v>2397</v>
      </c>
      <c r="N43" s="30" t="s">
        <v>2240</v>
      </c>
      <c r="O43" s="30" t="s">
        <v>2712</v>
      </c>
      <c r="P43" s="30" t="s">
        <v>2392</v>
      </c>
      <c r="Q43" s="30" t="s">
        <v>2400</v>
      </c>
      <c r="R43" s="30" t="s">
        <v>2592</v>
      </c>
      <c r="S43" s="30" t="s">
        <v>2337</v>
      </c>
      <c r="T43" s="30" t="s">
        <v>1266</v>
      </c>
      <c r="U43" s="30" t="s">
        <v>2426</v>
      </c>
      <c r="V43" s="30" t="s">
        <v>2636</v>
      </c>
      <c r="W43" s="23" t="s">
        <v>2683</v>
      </c>
      <c r="X43" s="30" t="s">
        <v>2399</v>
      </c>
      <c r="Y43" s="30" t="s">
        <v>2983</v>
      </c>
    </row>
    <row r="44" spans="1:25" x14ac:dyDescent="0.25">
      <c r="A44" s="37">
        <v>1172</v>
      </c>
      <c r="B44" s="30"/>
      <c r="C44" s="30" t="s">
        <v>1646</v>
      </c>
      <c r="D44" s="30" t="s">
        <v>2161</v>
      </c>
      <c r="E44" s="23">
        <v>34</v>
      </c>
      <c r="F44" s="37"/>
      <c r="G44" s="30"/>
      <c r="H44" s="30"/>
      <c r="I44" s="32">
        <v>1133</v>
      </c>
      <c r="J44" s="32">
        <v>1061</v>
      </c>
      <c r="K44" s="32">
        <v>1447</v>
      </c>
      <c r="L44" s="32">
        <v>1742</v>
      </c>
      <c r="M44" s="32">
        <v>3306</v>
      </c>
      <c r="N44" s="32">
        <v>2566</v>
      </c>
      <c r="O44" s="32">
        <v>3061</v>
      </c>
      <c r="P44" s="32">
        <v>6609</v>
      </c>
      <c r="Q44" s="32">
        <v>4368</v>
      </c>
      <c r="R44" s="32">
        <v>3501</v>
      </c>
      <c r="S44" s="32">
        <v>3773</v>
      </c>
      <c r="T44" s="32">
        <v>3664</v>
      </c>
      <c r="U44" s="32">
        <v>7336</v>
      </c>
      <c r="V44" s="32">
        <v>5559</v>
      </c>
      <c r="W44" s="207">
        <v>8924</v>
      </c>
      <c r="X44" s="32">
        <v>4592</v>
      </c>
      <c r="Y44" s="32">
        <v>4690</v>
      </c>
    </row>
    <row r="45" spans="1:25" x14ac:dyDescent="0.25">
      <c r="A45" s="37"/>
      <c r="B45" s="30"/>
      <c r="C45" s="30"/>
      <c r="D45" s="30"/>
      <c r="E45" s="23"/>
      <c r="F45" s="37"/>
      <c r="G45" s="30"/>
      <c r="H45" s="30"/>
      <c r="I45" s="31">
        <v>24926</v>
      </c>
      <c r="J45" s="31">
        <v>25684</v>
      </c>
      <c r="K45" s="31">
        <v>25713</v>
      </c>
      <c r="L45" s="30" t="s">
        <v>2800</v>
      </c>
      <c r="M45" s="30" t="s">
        <v>2349</v>
      </c>
      <c r="N45" s="30" t="s">
        <v>2932</v>
      </c>
      <c r="O45" s="30" t="s">
        <v>2977</v>
      </c>
      <c r="P45" s="31">
        <v>28177</v>
      </c>
      <c r="Q45" s="30" t="s">
        <v>2978</v>
      </c>
      <c r="R45" s="30" t="s">
        <v>2680</v>
      </c>
      <c r="S45" s="31">
        <v>24926</v>
      </c>
      <c r="T45" s="30" t="s">
        <v>754</v>
      </c>
      <c r="U45" s="30" t="s">
        <v>2142</v>
      </c>
      <c r="V45" s="142">
        <v>29239</v>
      </c>
      <c r="W45" s="225" t="s">
        <v>1457</v>
      </c>
      <c r="X45" s="30" t="s">
        <v>2658</v>
      </c>
      <c r="Y45" s="213" t="s">
        <v>2993</v>
      </c>
    </row>
    <row r="46" spans="1:25" x14ac:dyDescent="0.25">
      <c r="A46" s="37">
        <v>1255</v>
      </c>
      <c r="B46" s="30"/>
      <c r="C46" s="30" t="s">
        <v>2143</v>
      </c>
      <c r="D46" s="30"/>
      <c r="E46" s="23"/>
      <c r="F46" s="37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2">
        <v>302</v>
      </c>
      <c r="V46" s="32">
        <v>254</v>
      </c>
      <c r="W46" s="207">
        <v>301</v>
      </c>
      <c r="X46" s="32">
        <v>396</v>
      </c>
      <c r="Y46" s="32">
        <v>560</v>
      </c>
    </row>
    <row r="47" spans="1:25" ht="15.75" thickBot="1" x14ac:dyDescent="0.3">
      <c r="A47" s="2"/>
      <c r="B47" s="3"/>
      <c r="C47" s="3"/>
      <c r="D47" s="3"/>
      <c r="E47" s="5"/>
      <c r="F47" s="37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 t="s">
        <v>2203</v>
      </c>
      <c r="V47" s="30" t="s">
        <v>2857</v>
      </c>
      <c r="W47" s="23" t="s">
        <v>2807</v>
      </c>
      <c r="X47" s="30" t="s">
        <v>2847</v>
      </c>
      <c r="Y47" s="30" t="s">
        <v>2415</v>
      </c>
    </row>
    <row r="48" spans="1:25" x14ac:dyDescent="0.25">
      <c r="A48" s="37">
        <v>1251</v>
      </c>
      <c r="B48" s="30"/>
      <c r="C48" s="30" t="s">
        <v>2170</v>
      </c>
      <c r="D48" s="30"/>
      <c r="E48" s="23">
        <v>4</v>
      </c>
      <c r="F48" s="37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2"/>
      <c r="V48" s="32"/>
      <c r="W48" s="207">
        <v>14375</v>
      </c>
      <c r="X48" s="32">
        <v>32980</v>
      </c>
      <c r="Y48" s="32">
        <v>12018</v>
      </c>
    </row>
    <row r="49" spans="1:25" ht="15.75" thickBot="1" x14ac:dyDescent="0.3">
      <c r="A49" s="2"/>
      <c r="B49" s="3"/>
      <c r="C49" s="3"/>
      <c r="D49" s="3"/>
      <c r="E49" s="5"/>
      <c r="F49" s="2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5" t="s">
        <v>1476</v>
      </c>
      <c r="X49" s="30" t="s">
        <v>2193</v>
      </c>
      <c r="Y49" s="30" t="s">
        <v>2384</v>
      </c>
    </row>
  </sheetData>
  <mergeCells count="7">
    <mergeCell ref="F1:Y1"/>
    <mergeCell ref="F2:Y2"/>
    <mergeCell ref="E1:E3"/>
    <mergeCell ref="A1:A3"/>
    <mergeCell ref="B1:B3"/>
    <mergeCell ref="C1:C3"/>
    <mergeCell ref="D1:D3"/>
  </mergeCells>
  <phoneticPr fontId="0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scale="89" orientation="portrait" r:id="rId1"/>
  <ignoredErrors>
    <ignoredError sqref="Y45" twoDigitTextYear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25"/>
  <sheetViews>
    <sheetView zoomScaleNormal="100" workbookViewId="0">
      <pane xSplit="5" ySplit="3" topLeftCell="F4" activePane="bottomRight" state="frozen"/>
      <selection pane="topRight" activeCell="F1" sqref="F1"/>
      <selection pane="bottomLeft" activeCell="A4" sqref="A4"/>
      <selection pane="bottomRight" activeCell="AA129" sqref="AA129"/>
    </sheetView>
  </sheetViews>
  <sheetFormatPr baseColWidth="10" defaultColWidth="9.140625" defaultRowHeight="15" x14ac:dyDescent="0.25"/>
  <cols>
    <col min="1" max="1" width="9" style="154" bestFit="1" customWidth="1"/>
    <col min="2" max="2" width="9.85546875" style="154" hidden="1" customWidth="1"/>
    <col min="3" max="3" width="21" style="154" bestFit="1" customWidth="1"/>
    <col min="4" max="4" width="9.5703125" style="154" bestFit="1" customWidth="1"/>
    <col min="5" max="5" width="10.140625" style="154" customWidth="1"/>
    <col min="6" max="7" width="6.140625" style="154" customWidth="1"/>
    <col min="8" max="8" width="6" style="154" customWidth="1"/>
    <col min="9" max="10" width="6.140625" style="154" customWidth="1"/>
    <col min="11" max="12" width="5.85546875" style="154" customWidth="1"/>
    <col min="13" max="13" width="6" style="154" customWidth="1"/>
    <col min="14" max="15" width="6.140625" style="154" customWidth="1"/>
    <col min="16" max="17" width="8.7109375" style="154" customWidth="1"/>
    <col min="18" max="18" width="8.85546875" style="154" customWidth="1"/>
    <col min="19" max="20" width="5.85546875" style="154" bestFit="1" customWidth="1"/>
    <col min="21" max="24" width="6" style="154" customWidth="1"/>
    <col min="25" max="16384" width="9.140625" style="154"/>
  </cols>
  <sheetData>
    <row r="1" spans="1:25" s="14" customFormat="1" ht="15.75" customHeight="1" x14ac:dyDescent="0.15">
      <c r="A1" s="362" t="s">
        <v>1106</v>
      </c>
      <c r="B1" s="359" t="s">
        <v>7</v>
      </c>
      <c r="C1" s="365" t="s">
        <v>1107</v>
      </c>
      <c r="D1" s="365" t="s">
        <v>1108</v>
      </c>
      <c r="E1" s="359" t="s">
        <v>476</v>
      </c>
      <c r="F1" s="357" t="s">
        <v>2180</v>
      </c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</row>
    <row r="2" spans="1:25" s="14" customFormat="1" ht="25.5" customHeight="1" thickBot="1" x14ac:dyDescent="0.2">
      <c r="A2" s="363"/>
      <c r="B2" s="360"/>
      <c r="C2" s="366"/>
      <c r="D2" s="366"/>
      <c r="E2" s="360"/>
      <c r="F2" s="357" t="s">
        <v>454</v>
      </c>
      <c r="G2" s="358"/>
      <c r="H2" s="358"/>
      <c r="I2" s="358"/>
      <c r="J2" s="358"/>
      <c r="K2" s="358"/>
      <c r="L2" s="358"/>
      <c r="M2" s="358"/>
      <c r="N2" s="358"/>
      <c r="O2" s="358"/>
      <c r="P2" s="358"/>
      <c r="Q2" s="358"/>
      <c r="R2" s="358"/>
      <c r="S2" s="358"/>
      <c r="T2" s="358"/>
      <c r="U2" s="358"/>
      <c r="V2" s="358"/>
      <c r="W2" s="358"/>
      <c r="X2" s="358"/>
      <c r="Y2" s="358"/>
    </row>
    <row r="3" spans="1:25" s="14" customFormat="1" ht="22.5" customHeight="1" thickBot="1" x14ac:dyDescent="0.2">
      <c r="A3" s="364"/>
      <c r="B3" s="361"/>
      <c r="C3" s="367"/>
      <c r="D3" s="367"/>
      <c r="E3" s="361"/>
      <c r="F3" s="194">
        <v>1997</v>
      </c>
      <c r="G3" s="196">
        <v>1998</v>
      </c>
      <c r="H3" s="196">
        <v>1999</v>
      </c>
      <c r="I3" s="196">
        <v>2000</v>
      </c>
      <c r="J3" s="196">
        <v>2001</v>
      </c>
      <c r="K3" s="196">
        <v>2002</v>
      </c>
      <c r="L3" s="196">
        <v>2003</v>
      </c>
      <c r="M3" s="196">
        <v>2004</v>
      </c>
      <c r="N3" s="196">
        <v>2005</v>
      </c>
      <c r="O3" s="196">
        <v>2006</v>
      </c>
      <c r="P3" s="196">
        <v>2007</v>
      </c>
      <c r="Q3" s="196">
        <v>2008</v>
      </c>
      <c r="R3" s="196">
        <v>2009</v>
      </c>
      <c r="S3" s="196">
        <v>2010</v>
      </c>
      <c r="T3" s="196">
        <v>2011</v>
      </c>
      <c r="U3" s="196">
        <v>2012</v>
      </c>
      <c r="V3" s="196">
        <v>2013</v>
      </c>
      <c r="W3" s="192">
        <v>2014</v>
      </c>
      <c r="X3" s="196">
        <v>2015</v>
      </c>
      <c r="Y3" s="234">
        <v>2016</v>
      </c>
    </row>
    <row r="4" spans="1:25" ht="15" customHeight="1" x14ac:dyDescent="0.25">
      <c r="A4" s="85">
        <v>71</v>
      </c>
      <c r="B4" s="15"/>
      <c r="C4" s="15" t="s">
        <v>1647</v>
      </c>
      <c r="D4" s="15"/>
      <c r="E4" s="57">
        <v>26</v>
      </c>
      <c r="F4" s="115">
        <v>6831</v>
      </c>
      <c r="G4" s="20">
        <v>6766</v>
      </c>
      <c r="H4" s="20">
        <v>6796</v>
      </c>
      <c r="I4" s="20">
        <v>6558</v>
      </c>
      <c r="J4" s="20">
        <v>7005</v>
      </c>
      <c r="K4" s="20">
        <v>3171</v>
      </c>
      <c r="L4" s="20">
        <v>7339</v>
      </c>
      <c r="M4" s="20">
        <v>5652</v>
      </c>
      <c r="N4" s="20">
        <v>7591</v>
      </c>
      <c r="O4" s="20">
        <v>6365</v>
      </c>
      <c r="P4" s="20">
        <v>7958</v>
      </c>
      <c r="Q4" s="20">
        <v>7090</v>
      </c>
      <c r="R4" s="20">
        <v>8301</v>
      </c>
      <c r="S4" s="20">
        <v>7651</v>
      </c>
      <c r="T4" s="20">
        <v>11473</v>
      </c>
      <c r="U4" s="53">
        <v>8899</v>
      </c>
      <c r="V4" s="53">
        <v>9417</v>
      </c>
      <c r="W4" s="226">
        <v>7369</v>
      </c>
      <c r="X4" s="53">
        <v>11145</v>
      </c>
      <c r="Y4" s="88">
        <v>16942</v>
      </c>
    </row>
    <row r="5" spans="1:25" x14ac:dyDescent="0.25">
      <c r="A5" s="59"/>
      <c r="B5" s="18"/>
      <c r="C5" s="18"/>
      <c r="D5" s="18"/>
      <c r="E5" s="19"/>
      <c r="F5" s="92" t="s">
        <v>2522</v>
      </c>
      <c r="G5" s="13" t="s">
        <v>2384</v>
      </c>
      <c r="H5" s="18" t="s">
        <v>1244</v>
      </c>
      <c r="I5" s="18" t="s">
        <v>1178</v>
      </c>
      <c r="J5" s="13" t="s">
        <v>2267</v>
      </c>
      <c r="K5" s="18" t="s">
        <v>1143</v>
      </c>
      <c r="L5" s="13" t="s">
        <v>2406</v>
      </c>
      <c r="M5" s="18" t="s">
        <v>1648</v>
      </c>
      <c r="N5" s="13" t="s">
        <v>1315</v>
      </c>
      <c r="O5" s="18" t="s">
        <v>1649</v>
      </c>
      <c r="P5" s="13" t="s">
        <v>1487</v>
      </c>
      <c r="Q5" s="13" t="s">
        <v>278</v>
      </c>
      <c r="R5" s="13" t="s">
        <v>591</v>
      </c>
      <c r="S5" s="13" t="s">
        <v>1760</v>
      </c>
      <c r="T5" s="18" t="s">
        <v>1650</v>
      </c>
      <c r="U5" s="13" t="s">
        <v>1658</v>
      </c>
      <c r="V5" s="13" t="s">
        <v>1178</v>
      </c>
      <c r="W5" s="10" t="s">
        <v>1210</v>
      </c>
      <c r="X5" s="13" t="s">
        <v>754</v>
      </c>
      <c r="Y5" s="229" t="s">
        <v>1244</v>
      </c>
    </row>
    <row r="6" spans="1:25" x14ac:dyDescent="0.25">
      <c r="A6" s="59">
        <v>72</v>
      </c>
      <c r="B6" s="18"/>
      <c r="C6" s="18" t="s">
        <v>1651</v>
      </c>
      <c r="D6" s="18"/>
      <c r="E6" s="19">
        <v>14</v>
      </c>
      <c r="F6" s="59">
        <v>606</v>
      </c>
      <c r="G6" s="18">
        <v>657</v>
      </c>
      <c r="H6" s="18">
        <v>852</v>
      </c>
      <c r="I6" s="18">
        <v>730</v>
      </c>
      <c r="J6" s="18">
        <v>629</v>
      </c>
      <c r="K6" s="18">
        <v>737</v>
      </c>
      <c r="L6" s="18">
        <v>655</v>
      </c>
      <c r="M6" s="18">
        <v>717</v>
      </c>
      <c r="N6" s="18">
        <v>577</v>
      </c>
      <c r="O6" s="18">
        <v>482</v>
      </c>
      <c r="P6" s="18"/>
      <c r="Q6" s="18"/>
      <c r="R6" s="18"/>
      <c r="S6" s="22"/>
      <c r="T6" s="22"/>
      <c r="U6" s="22"/>
      <c r="V6" s="22"/>
      <c r="W6" s="11"/>
      <c r="X6" s="22"/>
      <c r="Y6" s="230"/>
    </row>
    <row r="7" spans="1:25" x14ac:dyDescent="0.25">
      <c r="A7" s="59"/>
      <c r="B7" s="18"/>
      <c r="C7" s="18"/>
      <c r="D7" s="18"/>
      <c r="E7" s="19"/>
      <c r="F7" s="59" t="s">
        <v>1434</v>
      </c>
      <c r="G7" s="18" t="s">
        <v>1142</v>
      </c>
      <c r="H7" s="18" t="s">
        <v>1652</v>
      </c>
      <c r="I7" s="18" t="s">
        <v>1557</v>
      </c>
      <c r="J7" s="18" t="s">
        <v>1351</v>
      </c>
      <c r="K7" s="18" t="s">
        <v>1274</v>
      </c>
      <c r="L7" s="18" t="s">
        <v>1355</v>
      </c>
      <c r="M7" s="18" t="s">
        <v>1386</v>
      </c>
      <c r="N7" s="18" t="s">
        <v>1116</v>
      </c>
      <c r="O7" s="18" t="s">
        <v>1377</v>
      </c>
      <c r="P7" s="18" t="s">
        <v>1156</v>
      </c>
      <c r="Q7" s="18" t="s">
        <v>1156</v>
      </c>
      <c r="R7" s="18" t="s">
        <v>1156</v>
      </c>
      <c r="S7" s="18" t="s">
        <v>1156</v>
      </c>
      <c r="T7" s="18" t="s">
        <v>1156</v>
      </c>
      <c r="U7" s="13"/>
      <c r="V7" s="13"/>
      <c r="W7" s="10"/>
      <c r="X7" s="13"/>
      <c r="Y7" s="229"/>
    </row>
    <row r="8" spans="1:25" x14ac:dyDescent="0.25">
      <c r="A8" s="59">
        <v>74</v>
      </c>
      <c r="B8" s="18"/>
      <c r="C8" s="18" t="s">
        <v>1653</v>
      </c>
      <c r="D8" s="18"/>
      <c r="E8" s="19">
        <v>21</v>
      </c>
      <c r="F8" s="115">
        <v>5936</v>
      </c>
      <c r="G8" s="20">
        <v>6348</v>
      </c>
      <c r="H8" s="20">
        <v>6400</v>
      </c>
      <c r="I8" s="20">
        <v>6116</v>
      </c>
      <c r="J8" s="20">
        <v>6917</v>
      </c>
      <c r="K8" s="20">
        <v>5088</v>
      </c>
      <c r="L8" s="20">
        <v>5623</v>
      </c>
      <c r="M8" s="20">
        <v>6208</v>
      </c>
      <c r="N8" s="20">
        <v>7132</v>
      </c>
      <c r="O8" s="20">
        <v>5539</v>
      </c>
      <c r="P8" s="20">
        <v>6502</v>
      </c>
      <c r="Q8" s="20">
        <v>6228</v>
      </c>
      <c r="R8" s="20">
        <v>7144</v>
      </c>
      <c r="S8" s="20">
        <v>7814</v>
      </c>
      <c r="T8" s="20">
        <v>10671</v>
      </c>
      <c r="U8" s="53">
        <v>8313</v>
      </c>
      <c r="V8" s="53">
        <v>9102</v>
      </c>
      <c r="W8" s="226">
        <v>10140</v>
      </c>
      <c r="X8" s="53">
        <v>10689</v>
      </c>
      <c r="Y8" s="88">
        <v>13793</v>
      </c>
    </row>
    <row r="9" spans="1:25" x14ac:dyDescent="0.25">
      <c r="A9" s="59"/>
      <c r="B9" s="18"/>
      <c r="C9" s="18"/>
      <c r="D9" s="18"/>
      <c r="E9" s="19"/>
      <c r="F9" s="92" t="s">
        <v>2534</v>
      </c>
      <c r="G9" s="18" t="s">
        <v>1654</v>
      </c>
      <c r="H9" s="13" t="s">
        <v>2638</v>
      </c>
      <c r="I9" s="18" t="s">
        <v>1655</v>
      </c>
      <c r="J9" s="18" t="s">
        <v>1144</v>
      </c>
      <c r="K9" s="18" t="s">
        <v>1656</v>
      </c>
      <c r="L9" s="13" t="s">
        <v>2346</v>
      </c>
      <c r="M9" s="18" t="s">
        <v>1294</v>
      </c>
      <c r="N9" s="18" t="s">
        <v>1657</v>
      </c>
      <c r="O9" s="18" t="s">
        <v>1297</v>
      </c>
      <c r="P9" s="13" t="s">
        <v>1476</v>
      </c>
      <c r="Q9" s="13" t="s">
        <v>754</v>
      </c>
      <c r="R9" s="13" t="s">
        <v>1143</v>
      </c>
      <c r="S9" s="13" t="s">
        <v>1299</v>
      </c>
      <c r="T9" s="18" t="s">
        <v>1658</v>
      </c>
      <c r="U9" s="13" t="s">
        <v>1215</v>
      </c>
      <c r="V9" s="13" t="s">
        <v>1214</v>
      </c>
      <c r="W9" s="10" t="s">
        <v>1145</v>
      </c>
      <c r="X9" s="13" t="s">
        <v>1127</v>
      </c>
      <c r="Y9" s="229" t="s">
        <v>2618</v>
      </c>
    </row>
    <row r="10" spans="1:25" x14ac:dyDescent="0.25">
      <c r="A10" s="59">
        <v>75</v>
      </c>
      <c r="B10" s="18"/>
      <c r="C10" s="18" t="s">
        <v>1659</v>
      </c>
      <c r="D10" s="18"/>
      <c r="E10" s="19">
        <v>14</v>
      </c>
      <c r="F10" s="115">
        <v>7325</v>
      </c>
      <c r="G10" s="20">
        <v>7587</v>
      </c>
      <c r="H10" s="20">
        <v>8177</v>
      </c>
      <c r="I10" s="20">
        <v>7121</v>
      </c>
      <c r="J10" s="20">
        <v>8213</v>
      </c>
      <c r="K10" s="20">
        <v>6579</v>
      </c>
      <c r="L10" s="20">
        <v>7450</v>
      </c>
      <c r="M10" s="20">
        <v>7579</v>
      </c>
      <c r="N10" s="20">
        <v>7721</v>
      </c>
      <c r="O10" s="20">
        <v>7178</v>
      </c>
      <c r="P10" s="20">
        <v>7761</v>
      </c>
      <c r="Q10" s="20">
        <v>7679</v>
      </c>
      <c r="R10" s="20">
        <v>6572</v>
      </c>
      <c r="S10" s="20">
        <v>7532</v>
      </c>
      <c r="T10" s="22"/>
      <c r="U10" s="22">
        <v>9921</v>
      </c>
      <c r="V10" s="227">
        <v>11466</v>
      </c>
      <c r="W10" s="228">
        <v>10605</v>
      </c>
      <c r="X10" s="227">
        <v>10770</v>
      </c>
      <c r="Y10" s="88">
        <v>14083</v>
      </c>
    </row>
    <row r="11" spans="1:25" x14ac:dyDescent="0.25">
      <c r="A11" s="59"/>
      <c r="B11" s="18"/>
      <c r="C11" s="18"/>
      <c r="D11" s="18"/>
      <c r="E11" s="19"/>
      <c r="F11" s="59" t="s">
        <v>1660</v>
      </c>
      <c r="G11" s="18" t="s">
        <v>1144</v>
      </c>
      <c r="H11" s="18" t="s">
        <v>1658</v>
      </c>
      <c r="I11" s="18" t="s">
        <v>1382</v>
      </c>
      <c r="J11" s="13" t="s">
        <v>2267</v>
      </c>
      <c r="K11" s="18" t="s">
        <v>1656</v>
      </c>
      <c r="L11" s="13" t="s">
        <v>2637</v>
      </c>
      <c r="M11" s="18" t="s">
        <v>1339</v>
      </c>
      <c r="N11" s="18" t="s">
        <v>1315</v>
      </c>
      <c r="O11" s="18" t="s">
        <v>1661</v>
      </c>
      <c r="P11" s="13" t="s">
        <v>1732</v>
      </c>
      <c r="Q11" s="13" t="s">
        <v>1764</v>
      </c>
      <c r="R11" s="13" t="s">
        <v>1143</v>
      </c>
      <c r="S11" s="18" t="s">
        <v>1177</v>
      </c>
      <c r="T11" s="22"/>
      <c r="U11" s="22" t="s">
        <v>1835</v>
      </c>
      <c r="V11" s="22" t="s">
        <v>1476</v>
      </c>
      <c r="W11" s="11" t="s">
        <v>1214</v>
      </c>
      <c r="X11" s="22" t="s">
        <v>1214</v>
      </c>
      <c r="Y11" s="230" t="s">
        <v>1889</v>
      </c>
    </row>
    <row r="12" spans="1:25" x14ac:dyDescent="0.25">
      <c r="A12" s="59">
        <v>77</v>
      </c>
      <c r="B12" s="18" t="s">
        <v>12</v>
      </c>
      <c r="C12" s="18" t="s">
        <v>1662</v>
      </c>
      <c r="D12" s="18">
        <v>6009</v>
      </c>
      <c r="E12" s="19">
        <v>23</v>
      </c>
      <c r="F12" s="59">
        <v>378</v>
      </c>
      <c r="G12" s="18">
        <v>565</v>
      </c>
      <c r="H12" s="18">
        <v>590</v>
      </c>
      <c r="I12" s="18">
        <v>805</v>
      </c>
      <c r="J12" s="18">
        <v>801</v>
      </c>
      <c r="K12" s="18">
        <v>930</v>
      </c>
      <c r="L12" s="20">
        <v>1037</v>
      </c>
      <c r="M12" s="18">
        <v>958</v>
      </c>
      <c r="N12" s="20">
        <v>1054</v>
      </c>
      <c r="O12" s="18">
        <v>999</v>
      </c>
      <c r="P12" s="20">
        <v>1058</v>
      </c>
      <c r="Q12" s="20">
        <v>1203</v>
      </c>
      <c r="R12" s="20">
        <v>1300</v>
      </c>
      <c r="S12" s="20">
        <v>1518</v>
      </c>
      <c r="T12" s="20">
        <v>1416</v>
      </c>
      <c r="U12" s="53">
        <v>1484</v>
      </c>
      <c r="V12" s="53">
        <v>1495</v>
      </c>
      <c r="W12" s="226">
        <v>1591</v>
      </c>
      <c r="X12" s="53">
        <v>1747</v>
      </c>
      <c r="Y12" s="88">
        <v>2212</v>
      </c>
    </row>
    <row r="13" spans="1:25" x14ac:dyDescent="0.25">
      <c r="A13" s="59"/>
      <c r="B13" s="18"/>
      <c r="C13" s="18"/>
      <c r="D13" s="18"/>
      <c r="E13" s="19"/>
      <c r="F13" s="59" t="s">
        <v>1663</v>
      </c>
      <c r="G13" s="18" t="s">
        <v>1664</v>
      </c>
      <c r="H13" s="18" t="s">
        <v>1665</v>
      </c>
      <c r="I13" s="18" t="s">
        <v>1666</v>
      </c>
      <c r="J13" s="13" t="s">
        <v>2230</v>
      </c>
      <c r="K13" s="18" t="s">
        <v>1667</v>
      </c>
      <c r="L13" s="13" t="s">
        <v>2378</v>
      </c>
      <c r="M13" s="18" t="s">
        <v>1248</v>
      </c>
      <c r="N13" s="18" t="s">
        <v>1668</v>
      </c>
      <c r="O13" s="18" t="s">
        <v>1669</v>
      </c>
      <c r="P13" s="13" t="s">
        <v>1669</v>
      </c>
      <c r="Q13" s="13" t="s">
        <v>2613</v>
      </c>
      <c r="R13" s="13" t="s">
        <v>341</v>
      </c>
      <c r="S13" s="13" t="s">
        <v>1148</v>
      </c>
      <c r="T13" s="18" t="s">
        <v>1670</v>
      </c>
      <c r="U13" s="13" t="s">
        <v>2553</v>
      </c>
      <c r="V13" s="13" t="s">
        <v>2592</v>
      </c>
      <c r="W13" s="10" t="s">
        <v>1668</v>
      </c>
      <c r="X13" s="13" t="s">
        <v>1201</v>
      </c>
      <c r="Y13" s="229" t="s">
        <v>1521</v>
      </c>
    </row>
    <row r="14" spans="1:25" x14ac:dyDescent="0.25">
      <c r="A14" s="59">
        <v>78</v>
      </c>
      <c r="B14" s="18" t="s">
        <v>13</v>
      </c>
      <c r="C14" s="18" t="s">
        <v>1671</v>
      </c>
      <c r="D14" s="18">
        <v>6009</v>
      </c>
      <c r="E14" s="19">
        <v>5</v>
      </c>
      <c r="F14" s="59">
        <v>572</v>
      </c>
      <c r="G14" s="18">
        <v>481</v>
      </c>
      <c r="H14" s="18">
        <v>549</v>
      </c>
      <c r="I14" s="18">
        <v>609</v>
      </c>
      <c r="J14" s="18">
        <v>569</v>
      </c>
      <c r="K14" s="18">
        <v>881</v>
      </c>
      <c r="L14" s="18">
        <v>935</v>
      </c>
      <c r="M14" s="18">
        <v>256</v>
      </c>
      <c r="N14" s="18">
        <v>824</v>
      </c>
      <c r="O14" s="18">
        <v>957</v>
      </c>
      <c r="P14" s="20">
        <v>1094</v>
      </c>
      <c r="Q14" s="20">
        <v>1056</v>
      </c>
      <c r="R14" s="20">
        <v>1203</v>
      </c>
      <c r="S14" s="20">
        <v>1676</v>
      </c>
      <c r="T14" s="20">
        <v>1617</v>
      </c>
      <c r="U14" s="53">
        <v>1345</v>
      </c>
      <c r="V14" s="53">
        <v>1431</v>
      </c>
      <c r="W14" s="226">
        <v>1450</v>
      </c>
      <c r="X14" s="53">
        <v>1774</v>
      </c>
      <c r="Y14" s="231">
        <v>1983</v>
      </c>
    </row>
    <row r="15" spans="1:25" x14ac:dyDescent="0.25">
      <c r="A15" s="59"/>
      <c r="B15" s="18"/>
      <c r="C15" s="18"/>
      <c r="D15" s="18"/>
      <c r="E15" s="19"/>
      <c r="F15" s="92" t="s">
        <v>2697</v>
      </c>
      <c r="G15" s="18" t="s">
        <v>1440</v>
      </c>
      <c r="H15" s="18" t="s">
        <v>1672</v>
      </c>
      <c r="I15" s="18" t="s">
        <v>1359</v>
      </c>
      <c r="J15" s="13" t="s">
        <v>2300</v>
      </c>
      <c r="K15" s="13" t="s">
        <v>2284</v>
      </c>
      <c r="L15" s="13" t="s">
        <v>2438</v>
      </c>
      <c r="M15" s="18" t="s">
        <v>1673</v>
      </c>
      <c r="N15" s="18" t="s">
        <v>1674</v>
      </c>
      <c r="O15" s="18" t="s">
        <v>1206</v>
      </c>
      <c r="P15" s="13" t="s">
        <v>1147</v>
      </c>
      <c r="Q15" s="13" t="s">
        <v>1891</v>
      </c>
      <c r="R15" s="13" t="s">
        <v>2352</v>
      </c>
      <c r="S15" s="18" t="s">
        <v>1675</v>
      </c>
      <c r="T15" s="13" t="s">
        <v>2283</v>
      </c>
      <c r="U15" s="13" t="s">
        <v>1233</v>
      </c>
      <c r="V15" s="13" t="s">
        <v>2420</v>
      </c>
      <c r="W15" s="10" t="s">
        <v>546</v>
      </c>
      <c r="X15" s="13" t="s">
        <v>1783</v>
      </c>
      <c r="Y15" s="229" t="s">
        <v>1668</v>
      </c>
    </row>
    <row r="16" spans="1:25" x14ac:dyDescent="0.25">
      <c r="A16" s="59">
        <v>79</v>
      </c>
      <c r="B16" s="18" t="s">
        <v>14</v>
      </c>
      <c r="C16" s="18" t="s">
        <v>1676</v>
      </c>
      <c r="D16" s="18">
        <v>6009</v>
      </c>
      <c r="E16" s="19">
        <v>58</v>
      </c>
      <c r="F16" s="59">
        <v>465</v>
      </c>
      <c r="G16" s="18">
        <v>508</v>
      </c>
      <c r="H16" s="18">
        <v>633</v>
      </c>
      <c r="I16" s="18">
        <v>617</v>
      </c>
      <c r="J16" s="18">
        <v>468</v>
      </c>
      <c r="K16" s="18">
        <v>510</v>
      </c>
      <c r="L16" s="18">
        <v>384</v>
      </c>
      <c r="M16" s="18">
        <v>191</v>
      </c>
      <c r="N16" s="18">
        <v>695</v>
      </c>
      <c r="O16" s="18">
        <v>647</v>
      </c>
      <c r="P16" s="18">
        <v>819</v>
      </c>
      <c r="Q16" s="18">
        <v>688</v>
      </c>
      <c r="R16" s="18">
        <v>801</v>
      </c>
      <c r="S16" s="18">
        <v>872</v>
      </c>
      <c r="T16" s="18">
        <v>983</v>
      </c>
      <c r="U16" s="13">
        <v>956</v>
      </c>
      <c r="V16" s="53">
        <v>1145</v>
      </c>
      <c r="W16" s="226">
        <v>1235</v>
      </c>
      <c r="X16" s="53">
        <v>1383</v>
      </c>
      <c r="Y16" s="231">
        <v>1596</v>
      </c>
    </row>
    <row r="17" spans="1:25" x14ac:dyDescent="0.25">
      <c r="A17" s="59"/>
      <c r="B17" s="18"/>
      <c r="C17" s="18"/>
      <c r="D17" s="18"/>
      <c r="E17" s="19"/>
      <c r="F17" s="92" t="s">
        <v>2427</v>
      </c>
      <c r="G17" s="18" t="s">
        <v>1478</v>
      </c>
      <c r="H17" s="18" t="s">
        <v>1677</v>
      </c>
      <c r="I17" s="18" t="s">
        <v>1235</v>
      </c>
      <c r="J17" s="18" t="s">
        <v>1678</v>
      </c>
      <c r="K17" s="18" t="s">
        <v>1320</v>
      </c>
      <c r="L17" s="18" t="s">
        <v>1507</v>
      </c>
      <c r="M17" s="18" t="s">
        <v>1555</v>
      </c>
      <c r="N17" s="18" t="s">
        <v>1359</v>
      </c>
      <c r="O17" s="18" t="s">
        <v>1679</v>
      </c>
      <c r="P17" s="13" t="s">
        <v>1650</v>
      </c>
      <c r="Q17" s="13" t="s">
        <v>2669</v>
      </c>
      <c r="R17" s="13" t="s">
        <v>1663</v>
      </c>
      <c r="S17" s="13" t="s">
        <v>2647</v>
      </c>
      <c r="T17" s="13" t="s">
        <v>2517</v>
      </c>
      <c r="U17" s="13" t="s">
        <v>2285</v>
      </c>
      <c r="V17" s="13" t="s">
        <v>2646</v>
      </c>
      <c r="W17" s="10" t="s">
        <v>2283</v>
      </c>
      <c r="X17" s="13" t="s">
        <v>2422</v>
      </c>
      <c r="Y17" s="229" t="s">
        <v>2420</v>
      </c>
    </row>
    <row r="18" spans="1:25" x14ac:dyDescent="0.25">
      <c r="A18" s="59">
        <v>81</v>
      </c>
      <c r="B18" s="18" t="s">
        <v>15</v>
      </c>
      <c r="C18" s="18" t="s">
        <v>1680</v>
      </c>
      <c r="D18" s="18">
        <v>6009</v>
      </c>
      <c r="E18" s="19">
        <v>32</v>
      </c>
      <c r="F18" s="59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>
        <v>281</v>
      </c>
      <c r="T18" s="18">
        <v>441</v>
      </c>
      <c r="U18" s="13">
        <v>402</v>
      </c>
      <c r="V18" s="13">
        <v>328</v>
      </c>
      <c r="W18" s="10">
        <v>468</v>
      </c>
      <c r="X18" s="13">
        <v>457</v>
      </c>
      <c r="Y18" s="229">
        <v>582</v>
      </c>
    </row>
    <row r="19" spans="1:25" x14ac:dyDescent="0.25">
      <c r="A19" s="59"/>
      <c r="B19" s="18"/>
      <c r="C19" s="18"/>
      <c r="D19" s="18"/>
      <c r="E19" s="19"/>
      <c r="F19" s="59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 t="s">
        <v>1249</v>
      </c>
      <c r="T19" s="13" t="s">
        <v>2224</v>
      </c>
      <c r="U19" s="13" t="s">
        <v>2637</v>
      </c>
      <c r="V19" s="13" t="s">
        <v>2555</v>
      </c>
      <c r="W19" s="10" t="s">
        <v>2646</v>
      </c>
      <c r="X19" s="13" t="s">
        <v>2418</v>
      </c>
      <c r="Y19" s="229" t="s">
        <v>2339</v>
      </c>
    </row>
    <row r="20" spans="1:25" x14ac:dyDescent="0.25">
      <c r="A20" s="59">
        <v>83</v>
      </c>
      <c r="B20" s="18"/>
      <c r="C20" s="18" t="s">
        <v>1681</v>
      </c>
      <c r="D20" s="18"/>
      <c r="E20" s="19">
        <v>39</v>
      </c>
      <c r="F20" s="59">
        <v>269</v>
      </c>
      <c r="G20" s="18">
        <v>308</v>
      </c>
      <c r="H20" s="18">
        <v>229</v>
      </c>
      <c r="I20" s="18">
        <v>206</v>
      </c>
      <c r="J20" s="18">
        <v>595</v>
      </c>
      <c r="K20" s="18">
        <v>696</v>
      </c>
      <c r="L20" s="18">
        <v>579</v>
      </c>
      <c r="M20" s="18">
        <v>258</v>
      </c>
      <c r="N20" s="18">
        <v>592</v>
      </c>
      <c r="O20" s="18">
        <v>550</v>
      </c>
      <c r="P20" s="18"/>
      <c r="Q20" s="18"/>
      <c r="R20" s="18"/>
      <c r="S20" s="22"/>
      <c r="T20" s="22"/>
      <c r="U20" s="22"/>
      <c r="V20" s="22"/>
      <c r="W20" s="11"/>
      <c r="X20" s="22"/>
      <c r="Y20" s="230"/>
    </row>
    <row r="21" spans="1:25" x14ac:dyDescent="0.25">
      <c r="A21" s="59"/>
      <c r="B21" s="18"/>
      <c r="C21" s="18"/>
      <c r="D21" s="18"/>
      <c r="E21" s="19"/>
      <c r="F21" s="59" t="s">
        <v>1682</v>
      </c>
      <c r="G21" s="18" t="s">
        <v>1683</v>
      </c>
      <c r="H21" s="18" t="s">
        <v>1684</v>
      </c>
      <c r="I21" s="18" t="s">
        <v>1685</v>
      </c>
      <c r="J21" s="18" t="s">
        <v>1271</v>
      </c>
      <c r="K21" s="18" t="s">
        <v>1686</v>
      </c>
      <c r="L21" s="13" t="s">
        <v>2438</v>
      </c>
      <c r="M21" s="18" t="s">
        <v>1426</v>
      </c>
      <c r="N21" s="18" t="s">
        <v>1316</v>
      </c>
      <c r="O21" s="18" t="s">
        <v>1687</v>
      </c>
      <c r="P21" s="18"/>
      <c r="Q21" s="18"/>
      <c r="R21" s="18"/>
      <c r="S21" s="18"/>
      <c r="T21" s="18"/>
      <c r="U21" s="13"/>
      <c r="V21" s="13"/>
      <c r="W21" s="10"/>
      <c r="X21" s="13"/>
      <c r="Y21" s="229"/>
    </row>
    <row r="22" spans="1:25" x14ac:dyDescent="0.25">
      <c r="A22" s="59">
        <v>85</v>
      </c>
      <c r="B22" s="18"/>
      <c r="C22" s="18" t="s">
        <v>1688</v>
      </c>
      <c r="D22" s="18"/>
      <c r="E22" s="19">
        <v>13</v>
      </c>
      <c r="F22" s="59">
        <v>291</v>
      </c>
      <c r="G22" s="18">
        <v>348</v>
      </c>
      <c r="H22" s="18"/>
      <c r="I22" s="18">
        <v>215</v>
      </c>
      <c r="J22" s="18">
        <v>427</v>
      </c>
      <c r="K22" s="18">
        <v>380</v>
      </c>
      <c r="L22" s="18">
        <v>450</v>
      </c>
      <c r="M22" s="18">
        <v>427</v>
      </c>
      <c r="N22" s="18">
        <v>578</v>
      </c>
      <c r="O22" s="18">
        <v>749</v>
      </c>
      <c r="P22" s="18"/>
      <c r="Q22" s="18"/>
      <c r="R22" s="18"/>
      <c r="S22" s="22"/>
      <c r="T22" s="22"/>
      <c r="U22" s="22"/>
      <c r="V22" s="22"/>
      <c r="W22" s="11"/>
      <c r="X22" s="22"/>
      <c r="Y22" s="230"/>
    </row>
    <row r="23" spans="1:25" x14ac:dyDescent="0.25">
      <c r="A23" s="59"/>
      <c r="B23" s="18"/>
      <c r="C23" s="18"/>
      <c r="D23" s="18"/>
      <c r="E23" s="19"/>
      <c r="F23" s="59" t="s">
        <v>1655</v>
      </c>
      <c r="G23" s="18" t="s">
        <v>1318</v>
      </c>
      <c r="H23" s="18"/>
      <c r="I23" s="18" t="s">
        <v>1233</v>
      </c>
      <c r="J23" s="13" t="s">
        <v>2464</v>
      </c>
      <c r="K23" s="13" t="s">
        <v>2329</v>
      </c>
      <c r="L23" s="13" t="s">
        <v>2266</v>
      </c>
      <c r="M23" s="13" t="s">
        <v>2430</v>
      </c>
      <c r="N23" s="13" t="s">
        <v>1714</v>
      </c>
      <c r="O23" s="18" t="s">
        <v>1689</v>
      </c>
      <c r="P23" s="18"/>
      <c r="Q23" s="18"/>
      <c r="R23" s="18"/>
      <c r="S23" s="18"/>
      <c r="T23" s="18"/>
      <c r="U23" s="13"/>
      <c r="V23" s="13"/>
      <c r="W23" s="10"/>
      <c r="X23" s="13"/>
      <c r="Y23" s="229"/>
    </row>
    <row r="24" spans="1:25" x14ac:dyDescent="0.25">
      <c r="A24" s="59">
        <v>86</v>
      </c>
      <c r="B24" s="18"/>
      <c r="C24" s="18" t="s">
        <v>1690</v>
      </c>
      <c r="D24" s="18"/>
      <c r="E24" s="19">
        <v>8</v>
      </c>
      <c r="F24" s="59">
        <v>859</v>
      </c>
      <c r="G24" s="20">
        <v>1056</v>
      </c>
      <c r="H24" s="20">
        <v>1127</v>
      </c>
      <c r="I24" s="18">
        <v>883</v>
      </c>
      <c r="J24" s="20">
        <v>1288</v>
      </c>
      <c r="K24" s="18">
        <v>811</v>
      </c>
      <c r="L24" s="20">
        <v>1170</v>
      </c>
      <c r="M24" s="18">
        <v>953</v>
      </c>
      <c r="N24" s="18">
        <v>908</v>
      </c>
      <c r="O24" s="18">
        <v>852</v>
      </c>
      <c r="P24" s="18"/>
      <c r="Q24" s="18"/>
      <c r="R24" s="18"/>
      <c r="S24" s="22"/>
      <c r="T24" s="22"/>
      <c r="U24" s="22"/>
      <c r="V24" s="22"/>
      <c r="W24" s="11"/>
      <c r="X24" s="22"/>
      <c r="Y24" s="230"/>
    </row>
    <row r="25" spans="1:25" x14ac:dyDescent="0.25">
      <c r="A25" s="59"/>
      <c r="B25" s="18"/>
      <c r="C25" s="18"/>
      <c r="D25" s="18"/>
      <c r="E25" s="19"/>
      <c r="F25" s="92" t="s">
        <v>2646</v>
      </c>
      <c r="G25" s="13" t="s">
        <v>2238</v>
      </c>
      <c r="H25" s="13" t="s">
        <v>2588</v>
      </c>
      <c r="I25" s="13" t="s">
        <v>2617</v>
      </c>
      <c r="J25" s="13" t="s">
        <v>2284</v>
      </c>
      <c r="K25" s="13" t="s">
        <v>2247</v>
      </c>
      <c r="L25" s="13" t="s">
        <v>2479</v>
      </c>
      <c r="M25" s="13" t="s">
        <v>2352</v>
      </c>
      <c r="N25" s="13" t="s">
        <v>2564</v>
      </c>
      <c r="O25" s="18" t="s">
        <v>1691</v>
      </c>
      <c r="P25" s="18"/>
      <c r="Q25" s="18"/>
      <c r="R25" s="18"/>
      <c r="S25" s="18"/>
      <c r="T25" s="18"/>
      <c r="U25" s="13"/>
      <c r="V25" s="13"/>
      <c r="W25" s="10"/>
      <c r="X25" s="13"/>
      <c r="Y25" s="229"/>
    </row>
    <row r="26" spans="1:25" x14ac:dyDescent="0.25">
      <c r="A26" s="59">
        <v>88</v>
      </c>
      <c r="B26" s="18"/>
      <c r="C26" s="18" t="s">
        <v>1692</v>
      </c>
      <c r="D26" s="18"/>
      <c r="E26" s="19">
        <v>31</v>
      </c>
      <c r="F26" s="59">
        <v>846</v>
      </c>
      <c r="G26" s="18">
        <v>905</v>
      </c>
      <c r="H26" s="18">
        <v>841</v>
      </c>
      <c r="I26" s="18">
        <v>723</v>
      </c>
      <c r="J26" s="20">
        <v>1088</v>
      </c>
      <c r="K26" s="18">
        <v>572</v>
      </c>
      <c r="L26" s="18">
        <v>607</v>
      </c>
      <c r="M26" s="18">
        <v>708</v>
      </c>
      <c r="N26" s="18">
        <v>786</v>
      </c>
      <c r="O26" s="18">
        <v>731</v>
      </c>
      <c r="P26" s="18">
        <v>722</v>
      </c>
      <c r="Q26" s="18">
        <v>859</v>
      </c>
      <c r="R26" s="18">
        <v>685</v>
      </c>
      <c r="S26" s="18">
        <v>630</v>
      </c>
      <c r="T26" s="18">
        <v>792</v>
      </c>
      <c r="U26" s="13">
        <v>731</v>
      </c>
      <c r="V26" s="53">
        <v>1059</v>
      </c>
      <c r="W26" s="226">
        <v>807</v>
      </c>
      <c r="X26" s="53">
        <v>3184</v>
      </c>
      <c r="Y26" s="231">
        <v>1288</v>
      </c>
    </row>
    <row r="27" spans="1:25" x14ac:dyDescent="0.25">
      <c r="A27" s="59"/>
      <c r="B27" s="18"/>
      <c r="C27" s="18"/>
      <c r="D27" s="18"/>
      <c r="E27" s="19"/>
      <c r="F27" s="92" t="s">
        <v>2284</v>
      </c>
      <c r="G27" s="18" t="s">
        <v>1234</v>
      </c>
      <c r="H27" s="13" t="s">
        <v>2438</v>
      </c>
      <c r="I27" s="18" t="s">
        <v>1670</v>
      </c>
      <c r="J27" s="13" t="s">
        <v>2315</v>
      </c>
      <c r="K27" s="13" t="s">
        <v>2284</v>
      </c>
      <c r="L27" s="13" t="s">
        <v>2322</v>
      </c>
      <c r="M27" s="13" t="s">
        <v>2646</v>
      </c>
      <c r="N27" s="13" t="s">
        <v>2646</v>
      </c>
      <c r="O27" s="18" t="s">
        <v>1206</v>
      </c>
      <c r="P27" s="13" t="s">
        <v>1235</v>
      </c>
      <c r="Q27" s="13" t="s">
        <v>1207</v>
      </c>
      <c r="R27" s="13" t="s">
        <v>1691</v>
      </c>
      <c r="S27" s="18" t="s">
        <v>1205</v>
      </c>
      <c r="T27" s="13" t="s">
        <v>2329</v>
      </c>
      <c r="U27" s="13" t="s">
        <v>2456</v>
      </c>
      <c r="V27" s="13" t="s">
        <v>2618</v>
      </c>
      <c r="W27" s="10" t="s">
        <v>1697</v>
      </c>
      <c r="X27" s="13" t="s">
        <v>484</v>
      </c>
      <c r="Y27" s="229" t="s">
        <v>2378</v>
      </c>
    </row>
    <row r="28" spans="1:25" x14ac:dyDescent="0.25">
      <c r="A28" s="59">
        <v>89</v>
      </c>
      <c r="B28" s="18"/>
      <c r="C28" s="18" t="s">
        <v>1693</v>
      </c>
      <c r="D28" s="18"/>
      <c r="E28" s="19">
        <v>14</v>
      </c>
      <c r="F28" s="115">
        <v>1023</v>
      </c>
      <c r="G28" s="20">
        <v>1196</v>
      </c>
      <c r="H28" s="20">
        <v>1181</v>
      </c>
      <c r="I28" s="18">
        <v>935</v>
      </c>
      <c r="J28" s="20">
        <v>1225</v>
      </c>
      <c r="K28" s="18">
        <v>787</v>
      </c>
      <c r="L28" s="18">
        <v>609</v>
      </c>
      <c r="M28" s="20">
        <v>1095</v>
      </c>
      <c r="N28" s="20">
        <v>1048</v>
      </c>
      <c r="O28" s="18">
        <v>819</v>
      </c>
      <c r="P28" s="18">
        <v>899</v>
      </c>
      <c r="Q28" s="18">
        <v>959</v>
      </c>
      <c r="R28" s="20">
        <v>1042</v>
      </c>
      <c r="S28" s="18">
        <v>820</v>
      </c>
      <c r="T28" s="18">
        <v>1042</v>
      </c>
      <c r="U28" s="13">
        <v>1331</v>
      </c>
      <c r="V28" s="53">
        <v>1080</v>
      </c>
      <c r="W28" s="226">
        <v>1052</v>
      </c>
      <c r="X28" s="53">
        <v>758</v>
      </c>
      <c r="Y28" s="231">
        <v>1807</v>
      </c>
    </row>
    <row r="29" spans="1:25" x14ac:dyDescent="0.25">
      <c r="A29" s="59"/>
      <c r="B29" s="18"/>
      <c r="C29" s="18"/>
      <c r="D29" s="18"/>
      <c r="E29" s="19"/>
      <c r="F29" s="92" t="s">
        <v>2399</v>
      </c>
      <c r="G29" s="18" t="s">
        <v>1694</v>
      </c>
      <c r="H29" s="13" t="s">
        <v>2380</v>
      </c>
      <c r="I29" s="18" t="s">
        <v>1695</v>
      </c>
      <c r="J29" s="13" t="s">
        <v>2464</v>
      </c>
      <c r="K29" s="13" t="s">
        <v>2517</v>
      </c>
      <c r="L29" s="13" t="s">
        <v>2478</v>
      </c>
      <c r="M29" s="13" t="s">
        <v>2588</v>
      </c>
      <c r="N29" s="13" t="s">
        <v>2430</v>
      </c>
      <c r="O29" s="18" t="s">
        <v>1207</v>
      </c>
      <c r="P29" s="13" t="s">
        <v>2456</v>
      </c>
      <c r="Q29" s="13" t="s">
        <v>2456</v>
      </c>
      <c r="R29" s="13" t="s">
        <v>1318</v>
      </c>
      <c r="S29" s="13" t="s">
        <v>2267</v>
      </c>
      <c r="T29" s="13" t="s">
        <v>2334</v>
      </c>
      <c r="U29" s="13" t="s">
        <v>2363</v>
      </c>
      <c r="V29" s="13" t="s">
        <v>2418</v>
      </c>
      <c r="W29" s="10" t="s">
        <v>2220</v>
      </c>
      <c r="X29" s="13" t="s">
        <v>2456</v>
      </c>
      <c r="Y29" s="229" t="s">
        <v>2567</v>
      </c>
    </row>
    <row r="30" spans="1:25" x14ac:dyDescent="0.25">
      <c r="A30" s="59">
        <v>90</v>
      </c>
      <c r="B30" s="18"/>
      <c r="C30" s="18" t="s">
        <v>1696</v>
      </c>
      <c r="D30" s="18"/>
      <c r="E30" s="19">
        <v>11</v>
      </c>
      <c r="F30" s="115">
        <v>8871</v>
      </c>
      <c r="G30" s="20">
        <v>9144</v>
      </c>
      <c r="H30" s="20">
        <v>9547</v>
      </c>
      <c r="I30" s="20">
        <v>8451</v>
      </c>
      <c r="J30" s="20">
        <v>8217</v>
      </c>
      <c r="K30" s="20">
        <v>9060</v>
      </c>
      <c r="L30" s="20">
        <v>9742</v>
      </c>
      <c r="M30" s="20">
        <v>9154</v>
      </c>
      <c r="N30" s="20">
        <v>10107</v>
      </c>
      <c r="O30" s="20">
        <v>7875</v>
      </c>
      <c r="P30" s="20">
        <v>9009</v>
      </c>
      <c r="Q30" s="20">
        <v>8109</v>
      </c>
      <c r="R30" s="20">
        <v>7335</v>
      </c>
      <c r="S30" s="20">
        <v>6790</v>
      </c>
      <c r="T30" s="20">
        <v>7939</v>
      </c>
      <c r="U30" s="53">
        <v>9001</v>
      </c>
      <c r="V30" s="53">
        <v>5743</v>
      </c>
      <c r="W30" s="226">
        <v>7816</v>
      </c>
      <c r="X30" s="53">
        <v>9166</v>
      </c>
      <c r="Y30" s="231">
        <v>8563</v>
      </c>
    </row>
    <row r="31" spans="1:25" x14ac:dyDescent="0.25">
      <c r="A31" s="59"/>
      <c r="B31" s="18"/>
      <c r="C31" s="18"/>
      <c r="D31" s="18"/>
      <c r="E31" s="19"/>
      <c r="F31" s="92" t="s">
        <v>2439</v>
      </c>
      <c r="G31" s="13" t="s">
        <v>2340</v>
      </c>
      <c r="H31" s="13" t="s">
        <v>2340</v>
      </c>
      <c r="I31" s="13" t="s">
        <v>2555</v>
      </c>
      <c r="J31" s="13" t="s">
        <v>2521</v>
      </c>
      <c r="K31" s="13" t="s">
        <v>2521</v>
      </c>
      <c r="L31" s="13" t="s">
        <v>2221</v>
      </c>
      <c r="M31" s="18" t="s">
        <v>1697</v>
      </c>
      <c r="N31" s="13" t="s">
        <v>1670</v>
      </c>
      <c r="O31" s="18" t="s">
        <v>1205</v>
      </c>
      <c r="P31" s="13" t="s">
        <v>1174</v>
      </c>
      <c r="Q31" s="13" t="s">
        <v>887</v>
      </c>
      <c r="R31" s="13" t="s">
        <v>1201</v>
      </c>
      <c r="S31" s="18" t="s">
        <v>1668</v>
      </c>
      <c r="T31" s="13" t="s">
        <v>578</v>
      </c>
      <c r="U31" s="13" t="s">
        <v>1147</v>
      </c>
      <c r="V31" s="13" t="s">
        <v>2323</v>
      </c>
      <c r="W31" s="10" t="s">
        <v>1523</v>
      </c>
      <c r="X31" s="13" t="s">
        <v>492</v>
      </c>
      <c r="Y31" s="229" t="s">
        <v>1582</v>
      </c>
    </row>
    <row r="32" spans="1:25" x14ac:dyDescent="0.25">
      <c r="A32" s="59">
        <v>91</v>
      </c>
      <c r="B32" s="18"/>
      <c r="C32" s="18" t="s">
        <v>1698</v>
      </c>
      <c r="D32" s="18"/>
      <c r="E32" s="19">
        <v>10</v>
      </c>
      <c r="F32" s="59">
        <v>439</v>
      </c>
      <c r="G32" s="20">
        <v>1014</v>
      </c>
      <c r="H32" s="18">
        <v>830</v>
      </c>
      <c r="I32" s="18">
        <v>911</v>
      </c>
      <c r="J32" s="18">
        <v>304</v>
      </c>
      <c r="K32" s="18">
        <v>913</v>
      </c>
      <c r="L32" s="18">
        <v>984</v>
      </c>
      <c r="M32" s="18">
        <v>448</v>
      </c>
      <c r="N32" s="18">
        <v>702</v>
      </c>
      <c r="O32" s="20">
        <v>1039</v>
      </c>
      <c r="P32" s="18"/>
      <c r="Q32" s="18"/>
      <c r="R32" s="18"/>
      <c r="S32" s="22"/>
      <c r="T32" s="22"/>
      <c r="U32" s="22"/>
      <c r="V32" s="22"/>
      <c r="W32" s="11"/>
      <c r="X32" s="22"/>
      <c r="Y32" s="230"/>
    </row>
    <row r="33" spans="1:25" x14ac:dyDescent="0.25">
      <c r="A33" s="59"/>
      <c r="B33" s="18"/>
      <c r="C33" s="18"/>
      <c r="D33" s="18"/>
      <c r="E33" s="19"/>
      <c r="F33" s="59" t="s">
        <v>1699</v>
      </c>
      <c r="G33" s="18" t="s">
        <v>1700</v>
      </c>
      <c r="H33" s="18" t="s">
        <v>1701</v>
      </c>
      <c r="I33" s="18" t="s">
        <v>1702</v>
      </c>
      <c r="J33" s="18" t="s">
        <v>1703</v>
      </c>
      <c r="K33" s="18" t="s">
        <v>1269</v>
      </c>
      <c r="L33" s="18" t="s">
        <v>1291</v>
      </c>
      <c r="M33" s="18" t="s">
        <v>1704</v>
      </c>
      <c r="N33" s="18" t="s">
        <v>1642</v>
      </c>
      <c r="O33" s="18" t="s">
        <v>1641</v>
      </c>
      <c r="P33" s="18" t="s">
        <v>1156</v>
      </c>
      <c r="Q33" s="18" t="s">
        <v>1156</v>
      </c>
      <c r="R33" s="18" t="s">
        <v>1156</v>
      </c>
      <c r="S33" s="18" t="s">
        <v>1156</v>
      </c>
      <c r="T33" s="18" t="s">
        <v>1156</v>
      </c>
      <c r="U33" s="13"/>
      <c r="V33" s="13"/>
      <c r="W33" s="10"/>
      <c r="X33" s="13"/>
      <c r="Y33" s="229"/>
    </row>
    <row r="34" spans="1:25" x14ac:dyDescent="0.25">
      <c r="A34" s="59">
        <v>92</v>
      </c>
      <c r="B34" s="18"/>
      <c r="C34" s="18" t="s">
        <v>1705</v>
      </c>
      <c r="D34" s="18"/>
      <c r="E34" s="19">
        <v>25</v>
      </c>
      <c r="F34" s="115">
        <v>5549</v>
      </c>
      <c r="G34" s="20">
        <v>7091</v>
      </c>
      <c r="H34" s="20">
        <v>7029</v>
      </c>
      <c r="I34" s="20">
        <v>4286</v>
      </c>
      <c r="J34" s="20">
        <v>5006</v>
      </c>
      <c r="K34" s="20">
        <v>4297</v>
      </c>
      <c r="L34" s="20">
        <v>4357</v>
      </c>
      <c r="M34" s="20">
        <v>5110</v>
      </c>
      <c r="N34" s="20">
        <v>5177</v>
      </c>
      <c r="O34" s="20">
        <v>4866</v>
      </c>
      <c r="P34" s="20">
        <v>5932</v>
      </c>
      <c r="Q34" s="20">
        <v>5465</v>
      </c>
      <c r="R34" s="20">
        <v>6795</v>
      </c>
      <c r="S34" s="20">
        <v>9823</v>
      </c>
      <c r="T34" s="20">
        <v>9974</v>
      </c>
      <c r="U34" s="53">
        <v>9807</v>
      </c>
      <c r="V34" s="53">
        <v>10105</v>
      </c>
      <c r="W34" s="226">
        <v>10868</v>
      </c>
      <c r="X34" s="53">
        <v>11766</v>
      </c>
      <c r="Y34" s="231">
        <v>14206</v>
      </c>
    </row>
    <row r="35" spans="1:25" x14ac:dyDescent="0.25">
      <c r="A35" s="59"/>
      <c r="B35" s="18"/>
      <c r="C35" s="18"/>
      <c r="D35" s="18"/>
      <c r="E35" s="19"/>
      <c r="F35" s="92" t="s">
        <v>2523</v>
      </c>
      <c r="G35" s="13" t="s">
        <v>2341</v>
      </c>
      <c r="H35" s="13" t="s">
        <v>2351</v>
      </c>
      <c r="I35" s="18" t="s">
        <v>1331</v>
      </c>
      <c r="J35" s="18" t="s">
        <v>1244</v>
      </c>
      <c r="K35" s="18" t="s">
        <v>1656</v>
      </c>
      <c r="L35" s="13" t="s">
        <v>2593</v>
      </c>
      <c r="M35" s="18" t="s">
        <v>1537</v>
      </c>
      <c r="N35" s="18" t="s">
        <v>1706</v>
      </c>
      <c r="O35" s="18" t="s">
        <v>1554</v>
      </c>
      <c r="P35" s="13" t="s">
        <v>2584</v>
      </c>
      <c r="Q35" s="13" t="s">
        <v>1744</v>
      </c>
      <c r="R35" s="13" t="s">
        <v>1235</v>
      </c>
      <c r="S35" s="18" t="s">
        <v>1330</v>
      </c>
      <c r="T35" s="13" t="s">
        <v>2599</v>
      </c>
      <c r="U35" s="13" t="s">
        <v>1178</v>
      </c>
      <c r="V35" s="13" t="s">
        <v>1655</v>
      </c>
      <c r="W35" s="10" t="s">
        <v>2406</v>
      </c>
      <c r="X35" s="13" t="s">
        <v>1214</v>
      </c>
      <c r="Y35" s="229" t="s">
        <v>1170</v>
      </c>
    </row>
    <row r="36" spans="1:25" x14ac:dyDescent="0.25">
      <c r="A36" s="59">
        <v>93</v>
      </c>
      <c r="B36" s="18"/>
      <c r="C36" s="18" t="s">
        <v>1707</v>
      </c>
      <c r="D36" s="18"/>
      <c r="E36" s="19">
        <v>14</v>
      </c>
      <c r="F36" s="115">
        <v>9078</v>
      </c>
      <c r="G36" s="20">
        <v>9822</v>
      </c>
      <c r="H36" s="20">
        <v>8403</v>
      </c>
      <c r="I36" s="20">
        <v>8132</v>
      </c>
      <c r="J36" s="20">
        <v>9937</v>
      </c>
      <c r="K36" s="20">
        <v>8207</v>
      </c>
      <c r="L36" s="20">
        <v>8784</v>
      </c>
      <c r="M36" s="20">
        <v>9333</v>
      </c>
      <c r="N36" s="20">
        <v>9418</v>
      </c>
      <c r="O36" s="20">
        <v>9155</v>
      </c>
      <c r="P36" s="20">
        <v>10926</v>
      </c>
      <c r="Q36" s="20">
        <v>9846</v>
      </c>
      <c r="R36" s="20">
        <v>11065</v>
      </c>
      <c r="S36" s="20">
        <v>13604</v>
      </c>
      <c r="T36" s="20">
        <v>12149</v>
      </c>
      <c r="U36" s="53">
        <v>14552</v>
      </c>
      <c r="V36" s="53">
        <v>16223</v>
      </c>
      <c r="W36" s="226">
        <v>20804</v>
      </c>
      <c r="X36" s="53">
        <v>16732</v>
      </c>
      <c r="Y36" s="231">
        <v>18054</v>
      </c>
    </row>
    <row r="37" spans="1:25" x14ac:dyDescent="0.25">
      <c r="A37" s="59"/>
      <c r="B37" s="18"/>
      <c r="C37" s="18"/>
      <c r="D37" s="18"/>
      <c r="E37" s="19"/>
      <c r="F37" s="92" t="s">
        <v>2226</v>
      </c>
      <c r="G37" s="18" t="s">
        <v>1709</v>
      </c>
      <c r="H37" s="13" t="s">
        <v>2971</v>
      </c>
      <c r="I37" s="13" t="s">
        <v>2464</v>
      </c>
      <c r="J37" s="13" t="s">
        <v>2270</v>
      </c>
      <c r="K37" s="13" t="s">
        <v>2431</v>
      </c>
      <c r="L37" s="13" t="s">
        <v>2364</v>
      </c>
      <c r="M37" s="18" t="s">
        <v>1288</v>
      </c>
      <c r="N37" s="13" t="s">
        <v>1207</v>
      </c>
      <c r="O37" s="18" t="s">
        <v>1654</v>
      </c>
      <c r="P37" s="13" t="s">
        <v>1240</v>
      </c>
      <c r="Q37" s="13" t="s">
        <v>1677</v>
      </c>
      <c r="R37" s="13" t="s">
        <v>1288</v>
      </c>
      <c r="S37" s="18" t="s">
        <v>1205</v>
      </c>
      <c r="T37" s="18" t="s">
        <v>1145</v>
      </c>
      <c r="U37" s="13" t="s">
        <v>1207</v>
      </c>
      <c r="V37" s="13" t="s">
        <v>1909</v>
      </c>
      <c r="W37" s="10" t="s">
        <v>1649</v>
      </c>
      <c r="X37" s="13" t="s">
        <v>1174</v>
      </c>
      <c r="Y37" s="229" t="s">
        <v>1522</v>
      </c>
    </row>
    <row r="38" spans="1:25" x14ac:dyDescent="0.25">
      <c r="A38" s="59">
        <v>94</v>
      </c>
      <c r="B38" s="18"/>
      <c r="C38" s="18" t="s">
        <v>1711</v>
      </c>
      <c r="D38" s="18"/>
      <c r="E38" s="19">
        <v>3</v>
      </c>
      <c r="F38" s="115">
        <v>2597</v>
      </c>
      <c r="G38" s="20">
        <v>3083</v>
      </c>
      <c r="H38" s="20">
        <v>2735</v>
      </c>
      <c r="I38" s="20">
        <v>2623</v>
      </c>
      <c r="J38" s="20">
        <v>3372</v>
      </c>
      <c r="K38" s="20">
        <v>2368</v>
      </c>
      <c r="L38" s="20">
        <v>2734</v>
      </c>
      <c r="M38" s="20">
        <v>2753</v>
      </c>
      <c r="N38" s="20">
        <v>3256</v>
      </c>
      <c r="O38" s="20">
        <v>2415</v>
      </c>
      <c r="P38" s="18"/>
      <c r="Q38" s="18"/>
      <c r="R38" s="18"/>
      <c r="S38" s="22"/>
      <c r="T38" s="22"/>
      <c r="U38" s="22"/>
      <c r="V38" s="22"/>
      <c r="W38" s="11"/>
      <c r="X38" s="22"/>
      <c r="Y38" s="230"/>
    </row>
    <row r="39" spans="1:25" x14ac:dyDescent="0.25">
      <c r="A39" s="59"/>
      <c r="B39" s="18"/>
      <c r="C39" s="18"/>
      <c r="D39" s="18"/>
      <c r="E39" s="19"/>
      <c r="F39" s="92" t="s">
        <v>2429</v>
      </c>
      <c r="G39" s="13" t="s">
        <v>2605</v>
      </c>
      <c r="H39" s="13" t="s">
        <v>2605</v>
      </c>
      <c r="I39" s="13" t="s">
        <v>2426</v>
      </c>
      <c r="J39" s="13" t="s">
        <v>2683</v>
      </c>
      <c r="K39" s="13" t="s">
        <v>2668</v>
      </c>
      <c r="L39" s="13" t="s">
        <v>2816</v>
      </c>
      <c r="M39" s="13" t="s">
        <v>2791</v>
      </c>
      <c r="N39" s="13" t="s">
        <v>2551</v>
      </c>
      <c r="O39" s="13" t="s">
        <v>2556</v>
      </c>
      <c r="P39" s="18"/>
      <c r="Q39" s="18"/>
      <c r="R39" s="18"/>
      <c r="S39" s="18"/>
      <c r="T39" s="18"/>
      <c r="U39" s="13"/>
      <c r="V39" s="13"/>
      <c r="W39" s="10"/>
      <c r="X39" s="13"/>
      <c r="Y39" s="229"/>
    </row>
    <row r="40" spans="1:25" x14ac:dyDescent="0.25">
      <c r="A40" s="59">
        <v>95</v>
      </c>
      <c r="B40" s="18" t="s">
        <v>16</v>
      </c>
      <c r="C40" s="18" t="s">
        <v>1712</v>
      </c>
      <c r="D40" s="18">
        <v>6209</v>
      </c>
      <c r="E40" s="19">
        <v>10</v>
      </c>
      <c r="F40" s="115">
        <v>2371</v>
      </c>
      <c r="G40" s="20">
        <v>2668</v>
      </c>
      <c r="H40" s="20">
        <v>2861</v>
      </c>
      <c r="I40" s="20">
        <v>2908</v>
      </c>
      <c r="J40" s="20">
        <v>3057</v>
      </c>
      <c r="K40" s="20">
        <v>2675</v>
      </c>
      <c r="L40" s="20">
        <v>2844</v>
      </c>
      <c r="M40" s="20">
        <v>2463</v>
      </c>
      <c r="N40" s="20">
        <v>2803</v>
      </c>
      <c r="O40" s="20">
        <v>2195</v>
      </c>
      <c r="P40" s="20">
        <v>2287</v>
      </c>
      <c r="Q40" s="20">
        <v>1879</v>
      </c>
      <c r="R40" s="20">
        <v>2643</v>
      </c>
      <c r="S40" s="20">
        <v>2824</v>
      </c>
      <c r="T40" s="20">
        <v>3085</v>
      </c>
      <c r="U40" s="53">
        <v>2743</v>
      </c>
      <c r="V40" s="53">
        <v>2688</v>
      </c>
      <c r="W40" s="226">
        <v>3493</v>
      </c>
      <c r="X40" s="53">
        <v>3667</v>
      </c>
      <c r="Y40" s="231">
        <v>4065</v>
      </c>
    </row>
    <row r="41" spans="1:25" x14ac:dyDescent="0.25">
      <c r="A41" s="59"/>
      <c r="B41" s="18"/>
      <c r="C41" s="18"/>
      <c r="D41" s="18"/>
      <c r="E41" s="19"/>
      <c r="F41" s="92" t="s">
        <v>2514</v>
      </c>
      <c r="G41" s="13" t="s">
        <v>2270</v>
      </c>
      <c r="H41" s="13" t="s">
        <v>2334</v>
      </c>
      <c r="I41" s="18" t="s">
        <v>1214</v>
      </c>
      <c r="J41" s="13" t="s">
        <v>2514</v>
      </c>
      <c r="K41" s="13" t="s">
        <v>2406</v>
      </c>
      <c r="L41" s="13" t="s">
        <v>2341</v>
      </c>
      <c r="M41" s="18" t="s">
        <v>1451</v>
      </c>
      <c r="N41" s="13" t="s">
        <v>2252</v>
      </c>
      <c r="O41" s="18" t="s">
        <v>1320</v>
      </c>
      <c r="P41" s="13" t="s">
        <v>1785</v>
      </c>
      <c r="Q41" s="13" t="s">
        <v>1889</v>
      </c>
      <c r="R41" s="13" t="s">
        <v>1735</v>
      </c>
      <c r="S41" s="18" t="s">
        <v>1694</v>
      </c>
      <c r="T41" s="18" t="s">
        <v>1691</v>
      </c>
      <c r="U41" s="13" t="s">
        <v>2334</v>
      </c>
      <c r="V41" s="13" t="s">
        <v>1262</v>
      </c>
      <c r="W41" s="10" t="s">
        <v>1453</v>
      </c>
      <c r="X41" s="13" t="s">
        <v>2523</v>
      </c>
      <c r="Y41" s="229" t="s">
        <v>1736</v>
      </c>
    </row>
    <row r="42" spans="1:25" x14ac:dyDescent="0.25">
      <c r="A42" s="59">
        <v>96</v>
      </c>
      <c r="B42" s="18" t="s">
        <v>17</v>
      </c>
      <c r="C42" s="18" t="s">
        <v>1713</v>
      </c>
      <c r="D42" s="18">
        <v>6209</v>
      </c>
      <c r="E42" s="19">
        <v>21</v>
      </c>
      <c r="F42" s="115">
        <v>2334</v>
      </c>
      <c r="G42" s="20">
        <v>2520</v>
      </c>
      <c r="H42" s="20">
        <v>2575</v>
      </c>
      <c r="I42" s="20">
        <v>3008</v>
      </c>
      <c r="J42" s="20">
        <v>3084</v>
      </c>
      <c r="K42" s="20">
        <v>2467</v>
      </c>
      <c r="L42" s="20">
        <v>2745</v>
      </c>
      <c r="M42" s="20">
        <v>2380</v>
      </c>
      <c r="N42" s="20">
        <v>2523</v>
      </c>
      <c r="O42" s="20">
        <v>2207</v>
      </c>
      <c r="P42" s="20">
        <v>2414</v>
      </c>
      <c r="Q42" s="20">
        <v>2286</v>
      </c>
      <c r="R42" s="20">
        <v>2910</v>
      </c>
      <c r="S42" s="20">
        <v>3140</v>
      </c>
      <c r="T42" s="20">
        <v>3507</v>
      </c>
      <c r="U42" s="53">
        <v>2898</v>
      </c>
      <c r="V42" s="53">
        <v>2040</v>
      </c>
      <c r="W42" s="226">
        <v>3445</v>
      </c>
      <c r="X42" s="53">
        <v>3597</v>
      </c>
      <c r="Y42" s="231">
        <v>4089</v>
      </c>
    </row>
    <row r="43" spans="1:25" x14ac:dyDescent="0.25">
      <c r="A43" s="59"/>
      <c r="B43" s="18"/>
      <c r="C43" s="18"/>
      <c r="D43" s="18"/>
      <c r="E43" s="19"/>
      <c r="F43" s="92" t="s">
        <v>2522</v>
      </c>
      <c r="G43" s="13" t="s">
        <v>2314</v>
      </c>
      <c r="H43" s="13" t="s">
        <v>2363</v>
      </c>
      <c r="I43" s="18" t="s">
        <v>1655</v>
      </c>
      <c r="J43" s="13" t="s">
        <v>2514</v>
      </c>
      <c r="K43" s="13" t="s">
        <v>2363</v>
      </c>
      <c r="L43" s="13" t="s">
        <v>2328</v>
      </c>
      <c r="M43" s="18" t="s">
        <v>1714</v>
      </c>
      <c r="N43" s="18" t="s">
        <v>1318</v>
      </c>
      <c r="O43" s="18" t="s">
        <v>1481</v>
      </c>
      <c r="P43" s="13" t="s">
        <v>2461</v>
      </c>
      <c r="Q43" s="13" t="s">
        <v>1655</v>
      </c>
      <c r="R43" s="13" t="s">
        <v>1679</v>
      </c>
      <c r="S43" s="18" t="s">
        <v>1214</v>
      </c>
      <c r="T43" s="18" t="s">
        <v>1145</v>
      </c>
      <c r="U43" s="13" t="s">
        <v>1127</v>
      </c>
      <c r="V43" s="13" t="s">
        <v>1560</v>
      </c>
      <c r="W43" s="10" t="s">
        <v>1332</v>
      </c>
      <c r="X43" s="13" t="s">
        <v>1332</v>
      </c>
      <c r="Y43" s="229" t="s">
        <v>2464</v>
      </c>
    </row>
    <row r="44" spans="1:25" x14ac:dyDescent="0.25">
      <c r="A44" s="59">
        <v>97</v>
      </c>
      <c r="B44" s="18" t="s">
        <v>18</v>
      </c>
      <c r="C44" s="18" t="s">
        <v>1715</v>
      </c>
      <c r="D44" s="18">
        <v>6209</v>
      </c>
      <c r="E44" s="19">
        <v>25</v>
      </c>
      <c r="F44" s="115">
        <v>2267</v>
      </c>
      <c r="G44" s="20">
        <v>1930</v>
      </c>
      <c r="H44" s="20">
        <v>2333</v>
      </c>
      <c r="I44" s="20">
        <v>2181</v>
      </c>
      <c r="J44" s="20">
        <v>2557</v>
      </c>
      <c r="K44" s="20">
        <v>1963</v>
      </c>
      <c r="L44" s="20">
        <v>3338</v>
      </c>
      <c r="M44" s="20">
        <v>2607</v>
      </c>
      <c r="N44" s="20">
        <v>2018</v>
      </c>
      <c r="O44" s="20">
        <v>1782</v>
      </c>
      <c r="P44" s="20">
        <v>2044</v>
      </c>
      <c r="Q44" s="20">
        <v>1816</v>
      </c>
      <c r="R44" s="20">
        <v>2237</v>
      </c>
      <c r="S44" s="20">
        <v>2509</v>
      </c>
      <c r="T44" s="20">
        <v>2827</v>
      </c>
      <c r="U44" s="53">
        <v>2435</v>
      </c>
      <c r="V44" s="53">
        <v>2629</v>
      </c>
      <c r="W44" s="226">
        <v>2727</v>
      </c>
      <c r="X44" s="53">
        <v>2937</v>
      </c>
      <c r="Y44" s="231">
        <v>4002</v>
      </c>
    </row>
    <row r="45" spans="1:25" x14ac:dyDescent="0.25">
      <c r="A45" s="59"/>
      <c r="B45" s="18"/>
      <c r="C45" s="18"/>
      <c r="D45" s="18"/>
      <c r="E45" s="19"/>
      <c r="F45" s="92" t="s">
        <v>2294</v>
      </c>
      <c r="G45" s="13" t="s">
        <v>2346</v>
      </c>
      <c r="H45" s="13" t="s">
        <v>2335</v>
      </c>
      <c r="I45" s="18" t="s">
        <v>1473</v>
      </c>
      <c r="J45" s="13" t="s">
        <v>2522</v>
      </c>
      <c r="K45" s="18" t="s">
        <v>1224</v>
      </c>
      <c r="L45" s="13" t="s">
        <v>2439</v>
      </c>
      <c r="M45" s="18" t="s">
        <v>1174</v>
      </c>
      <c r="N45" s="18" t="s">
        <v>1507</v>
      </c>
      <c r="O45" s="18" t="s">
        <v>1366</v>
      </c>
      <c r="P45" s="13" t="s">
        <v>1299</v>
      </c>
      <c r="Q45" s="13" t="s">
        <v>1994</v>
      </c>
      <c r="R45" s="13" t="s">
        <v>1909</v>
      </c>
      <c r="S45" s="18" t="s">
        <v>1212</v>
      </c>
      <c r="T45" s="18" t="s">
        <v>1216</v>
      </c>
      <c r="U45" s="13" t="s">
        <v>1475</v>
      </c>
      <c r="V45" s="13" t="s">
        <v>599</v>
      </c>
      <c r="W45" s="10" t="s">
        <v>1995</v>
      </c>
      <c r="X45" s="13" t="s">
        <v>1224</v>
      </c>
      <c r="Y45" s="229" t="s">
        <v>1809</v>
      </c>
    </row>
    <row r="46" spans="1:25" x14ac:dyDescent="0.25">
      <c r="A46" s="59">
        <v>98</v>
      </c>
      <c r="B46" s="18" t="s">
        <v>19</v>
      </c>
      <c r="C46" s="18" t="s">
        <v>1716</v>
      </c>
      <c r="D46" s="18">
        <v>6209</v>
      </c>
      <c r="E46" s="19">
        <v>9</v>
      </c>
      <c r="F46" s="115">
        <v>3499</v>
      </c>
      <c r="G46" s="20">
        <v>3874</v>
      </c>
      <c r="H46" s="20">
        <v>4019</v>
      </c>
      <c r="I46" s="20">
        <v>4173</v>
      </c>
      <c r="J46" s="20">
        <v>3968</v>
      </c>
      <c r="K46" s="20">
        <v>3379</v>
      </c>
      <c r="L46" s="20">
        <v>3619</v>
      </c>
      <c r="M46" s="20">
        <v>3939</v>
      </c>
      <c r="N46" s="20">
        <v>3855</v>
      </c>
      <c r="O46" s="20">
        <v>3509</v>
      </c>
      <c r="P46" s="20">
        <v>3778</v>
      </c>
      <c r="Q46" s="20">
        <v>3770</v>
      </c>
      <c r="R46" s="20">
        <v>4290</v>
      </c>
      <c r="S46" s="20">
        <v>4693</v>
      </c>
      <c r="T46" s="20">
        <v>4241</v>
      </c>
      <c r="U46" s="53">
        <v>4317</v>
      </c>
      <c r="V46" s="53">
        <v>4754</v>
      </c>
      <c r="W46" s="226">
        <v>4622</v>
      </c>
      <c r="X46" s="53">
        <v>2960</v>
      </c>
      <c r="Y46" s="231">
        <v>6281</v>
      </c>
    </row>
    <row r="47" spans="1:25" x14ac:dyDescent="0.25">
      <c r="A47" s="59"/>
      <c r="B47" s="18"/>
      <c r="C47" s="18"/>
      <c r="D47" s="18"/>
      <c r="E47" s="19"/>
      <c r="F47" s="92" t="s">
        <v>2456</v>
      </c>
      <c r="G47" s="13" t="s">
        <v>2431</v>
      </c>
      <c r="H47" s="13" t="s">
        <v>2296</v>
      </c>
      <c r="I47" s="18" t="s">
        <v>1296</v>
      </c>
      <c r="J47" s="13" t="s">
        <v>2509</v>
      </c>
      <c r="K47" s="13" t="s">
        <v>2498</v>
      </c>
      <c r="L47" s="13" t="s">
        <v>2247</v>
      </c>
      <c r="M47" s="18" t="s">
        <v>1678</v>
      </c>
      <c r="N47" s="18" t="s">
        <v>1717</v>
      </c>
      <c r="O47" s="18" t="s">
        <v>1706</v>
      </c>
      <c r="P47" s="13" t="s">
        <v>2498</v>
      </c>
      <c r="Q47" s="13" t="s">
        <v>2464</v>
      </c>
      <c r="R47" s="13" t="s">
        <v>2380</v>
      </c>
      <c r="S47" s="13" t="s">
        <v>2599</v>
      </c>
      <c r="T47" s="13" t="s">
        <v>2599</v>
      </c>
      <c r="U47" s="13" t="s">
        <v>1144</v>
      </c>
      <c r="V47" s="13" t="s">
        <v>2267</v>
      </c>
      <c r="W47" s="10" t="s">
        <v>2460</v>
      </c>
      <c r="X47" s="13" t="s">
        <v>887</v>
      </c>
      <c r="Y47" s="229" t="s">
        <v>2647</v>
      </c>
    </row>
    <row r="48" spans="1:25" x14ac:dyDescent="0.25">
      <c r="A48" s="59">
        <v>101</v>
      </c>
      <c r="B48" s="18" t="s">
        <v>20</v>
      </c>
      <c r="C48" s="18" t="s">
        <v>1718</v>
      </c>
      <c r="D48" s="18">
        <v>6008</v>
      </c>
      <c r="E48" s="19">
        <v>6</v>
      </c>
      <c r="F48" s="115">
        <v>1124</v>
      </c>
      <c r="G48" s="20">
        <v>1457</v>
      </c>
      <c r="H48" s="20">
        <v>1374</v>
      </c>
      <c r="I48" s="20">
        <v>1149</v>
      </c>
      <c r="J48" s="20">
        <v>1385</v>
      </c>
      <c r="K48" s="20">
        <v>1200</v>
      </c>
      <c r="L48" s="20">
        <v>1480</v>
      </c>
      <c r="M48" s="20">
        <v>1400</v>
      </c>
      <c r="N48" s="20">
        <v>1803</v>
      </c>
      <c r="O48" s="20">
        <v>1593</v>
      </c>
      <c r="P48" s="20">
        <v>1594</v>
      </c>
      <c r="Q48" s="20">
        <v>1496</v>
      </c>
      <c r="R48" s="20">
        <v>1798</v>
      </c>
      <c r="S48" s="20">
        <v>1739</v>
      </c>
      <c r="T48" s="20">
        <v>1640</v>
      </c>
      <c r="U48" s="53">
        <v>2152</v>
      </c>
      <c r="V48" s="53">
        <v>2384</v>
      </c>
      <c r="W48" s="226">
        <v>2422</v>
      </c>
      <c r="X48" s="53">
        <v>5239</v>
      </c>
      <c r="Y48" s="231">
        <v>3330</v>
      </c>
    </row>
    <row r="49" spans="1:25" x14ac:dyDescent="0.25">
      <c r="A49" s="59"/>
      <c r="B49" s="18"/>
      <c r="C49" s="18"/>
      <c r="D49" s="18"/>
      <c r="E49" s="19"/>
      <c r="F49" s="92" t="s">
        <v>2566</v>
      </c>
      <c r="G49" s="13" t="s">
        <v>2395</v>
      </c>
      <c r="H49" s="13" t="s">
        <v>2398</v>
      </c>
      <c r="I49" s="13" t="s">
        <v>2337</v>
      </c>
      <c r="J49" s="13" t="s">
        <v>2518</v>
      </c>
      <c r="K49" s="13" t="s">
        <v>2325</v>
      </c>
      <c r="L49" s="13" t="s">
        <v>2604</v>
      </c>
      <c r="M49" s="13" t="s">
        <v>2430</v>
      </c>
      <c r="N49" s="18" t="s">
        <v>1349</v>
      </c>
      <c r="O49" s="13" t="s">
        <v>2422</v>
      </c>
      <c r="P49" s="13" t="s">
        <v>2591</v>
      </c>
      <c r="Q49" s="13" t="s">
        <v>2428</v>
      </c>
      <c r="R49" s="13" t="s">
        <v>2505</v>
      </c>
      <c r="S49" s="13" t="s">
        <v>2422</v>
      </c>
      <c r="T49" s="18" t="s">
        <v>1667</v>
      </c>
      <c r="U49" s="13" t="s">
        <v>2238</v>
      </c>
      <c r="V49" s="13" t="s">
        <v>2430</v>
      </c>
      <c r="W49" s="10" t="s">
        <v>887</v>
      </c>
      <c r="X49" s="13" t="s">
        <v>578</v>
      </c>
      <c r="Y49" s="229" t="s">
        <v>1523</v>
      </c>
    </row>
    <row r="50" spans="1:25" x14ac:dyDescent="0.25">
      <c r="A50" s="59">
        <v>102</v>
      </c>
      <c r="B50" s="18" t="s">
        <v>21</v>
      </c>
      <c r="C50" s="18" t="s">
        <v>1719</v>
      </c>
      <c r="D50" s="18">
        <v>6008</v>
      </c>
      <c r="E50" s="19">
        <v>20</v>
      </c>
      <c r="F50" s="115">
        <v>2015</v>
      </c>
      <c r="G50" s="20">
        <v>2422</v>
      </c>
      <c r="H50" s="20">
        <v>2160</v>
      </c>
      <c r="I50" s="20">
        <v>2117</v>
      </c>
      <c r="J50" s="20">
        <v>2416</v>
      </c>
      <c r="K50" s="20">
        <v>2136</v>
      </c>
      <c r="L50" s="20">
        <v>2688</v>
      </c>
      <c r="M50" s="20">
        <v>2628</v>
      </c>
      <c r="N50" s="20">
        <v>2664</v>
      </c>
      <c r="O50" s="20">
        <v>2212</v>
      </c>
      <c r="P50" s="20">
        <v>2536</v>
      </c>
      <c r="Q50" s="20">
        <v>2540</v>
      </c>
      <c r="R50" s="20">
        <v>2732</v>
      </c>
      <c r="S50" s="20">
        <v>2493</v>
      </c>
      <c r="T50" s="20">
        <v>2435</v>
      </c>
      <c r="U50" s="53">
        <v>3161</v>
      </c>
      <c r="V50" s="53">
        <v>2993</v>
      </c>
      <c r="W50" s="226">
        <v>4340</v>
      </c>
      <c r="X50" s="53">
        <v>3733</v>
      </c>
      <c r="Y50" s="231">
        <v>4948</v>
      </c>
    </row>
    <row r="51" spans="1:25" x14ac:dyDescent="0.25">
      <c r="A51" s="59"/>
      <c r="B51" s="18"/>
      <c r="C51" s="18"/>
      <c r="D51" s="18"/>
      <c r="E51" s="19"/>
      <c r="F51" s="59" t="s">
        <v>1720</v>
      </c>
      <c r="G51" s="13" t="s">
        <v>2389</v>
      </c>
      <c r="H51" s="13" t="s">
        <v>2278</v>
      </c>
      <c r="I51" s="13" t="s">
        <v>2378</v>
      </c>
      <c r="J51" s="18" t="s">
        <v>1721</v>
      </c>
      <c r="K51" s="13" t="s">
        <v>2300</v>
      </c>
      <c r="L51" s="13" t="s">
        <v>2295</v>
      </c>
      <c r="M51" s="13" t="s">
        <v>2340</v>
      </c>
      <c r="N51" s="18" t="s">
        <v>1722</v>
      </c>
      <c r="O51" s="18" t="s">
        <v>1723</v>
      </c>
      <c r="P51" s="13" t="s">
        <v>1358</v>
      </c>
      <c r="Q51" s="13" t="s">
        <v>2512</v>
      </c>
      <c r="R51" s="13" t="s">
        <v>2325</v>
      </c>
      <c r="S51" s="13" t="s">
        <v>2567</v>
      </c>
      <c r="T51" s="13" t="s">
        <v>2567</v>
      </c>
      <c r="U51" s="13" t="s">
        <v>2588</v>
      </c>
      <c r="V51" s="13" t="s">
        <v>2239</v>
      </c>
      <c r="W51" s="10" t="s">
        <v>1451</v>
      </c>
      <c r="X51" s="13" t="s">
        <v>649</v>
      </c>
      <c r="Y51" s="229" t="s">
        <v>1192</v>
      </c>
    </row>
    <row r="52" spans="1:25" x14ac:dyDescent="0.25">
      <c r="A52" s="59">
        <v>103</v>
      </c>
      <c r="B52" s="18" t="s">
        <v>22</v>
      </c>
      <c r="C52" s="18" t="s">
        <v>1724</v>
      </c>
      <c r="D52" s="18">
        <v>6008</v>
      </c>
      <c r="E52" s="19">
        <v>26</v>
      </c>
      <c r="F52" s="115">
        <v>1779</v>
      </c>
      <c r="G52" s="20">
        <v>2182</v>
      </c>
      <c r="H52" s="20">
        <v>2293</v>
      </c>
      <c r="I52" s="20">
        <v>2149</v>
      </c>
      <c r="J52" s="20">
        <v>2203</v>
      </c>
      <c r="K52" s="20">
        <v>2173</v>
      </c>
      <c r="L52" s="20">
        <v>2080</v>
      </c>
      <c r="M52" s="20">
        <v>2320</v>
      </c>
      <c r="N52" s="20">
        <v>2849</v>
      </c>
      <c r="O52" s="20">
        <v>2325</v>
      </c>
      <c r="P52" s="20">
        <v>2728</v>
      </c>
      <c r="Q52" s="20">
        <v>2688</v>
      </c>
      <c r="R52" s="20">
        <v>3093</v>
      </c>
      <c r="S52" s="20">
        <v>2560</v>
      </c>
      <c r="T52" s="20">
        <v>2835</v>
      </c>
      <c r="U52" s="53">
        <v>2999</v>
      </c>
      <c r="V52" s="53">
        <v>3253</v>
      </c>
      <c r="W52" s="226">
        <v>3237</v>
      </c>
      <c r="X52" s="53">
        <v>3949</v>
      </c>
      <c r="Y52" s="231">
        <v>4932</v>
      </c>
    </row>
    <row r="53" spans="1:25" x14ac:dyDescent="0.25">
      <c r="A53" s="59"/>
      <c r="B53" s="18"/>
      <c r="C53" s="18"/>
      <c r="D53" s="18"/>
      <c r="E53" s="19"/>
      <c r="F53" s="92" t="s">
        <v>2221</v>
      </c>
      <c r="G53" s="13" t="s">
        <v>2247</v>
      </c>
      <c r="H53" s="13" t="s">
        <v>2234</v>
      </c>
      <c r="I53" s="13" t="s">
        <v>2479</v>
      </c>
      <c r="J53" s="13" t="s">
        <v>2284</v>
      </c>
      <c r="K53" s="13" t="s">
        <v>2618</v>
      </c>
      <c r="L53" s="13" t="s">
        <v>2567</v>
      </c>
      <c r="M53" s="13" t="s">
        <v>2366</v>
      </c>
      <c r="N53" s="13" t="s">
        <v>2512</v>
      </c>
      <c r="O53" s="13" t="s">
        <v>2266</v>
      </c>
      <c r="P53" s="13" t="s">
        <v>1891</v>
      </c>
      <c r="Q53" s="13" t="s">
        <v>2479</v>
      </c>
      <c r="R53" s="13" t="s">
        <v>2399</v>
      </c>
      <c r="S53" s="13" t="s">
        <v>2459</v>
      </c>
      <c r="T53" s="13" t="s">
        <v>2512</v>
      </c>
      <c r="U53" s="13" t="s">
        <v>1670</v>
      </c>
      <c r="V53" s="13" t="s">
        <v>2284</v>
      </c>
      <c r="W53" s="10" t="s">
        <v>2669</v>
      </c>
      <c r="X53" s="13" t="s">
        <v>1670</v>
      </c>
      <c r="Y53" s="229" t="s">
        <v>2420</v>
      </c>
    </row>
    <row r="54" spans="1:25" x14ac:dyDescent="0.25">
      <c r="A54" s="59">
        <v>104</v>
      </c>
      <c r="B54" s="18"/>
      <c r="C54" s="18" t="s">
        <v>1725</v>
      </c>
      <c r="D54" s="18" t="s">
        <v>1726</v>
      </c>
      <c r="E54" s="19">
        <v>52</v>
      </c>
      <c r="F54" s="115">
        <v>2205</v>
      </c>
      <c r="G54" s="20">
        <v>4471</v>
      </c>
      <c r="H54" s="20">
        <v>2712</v>
      </c>
      <c r="I54" s="20">
        <v>3571</v>
      </c>
      <c r="J54" s="20">
        <v>2938</v>
      </c>
      <c r="K54" s="20">
        <v>3668</v>
      </c>
      <c r="L54" s="20">
        <v>5462</v>
      </c>
      <c r="M54" s="20">
        <v>4291</v>
      </c>
      <c r="N54" s="20">
        <v>4514</v>
      </c>
      <c r="O54" s="20">
        <v>4193</v>
      </c>
      <c r="P54" s="20">
        <v>4247</v>
      </c>
      <c r="Q54" s="20">
        <v>4416</v>
      </c>
      <c r="R54" s="20">
        <v>4594</v>
      </c>
      <c r="S54" s="20">
        <v>3680</v>
      </c>
      <c r="T54" s="20">
        <v>4865</v>
      </c>
      <c r="U54" s="53">
        <v>7437</v>
      </c>
      <c r="V54" s="53">
        <v>3342</v>
      </c>
      <c r="W54" s="226">
        <v>7354</v>
      </c>
      <c r="X54" s="53">
        <v>6811</v>
      </c>
      <c r="Y54" s="231">
        <v>6116</v>
      </c>
    </row>
    <row r="55" spans="1:25" x14ac:dyDescent="0.25">
      <c r="A55" s="59"/>
      <c r="B55" s="18"/>
      <c r="C55" s="18"/>
      <c r="D55" s="18"/>
      <c r="E55" s="19"/>
      <c r="F55" s="92" t="s">
        <v>2523</v>
      </c>
      <c r="G55" s="13" t="s">
        <v>2285</v>
      </c>
      <c r="H55" s="13" t="s">
        <v>2339</v>
      </c>
      <c r="I55" s="13" t="s">
        <v>2270</v>
      </c>
      <c r="J55" s="18" t="s">
        <v>1330</v>
      </c>
      <c r="K55" s="18" t="s">
        <v>1144</v>
      </c>
      <c r="L55" s="13" t="s">
        <v>2422</v>
      </c>
      <c r="M55" s="13" t="s">
        <v>1332</v>
      </c>
      <c r="N55" s="18" t="s">
        <v>1286</v>
      </c>
      <c r="O55" s="18" t="s">
        <v>1179</v>
      </c>
      <c r="P55" s="13" t="s">
        <v>1177</v>
      </c>
      <c r="Q55" s="13" t="s">
        <v>1212</v>
      </c>
      <c r="R55" s="13" t="s">
        <v>1299</v>
      </c>
      <c r="S55" s="13" t="s">
        <v>2477</v>
      </c>
      <c r="T55" s="13" t="s">
        <v>2590</v>
      </c>
      <c r="U55" s="13" t="s">
        <v>2298</v>
      </c>
      <c r="V55" s="13" t="s">
        <v>1835</v>
      </c>
      <c r="W55" s="10" t="s">
        <v>816</v>
      </c>
      <c r="X55" s="13" t="s">
        <v>1244</v>
      </c>
      <c r="Y55" s="229" t="s">
        <v>2638</v>
      </c>
    </row>
    <row r="56" spans="1:25" x14ac:dyDescent="0.25">
      <c r="A56" s="59">
        <v>106</v>
      </c>
      <c r="B56" s="18"/>
      <c r="C56" s="18" t="s">
        <v>1728</v>
      </c>
      <c r="D56" s="18" t="s">
        <v>1726</v>
      </c>
      <c r="E56" s="19">
        <v>42</v>
      </c>
      <c r="F56" s="115">
        <v>2853</v>
      </c>
      <c r="G56" s="20">
        <v>3679</v>
      </c>
      <c r="H56" s="20">
        <v>2845</v>
      </c>
      <c r="I56" s="20">
        <v>2767</v>
      </c>
      <c r="J56" s="20">
        <v>2924</v>
      </c>
      <c r="K56" s="20">
        <v>2537</v>
      </c>
      <c r="L56" s="20">
        <v>3451</v>
      </c>
      <c r="M56" s="20">
        <v>4171</v>
      </c>
      <c r="N56" s="20">
        <v>4739</v>
      </c>
      <c r="O56" s="20">
        <v>5396</v>
      </c>
      <c r="P56" s="20">
        <v>4970</v>
      </c>
      <c r="Q56" s="20">
        <v>6845</v>
      </c>
      <c r="R56" s="20">
        <v>5064</v>
      </c>
      <c r="S56" s="20">
        <v>3563</v>
      </c>
      <c r="T56" s="20">
        <v>6956</v>
      </c>
      <c r="U56" s="53">
        <v>4612</v>
      </c>
      <c r="V56" s="53">
        <v>4925</v>
      </c>
      <c r="W56" s="226">
        <v>5580</v>
      </c>
      <c r="X56" s="53">
        <v>5999</v>
      </c>
      <c r="Y56" s="231">
        <v>6347</v>
      </c>
    </row>
    <row r="57" spans="1:25" x14ac:dyDescent="0.25">
      <c r="A57" s="59"/>
      <c r="B57" s="18"/>
      <c r="C57" s="18"/>
      <c r="D57" s="18"/>
      <c r="E57" s="19"/>
      <c r="F57" s="92" t="s">
        <v>2350</v>
      </c>
      <c r="G57" s="13" t="s">
        <v>2234</v>
      </c>
      <c r="H57" s="13" t="s">
        <v>2521</v>
      </c>
      <c r="I57" s="13" t="s">
        <v>2245</v>
      </c>
      <c r="J57" s="13" t="s">
        <v>2340</v>
      </c>
      <c r="K57" s="13" t="s">
        <v>2568</v>
      </c>
      <c r="L57" s="13" t="s">
        <v>2439</v>
      </c>
      <c r="M57" s="13" t="s">
        <v>2296</v>
      </c>
      <c r="N57" s="13" t="s">
        <v>2325</v>
      </c>
      <c r="O57" s="13" t="s">
        <v>2638</v>
      </c>
      <c r="P57" s="13" t="s">
        <v>2327</v>
      </c>
      <c r="Q57" s="13" t="s">
        <v>1332</v>
      </c>
      <c r="R57" s="13" t="s">
        <v>2547</v>
      </c>
      <c r="S57" s="13" t="s">
        <v>2365</v>
      </c>
      <c r="T57" s="13" t="s">
        <v>2461</v>
      </c>
      <c r="U57" s="13" t="s">
        <v>2523</v>
      </c>
      <c r="V57" s="13" t="s">
        <v>1235</v>
      </c>
      <c r="W57" s="10" t="s">
        <v>2460</v>
      </c>
      <c r="X57" s="13" t="s">
        <v>2460</v>
      </c>
      <c r="Y57" s="229" t="s">
        <v>2638</v>
      </c>
    </row>
    <row r="58" spans="1:25" x14ac:dyDescent="0.25">
      <c r="A58" s="59">
        <v>109</v>
      </c>
      <c r="B58" s="18" t="s">
        <v>23</v>
      </c>
      <c r="C58" s="18" t="s">
        <v>1729</v>
      </c>
      <c r="D58" s="18">
        <v>6007</v>
      </c>
      <c r="E58" s="19">
        <v>17</v>
      </c>
      <c r="F58" s="59">
        <v>594</v>
      </c>
      <c r="G58" s="18">
        <v>694</v>
      </c>
      <c r="H58" s="18">
        <v>528</v>
      </c>
      <c r="I58" s="20">
        <v>1114</v>
      </c>
      <c r="J58" s="20">
        <v>1018</v>
      </c>
      <c r="K58" s="20">
        <v>1048</v>
      </c>
      <c r="L58" s="18">
        <v>978</v>
      </c>
      <c r="M58" s="20">
        <v>1159</v>
      </c>
      <c r="N58" s="20">
        <v>1138</v>
      </c>
      <c r="O58" s="20">
        <v>1225</v>
      </c>
      <c r="P58" s="20">
        <v>1290</v>
      </c>
      <c r="Q58" s="20">
        <v>1184</v>
      </c>
      <c r="R58" s="18">
        <v>665</v>
      </c>
      <c r="S58" s="20">
        <v>976</v>
      </c>
      <c r="T58" s="20">
        <v>1082</v>
      </c>
      <c r="U58" s="53">
        <v>1167</v>
      </c>
      <c r="V58" s="53">
        <v>1342</v>
      </c>
      <c r="W58" s="226">
        <v>1763</v>
      </c>
      <c r="X58" s="53">
        <v>2029</v>
      </c>
      <c r="Y58" s="231">
        <v>2678</v>
      </c>
    </row>
    <row r="59" spans="1:25" x14ac:dyDescent="0.25">
      <c r="A59" s="59"/>
      <c r="B59" s="18"/>
      <c r="C59" s="18"/>
      <c r="D59" s="18"/>
      <c r="E59" s="19"/>
      <c r="F59" s="59" t="s">
        <v>1302</v>
      </c>
      <c r="G59" s="13" t="s">
        <v>2525</v>
      </c>
      <c r="H59" s="18" t="s">
        <v>1332</v>
      </c>
      <c r="I59" s="13" t="s">
        <v>2514</v>
      </c>
      <c r="J59" s="13" t="s">
        <v>2547</v>
      </c>
      <c r="K59" s="13" t="s">
        <v>2521</v>
      </c>
      <c r="L59" s="13" t="s">
        <v>2592</v>
      </c>
      <c r="M59" s="13" t="s">
        <v>1346</v>
      </c>
      <c r="N59" s="13" t="s">
        <v>2647</v>
      </c>
      <c r="O59" s="13" t="s">
        <v>2512</v>
      </c>
      <c r="P59" s="13" t="s">
        <v>2567</v>
      </c>
      <c r="Q59" s="13" t="s">
        <v>1864</v>
      </c>
      <c r="R59" s="13" t="s">
        <v>2516</v>
      </c>
      <c r="S59" s="18" t="s">
        <v>1291</v>
      </c>
      <c r="T59" s="13" t="s">
        <v>2295</v>
      </c>
      <c r="U59" s="13" t="s">
        <v>2234</v>
      </c>
      <c r="V59" s="13" t="s">
        <v>2380</v>
      </c>
      <c r="W59" s="10" t="s">
        <v>2368</v>
      </c>
      <c r="X59" s="13" t="s">
        <v>2351</v>
      </c>
      <c r="Y59" s="229" t="s">
        <v>2416</v>
      </c>
    </row>
    <row r="60" spans="1:25" x14ac:dyDescent="0.25">
      <c r="A60" s="59">
        <v>112</v>
      </c>
      <c r="B60" s="18" t="s">
        <v>24</v>
      </c>
      <c r="C60" s="18" t="s">
        <v>1730</v>
      </c>
      <c r="D60" s="18">
        <v>6007</v>
      </c>
      <c r="E60" s="19">
        <v>74</v>
      </c>
      <c r="F60" s="59">
        <v>201</v>
      </c>
      <c r="G60" s="18">
        <v>248</v>
      </c>
      <c r="H60" s="18">
        <v>258</v>
      </c>
      <c r="I60" s="18">
        <v>260</v>
      </c>
      <c r="J60" s="18">
        <v>275</v>
      </c>
      <c r="K60" s="18">
        <v>173</v>
      </c>
      <c r="L60" s="18">
        <v>259</v>
      </c>
      <c r="M60" s="18">
        <v>449</v>
      </c>
      <c r="N60" s="18">
        <v>267</v>
      </c>
      <c r="O60" s="18">
        <v>416</v>
      </c>
      <c r="P60" s="18">
        <v>387</v>
      </c>
      <c r="Q60" s="18">
        <v>348</v>
      </c>
      <c r="R60" s="18">
        <v>373</v>
      </c>
      <c r="S60" s="18">
        <v>394</v>
      </c>
      <c r="T60" s="18">
        <v>462</v>
      </c>
      <c r="U60" s="13">
        <v>428</v>
      </c>
      <c r="V60" s="13">
        <v>628</v>
      </c>
      <c r="W60" s="10">
        <v>556</v>
      </c>
      <c r="X60" s="13">
        <v>564</v>
      </c>
      <c r="Y60" s="229">
        <v>866</v>
      </c>
    </row>
    <row r="61" spans="1:25" x14ac:dyDescent="0.25">
      <c r="A61" s="59"/>
      <c r="B61" s="18"/>
      <c r="C61" s="18"/>
      <c r="D61" s="18"/>
      <c r="E61" s="19"/>
      <c r="F61" s="59" t="s">
        <v>1731</v>
      </c>
      <c r="G61" s="18" t="s">
        <v>1569</v>
      </c>
      <c r="H61" s="18" t="s">
        <v>1215</v>
      </c>
      <c r="I61" s="18" t="s">
        <v>1732</v>
      </c>
      <c r="J61" s="18" t="s">
        <v>1733</v>
      </c>
      <c r="K61" s="18" t="s">
        <v>1734</v>
      </c>
      <c r="L61" s="13" t="s">
        <v>2694</v>
      </c>
      <c r="M61" s="18" t="s">
        <v>1205</v>
      </c>
      <c r="N61" s="18" t="s">
        <v>1735</v>
      </c>
      <c r="O61" s="18" t="s">
        <v>1736</v>
      </c>
      <c r="P61" s="13" t="s">
        <v>1290</v>
      </c>
      <c r="Q61" s="13" t="s">
        <v>1313</v>
      </c>
      <c r="R61" s="13" t="s">
        <v>2512</v>
      </c>
      <c r="S61" s="18" t="s">
        <v>1737</v>
      </c>
      <c r="T61" s="13" t="s">
        <v>2638</v>
      </c>
      <c r="U61" s="13" t="s">
        <v>2599</v>
      </c>
      <c r="V61" s="13" t="s">
        <v>2891</v>
      </c>
      <c r="W61" s="10" t="s">
        <v>2294</v>
      </c>
      <c r="X61" s="13" t="s">
        <v>1697</v>
      </c>
      <c r="Y61" s="229" t="s">
        <v>2422</v>
      </c>
    </row>
    <row r="62" spans="1:25" x14ac:dyDescent="0.25">
      <c r="A62" s="59">
        <v>116</v>
      </c>
      <c r="B62" s="18" t="s">
        <v>25</v>
      </c>
      <c r="C62" s="18" t="s">
        <v>1738</v>
      </c>
      <c r="D62" s="18">
        <v>5503</v>
      </c>
      <c r="E62" s="19">
        <v>10</v>
      </c>
      <c r="F62" s="115">
        <v>3879</v>
      </c>
      <c r="G62" s="20">
        <v>3954</v>
      </c>
      <c r="H62" s="20">
        <v>3545</v>
      </c>
      <c r="I62" s="20">
        <v>3598</v>
      </c>
      <c r="J62" s="20">
        <v>3812</v>
      </c>
      <c r="K62" s="20">
        <v>3425</v>
      </c>
      <c r="L62" s="20">
        <v>3587</v>
      </c>
      <c r="M62" s="20">
        <v>4231</v>
      </c>
      <c r="N62" s="20">
        <v>4049</v>
      </c>
      <c r="O62" s="20">
        <v>3334</v>
      </c>
      <c r="P62" s="20">
        <v>4088</v>
      </c>
      <c r="Q62" s="20">
        <v>3327</v>
      </c>
      <c r="R62" s="20">
        <v>4675</v>
      </c>
      <c r="S62" s="20">
        <v>3970</v>
      </c>
      <c r="T62" s="20">
        <v>4577</v>
      </c>
      <c r="U62" s="53">
        <v>4413</v>
      </c>
      <c r="V62" s="53">
        <v>4867</v>
      </c>
      <c r="W62" s="226">
        <v>4827</v>
      </c>
      <c r="X62" s="53">
        <v>5444</v>
      </c>
      <c r="Y62" s="231">
        <v>6698</v>
      </c>
    </row>
    <row r="63" spans="1:25" x14ac:dyDescent="0.25">
      <c r="A63" s="59"/>
      <c r="B63" s="18"/>
      <c r="C63" s="18"/>
      <c r="D63" s="18"/>
      <c r="E63" s="19"/>
      <c r="F63" s="92" t="s">
        <v>2246</v>
      </c>
      <c r="G63" s="13" t="s">
        <v>2366</v>
      </c>
      <c r="H63" s="13" t="s">
        <v>2512</v>
      </c>
      <c r="I63" s="13" t="s">
        <v>2518</v>
      </c>
      <c r="J63" s="13" t="s">
        <v>2239</v>
      </c>
      <c r="K63" s="18" t="s">
        <v>1248</v>
      </c>
      <c r="L63" s="13" t="s">
        <v>2337</v>
      </c>
      <c r="M63" s="18" t="s">
        <v>1207</v>
      </c>
      <c r="N63" s="13" t="s">
        <v>1234</v>
      </c>
      <c r="O63" s="18" t="s">
        <v>1668</v>
      </c>
      <c r="P63" s="13" t="s">
        <v>546</v>
      </c>
      <c r="Q63" s="13" t="s">
        <v>2034</v>
      </c>
      <c r="R63" s="13" t="s">
        <v>1201</v>
      </c>
      <c r="S63" s="18" t="s">
        <v>1736</v>
      </c>
      <c r="T63" s="18" t="s">
        <v>1249</v>
      </c>
      <c r="U63" s="13" t="s">
        <v>1670</v>
      </c>
      <c r="V63" s="13" t="s">
        <v>1206</v>
      </c>
      <c r="W63" s="10" t="s">
        <v>587</v>
      </c>
      <c r="X63" s="13" t="s">
        <v>1783</v>
      </c>
      <c r="Y63" s="229" t="s">
        <v>1806</v>
      </c>
    </row>
    <row r="64" spans="1:25" x14ac:dyDescent="0.25">
      <c r="A64" s="59">
        <v>117</v>
      </c>
      <c r="B64" s="18" t="s">
        <v>26</v>
      </c>
      <c r="C64" s="18" t="s">
        <v>1739</v>
      </c>
      <c r="D64" s="18">
        <v>5503</v>
      </c>
      <c r="E64" s="19">
        <v>18</v>
      </c>
      <c r="F64" s="115">
        <v>1497</v>
      </c>
      <c r="G64" s="20">
        <v>1915</v>
      </c>
      <c r="H64" s="20">
        <v>1489</v>
      </c>
      <c r="I64" s="20">
        <v>1422</v>
      </c>
      <c r="J64" s="20">
        <v>1696</v>
      </c>
      <c r="K64" s="20">
        <v>1451</v>
      </c>
      <c r="L64" s="20">
        <v>1545</v>
      </c>
      <c r="M64" s="20">
        <v>1847</v>
      </c>
      <c r="N64" s="20">
        <v>1931</v>
      </c>
      <c r="O64" s="20">
        <v>1680</v>
      </c>
      <c r="P64" s="20">
        <v>2192</v>
      </c>
      <c r="Q64" s="20">
        <v>2333</v>
      </c>
      <c r="R64" s="20">
        <v>4222</v>
      </c>
      <c r="S64" s="20">
        <v>2691</v>
      </c>
      <c r="T64" s="20">
        <v>2129</v>
      </c>
      <c r="U64" s="53">
        <v>2484</v>
      </c>
      <c r="V64" s="53">
        <v>2493</v>
      </c>
      <c r="W64" s="226">
        <v>3004</v>
      </c>
      <c r="X64" s="53">
        <v>2828</v>
      </c>
      <c r="Y64" s="231">
        <v>2503</v>
      </c>
    </row>
    <row r="65" spans="1:25" x14ac:dyDescent="0.25">
      <c r="A65" s="59"/>
      <c r="B65" s="18"/>
      <c r="C65" s="18"/>
      <c r="D65" s="18"/>
      <c r="E65" s="19"/>
      <c r="F65" s="92" t="s">
        <v>2514</v>
      </c>
      <c r="G65" s="13" t="s">
        <v>2341</v>
      </c>
      <c r="H65" s="13" t="s">
        <v>2296</v>
      </c>
      <c r="I65" s="13" t="s">
        <v>2566</v>
      </c>
      <c r="J65" s="13" t="s">
        <v>2418</v>
      </c>
      <c r="K65" s="13" t="s">
        <v>2464</v>
      </c>
      <c r="L65" s="18" t="s">
        <v>1697</v>
      </c>
      <c r="M65" s="18" t="s">
        <v>1740</v>
      </c>
      <c r="N65" s="18" t="s">
        <v>1720</v>
      </c>
      <c r="O65" s="18" t="s">
        <v>1233</v>
      </c>
      <c r="P65" s="13" t="s">
        <v>1824</v>
      </c>
      <c r="Q65" s="13" t="s">
        <v>1205</v>
      </c>
      <c r="R65" s="13" t="s">
        <v>1742</v>
      </c>
      <c r="S65" s="13" t="s">
        <v>1332</v>
      </c>
      <c r="T65" s="13" t="s">
        <v>1689</v>
      </c>
      <c r="U65" s="13" t="s">
        <v>1330</v>
      </c>
      <c r="V65" s="13" t="s">
        <v>1235</v>
      </c>
      <c r="W65" s="10" t="s">
        <v>1479</v>
      </c>
      <c r="X65" s="13" t="s">
        <v>816</v>
      </c>
      <c r="Y65" s="229" t="s">
        <v>1294</v>
      </c>
    </row>
    <row r="66" spans="1:25" x14ac:dyDescent="0.25">
      <c r="A66" s="59">
        <v>118</v>
      </c>
      <c r="B66" s="18" t="s">
        <v>27</v>
      </c>
      <c r="C66" s="18" t="s">
        <v>1741</v>
      </c>
      <c r="D66" s="18">
        <v>5503</v>
      </c>
      <c r="E66" s="19">
        <v>60</v>
      </c>
      <c r="F66" s="59">
        <v>567</v>
      </c>
      <c r="G66" s="18">
        <v>612</v>
      </c>
      <c r="H66" s="18">
        <v>476</v>
      </c>
      <c r="I66" s="18">
        <v>465</v>
      </c>
      <c r="J66" s="18">
        <v>377</v>
      </c>
      <c r="K66" s="18">
        <v>299</v>
      </c>
      <c r="L66" s="18">
        <v>430</v>
      </c>
      <c r="M66" s="18">
        <v>438</v>
      </c>
      <c r="N66" s="18">
        <v>499</v>
      </c>
      <c r="O66" s="18">
        <v>379</v>
      </c>
      <c r="P66" s="18">
        <v>489</v>
      </c>
      <c r="Q66" s="18">
        <v>508</v>
      </c>
      <c r="R66" s="18">
        <v>601</v>
      </c>
      <c r="S66" s="18">
        <v>744</v>
      </c>
      <c r="T66" s="18">
        <v>687</v>
      </c>
      <c r="U66" s="13">
        <v>653</v>
      </c>
      <c r="V66" s="53">
        <v>754</v>
      </c>
      <c r="W66" s="226">
        <v>638</v>
      </c>
      <c r="X66" s="53">
        <v>901</v>
      </c>
      <c r="Y66" s="231">
        <v>1329</v>
      </c>
    </row>
    <row r="67" spans="1:25" x14ac:dyDescent="0.25">
      <c r="A67" s="59"/>
      <c r="B67" s="18"/>
      <c r="C67" s="18"/>
      <c r="D67" s="18"/>
      <c r="E67" s="19"/>
      <c r="F67" s="59" t="s">
        <v>1304</v>
      </c>
      <c r="G67" s="13" t="s">
        <v>2589</v>
      </c>
      <c r="H67" s="18" t="s">
        <v>1742</v>
      </c>
      <c r="I67" s="18" t="s">
        <v>1343</v>
      </c>
      <c r="J67" s="18" t="s">
        <v>1654</v>
      </c>
      <c r="K67" s="18" t="s">
        <v>1743</v>
      </c>
      <c r="L67" s="18" t="s">
        <v>1214</v>
      </c>
      <c r="M67" s="18" t="s">
        <v>1744</v>
      </c>
      <c r="N67" s="18" t="s">
        <v>1658</v>
      </c>
      <c r="O67" s="18" t="s">
        <v>1745</v>
      </c>
      <c r="P67" s="13" t="s">
        <v>1299</v>
      </c>
      <c r="Q67" s="13" t="s">
        <v>1847</v>
      </c>
      <c r="R67" s="13" t="s">
        <v>1143</v>
      </c>
      <c r="S67" s="13" t="s">
        <v>2534</v>
      </c>
      <c r="T67" s="18" t="s">
        <v>1179</v>
      </c>
      <c r="U67" s="13" t="s">
        <v>2394</v>
      </c>
      <c r="V67" s="13" t="s">
        <v>1994</v>
      </c>
      <c r="W67" s="10" t="s">
        <v>1554</v>
      </c>
      <c r="X67" s="13" t="s">
        <v>483</v>
      </c>
      <c r="Y67" s="229" t="s">
        <v>1339</v>
      </c>
    </row>
    <row r="68" spans="1:25" x14ac:dyDescent="0.25">
      <c r="A68" s="59">
        <v>119</v>
      </c>
      <c r="B68" s="18" t="s">
        <v>28</v>
      </c>
      <c r="C68" s="18" t="s">
        <v>1746</v>
      </c>
      <c r="D68" s="18">
        <v>6404</v>
      </c>
      <c r="E68" s="19">
        <v>24</v>
      </c>
      <c r="F68" s="59">
        <v>606</v>
      </c>
      <c r="G68" s="18">
        <v>774</v>
      </c>
      <c r="H68" s="18">
        <v>377</v>
      </c>
      <c r="I68" s="18">
        <v>397</v>
      </c>
      <c r="J68" s="18">
        <v>521</v>
      </c>
      <c r="K68" s="18">
        <v>730</v>
      </c>
      <c r="L68" s="18">
        <v>459</v>
      </c>
      <c r="M68" s="18">
        <v>799</v>
      </c>
      <c r="N68" s="18">
        <v>824</v>
      </c>
      <c r="O68" s="18">
        <v>912</v>
      </c>
      <c r="P68" s="20">
        <v>1604</v>
      </c>
      <c r="Q68" s="20">
        <v>1280</v>
      </c>
      <c r="R68" s="18">
        <v>712</v>
      </c>
      <c r="S68" s="20">
        <v>1026</v>
      </c>
      <c r="T68" s="227"/>
      <c r="U68" s="227">
        <v>1257</v>
      </c>
      <c r="V68" s="227">
        <v>941</v>
      </c>
      <c r="W68" s="228">
        <v>889</v>
      </c>
      <c r="X68" s="227">
        <v>903</v>
      </c>
      <c r="Y68" s="232">
        <v>1028</v>
      </c>
    </row>
    <row r="69" spans="1:25" x14ac:dyDescent="0.25">
      <c r="A69" s="59"/>
      <c r="B69" s="18"/>
      <c r="C69" s="18"/>
      <c r="D69" s="18"/>
      <c r="E69" s="19"/>
      <c r="F69" s="92" t="s">
        <v>2510</v>
      </c>
      <c r="G69" s="13" t="s">
        <v>2384</v>
      </c>
      <c r="H69" s="13" t="s">
        <v>2363</v>
      </c>
      <c r="I69" s="18" t="s">
        <v>1145</v>
      </c>
      <c r="J69" s="13" t="s">
        <v>2599</v>
      </c>
      <c r="K69" s="18" t="s">
        <v>1481</v>
      </c>
      <c r="L69" s="13" t="s">
        <v>2314</v>
      </c>
      <c r="M69" s="18" t="s">
        <v>1143</v>
      </c>
      <c r="N69" s="18" t="s">
        <v>1359</v>
      </c>
      <c r="O69" s="18" t="s">
        <v>1677</v>
      </c>
      <c r="P69" s="13" t="s">
        <v>1658</v>
      </c>
      <c r="Q69" s="13" t="s">
        <v>1296</v>
      </c>
      <c r="R69" s="13" t="s">
        <v>2509</v>
      </c>
      <c r="S69" s="13" t="s">
        <v>2590</v>
      </c>
      <c r="T69" s="22"/>
      <c r="U69" s="22" t="s">
        <v>2363</v>
      </c>
      <c r="V69" s="22" t="s">
        <v>1875</v>
      </c>
      <c r="W69" s="11" t="s">
        <v>1761</v>
      </c>
      <c r="X69" s="22" t="s">
        <v>1145</v>
      </c>
      <c r="Y69" s="230" t="s">
        <v>1174</v>
      </c>
    </row>
    <row r="70" spans="1:25" x14ac:dyDescent="0.25">
      <c r="A70" s="59">
        <v>120</v>
      </c>
      <c r="B70" s="18" t="s">
        <v>29</v>
      </c>
      <c r="C70" s="18" t="s">
        <v>1747</v>
      </c>
      <c r="D70" s="18">
        <v>5503</v>
      </c>
      <c r="E70" s="19">
        <v>18</v>
      </c>
      <c r="F70" s="115">
        <v>361</v>
      </c>
      <c r="G70" s="20">
        <v>396</v>
      </c>
      <c r="H70" s="20">
        <v>416</v>
      </c>
      <c r="I70" s="20">
        <v>449</v>
      </c>
      <c r="J70" s="20"/>
      <c r="K70" s="20">
        <v>316</v>
      </c>
      <c r="L70" s="20">
        <v>446</v>
      </c>
      <c r="M70" s="20">
        <v>384</v>
      </c>
      <c r="N70" s="20">
        <v>549</v>
      </c>
      <c r="O70" s="20">
        <v>320</v>
      </c>
      <c r="P70" s="20">
        <v>556</v>
      </c>
      <c r="Q70" s="20">
        <v>592</v>
      </c>
      <c r="R70" s="20">
        <v>621</v>
      </c>
      <c r="S70" s="20">
        <v>798</v>
      </c>
      <c r="T70" s="20">
        <v>788</v>
      </c>
      <c r="U70" s="53">
        <v>699</v>
      </c>
      <c r="V70" s="53">
        <v>746</v>
      </c>
      <c r="W70" s="226">
        <v>826</v>
      </c>
      <c r="X70" s="53">
        <v>799</v>
      </c>
      <c r="Y70" s="231">
        <v>1103</v>
      </c>
    </row>
    <row r="71" spans="1:25" x14ac:dyDescent="0.25">
      <c r="A71" s="59"/>
      <c r="B71" s="18"/>
      <c r="C71" s="18"/>
      <c r="D71" s="18"/>
      <c r="E71" s="19"/>
      <c r="F71" s="59" t="s">
        <v>1332</v>
      </c>
      <c r="G71" s="18" t="s">
        <v>1145</v>
      </c>
      <c r="H71" s="18" t="s">
        <v>1320</v>
      </c>
      <c r="I71" s="13" t="s">
        <v>2599</v>
      </c>
      <c r="J71" s="18"/>
      <c r="K71" s="18" t="s">
        <v>1287</v>
      </c>
      <c r="L71" s="13" t="s">
        <v>2535</v>
      </c>
      <c r="M71" s="18" t="s">
        <v>1487</v>
      </c>
      <c r="N71" s="18" t="s">
        <v>1748</v>
      </c>
      <c r="O71" s="18" t="s">
        <v>1318</v>
      </c>
      <c r="P71" s="13" t="s">
        <v>1369</v>
      </c>
      <c r="Q71" s="18" t="s">
        <v>1749</v>
      </c>
      <c r="R71" s="13" t="s">
        <v>2098</v>
      </c>
      <c r="S71" s="13" t="s">
        <v>2244</v>
      </c>
      <c r="T71" s="13" t="s">
        <v>2465</v>
      </c>
      <c r="U71" s="13" t="s">
        <v>1986</v>
      </c>
      <c r="V71" s="13" t="s">
        <v>2476</v>
      </c>
      <c r="W71" s="10" t="s">
        <v>1573</v>
      </c>
      <c r="X71" s="13" t="s">
        <v>1339</v>
      </c>
      <c r="Y71" s="229" t="s">
        <v>1145</v>
      </c>
    </row>
    <row r="72" spans="1:25" x14ac:dyDescent="0.25">
      <c r="A72" s="59">
        <v>121</v>
      </c>
      <c r="B72" s="18" t="s">
        <v>30</v>
      </c>
      <c r="C72" s="18" t="s">
        <v>1750</v>
      </c>
      <c r="D72" s="18">
        <v>5503</v>
      </c>
      <c r="E72" s="19">
        <v>31</v>
      </c>
      <c r="F72" s="59">
        <v>275</v>
      </c>
      <c r="G72" s="18">
        <v>197</v>
      </c>
      <c r="H72" s="18">
        <v>158</v>
      </c>
      <c r="I72" s="18">
        <v>227</v>
      </c>
      <c r="J72" s="18">
        <v>211</v>
      </c>
      <c r="K72" s="18">
        <v>159</v>
      </c>
      <c r="L72" s="18">
        <v>243</v>
      </c>
      <c r="M72" s="18">
        <v>352</v>
      </c>
      <c r="N72" s="18">
        <v>304</v>
      </c>
      <c r="O72" s="18">
        <v>161</v>
      </c>
      <c r="P72" s="18">
        <v>373</v>
      </c>
      <c r="Q72" s="18">
        <v>268</v>
      </c>
      <c r="R72" s="18">
        <v>230</v>
      </c>
      <c r="S72" s="18">
        <v>437</v>
      </c>
      <c r="T72" s="18">
        <v>340</v>
      </c>
      <c r="U72" s="13">
        <v>368</v>
      </c>
      <c r="V72" s="13">
        <v>516</v>
      </c>
      <c r="W72" s="10">
        <v>585</v>
      </c>
      <c r="X72" s="13">
        <v>674</v>
      </c>
      <c r="Y72" s="229">
        <v>594</v>
      </c>
    </row>
    <row r="73" spans="1:25" x14ac:dyDescent="0.25">
      <c r="A73" s="59"/>
      <c r="B73" s="18"/>
      <c r="C73" s="18"/>
      <c r="D73" s="18"/>
      <c r="E73" s="19"/>
      <c r="F73" s="59" t="s">
        <v>1660</v>
      </c>
      <c r="G73" s="18" t="s">
        <v>1265</v>
      </c>
      <c r="H73" s="18" t="s">
        <v>1751</v>
      </c>
      <c r="I73" s="18" t="s">
        <v>1472</v>
      </c>
      <c r="J73" s="18" t="s">
        <v>1752</v>
      </c>
      <c r="K73" s="18" t="s">
        <v>1753</v>
      </c>
      <c r="L73" s="13" t="s">
        <v>2336</v>
      </c>
      <c r="M73" s="18" t="s">
        <v>1123</v>
      </c>
      <c r="N73" s="18" t="s">
        <v>1754</v>
      </c>
      <c r="O73" s="18" t="s">
        <v>1178</v>
      </c>
      <c r="P73" s="13" t="s">
        <v>1193</v>
      </c>
      <c r="Q73" s="13" t="s">
        <v>1564</v>
      </c>
      <c r="R73" s="13" t="s">
        <v>1468</v>
      </c>
      <c r="S73" s="13" t="s">
        <v>1547</v>
      </c>
      <c r="T73" s="18" t="s">
        <v>1547</v>
      </c>
      <c r="U73" s="13" t="s">
        <v>1260</v>
      </c>
      <c r="V73" s="13" t="s">
        <v>1975</v>
      </c>
      <c r="W73" s="10" t="s">
        <v>937</v>
      </c>
      <c r="X73" s="13" t="s">
        <v>1895</v>
      </c>
      <c r="Y73" s="229" t="s">
        <v>1982</v>
      </c>
    </row>
    <row r="74" spans="1:25" x14ac:dyDescent="0.25">
      <c r="A74" s="59">
        <v>122</v>
      </c>
      <c r="B74" s="18"/>
      <c r="C74" s="18" t="s">
        <v>1755</v>
      </c>
      <c r="D74" s="18"/>
      <c r="E74" s="19">
        <v>38</v>
      </c>
      <c r="F74" s="59">
        <v>189</v>
      </c>
      <c r="G74" s="18">
        <v>280</v>
      </c>
      <c r="H74" s="18">
        <v>193</v>
      </c>
      <c r="I74" s="18">
        <v>267</v>
      </c>
      <c r="J74" s="18">
        <v>301</v>
      </c>
      <c r="K74" s="18">
        <v>419</v>
      </c>
      <c r="L74" s="18">
        <v>261</v>
      </c>
      <c r="M74" s="18">
        <v>255</v>
      </c>
      <c r="N74" s="18">
        <v>230</v>
      </c>
      <c r="O74" s="18">
        <v>124</v>
      </c>
      <c r="P74" s="18"/>
      <c r="Q74" s="18"/>
      <c r="R74" s="18"/>
      <c r="S74" s="22"/>
      <c r="T74" s="22"/>
      <c r="U74" s="22"/>
      <c r="V74" s="22"/>
      <c r="W74" s="11"/>
      <c r="X74" s="22"/>
      <c r="Y74" s="230"/>
    </row>
    <row r="75" spans="1:25" x14ac:dyDescent="0.25">
      <c r="A75" s="59"/>
      <c r="B75" s="18"/>
      <c r="C75" s="18"/>
      <c r="D75" s="18"/>
      <c r="E75" s="19"/>
      <c r="F75" s="59" t="s">
        <v>1756</v>
      </c>
      <c r="G75" s="18" t="s">
        <v>1530</v>
      </c>
      <c r="H75" s="18" t="s">
        <v>1309</v>
      </c>
      <c r="I75" s="18" t="s">
        <v>1757</v>
      </c>
      <c r="J75" s="18" t="s">
        <v>1758</v>
      </c>
      <c r="K75" s="18" t="s">
        <v>1759</v>
      </c>
      <c r="L75" s="18" t="s">
        <v>1221</v>
      </c>
      <c r="M75" s="18" t="s">
        <v>1760</v>
      </c>
      <c r="N75" s="18" t="s">
        <v>1761</v>
      </c>
      <c r="O75" s="18" t="s">
        <v>1339</v>
      </c>
      <c r="P75" s="18" t="s">
        <v>1156</v>
      </c>
      <c r="Q75" s="18" t="s">
        <v>1156</v>
      </c>
      <c r="R75" s="18" t="s">
        <v>1156</v>
      </c>
      <c r="S75" s="18" t="s">
        <v>1156</v>
      </c>
      <c r="T75" s="18" t="s">
        <v>1156</v>
      </c>
      <c r="U75" s="13"/>
      <c r="V75" s="13"/>
      <c r="W75" s="10"/>
      <c r="X75" s="13"/>
      <c r="Y75" s="229"/>
    </row>
    <row r="76" spans="1:25" x14ac:dyDescent="0.25">
      <c r="A76" s="59">
        <v>123</v>
      </c>
      <c r="B76" s="18"/>
      <c r="C76" s="18" t="s">
        <v>1762</v>
      </c>
      <c r="D76" s="18"/>
      <c r="E76" s="19">
        <v>29</v>
      </c>
      <c r="F76" s="59">
        <v>205</v>
      </c>
      <c r="G76" s="18">
        <v>152</v>
      </c>
      <c r="H76" s="18">
        <v>235</v>
      </c>
      <c r="I76" s="18">
        <v>266</v>
      </c>
      <c r="J76" s="18">
        <v>198</v>
      </c>
      <c r="K76" s="18">
        <v>214</v>
      </c>
      <c r="L76" s="18">
        <v>178</v>
      </c>
      <c r="M76" s="18">
        <v>190</v>
      </c>
      <c r="N76" s="18">
        <v>291</v>
      </c>
      <c r="O76" s="18">
        <v>202</v>
      </c>
      <c r="P76" s="18"/>
      <c r="Q76" s="18"/>
      <c r="R76" s="18"/>
      <c r="S76" s="22"/>
      <c r="T76" s="22"/>
      <c r="U76" s="22"/>
      <c r="V76" s="22"/>
      <c r="W76" s="11"/>
      <c r="X76" s="22"/>
      <c r="Y76" s="230"/>
    </row>
    <row r="77" spans="1:25" x14ac:dyDescent="0.25">
      <c r="A77" s="59"/>
      <c r="B77" s="18"/>
      <c r="C77" s="18"/>
      <c r="D77" s="18"/>
      <c r="E77" s="19"/>
      <c r="F77" s="59" t="s">
        <v>1330</v>
      </c>
      <c r="G77" s="18" t="s">
        <v>1763</v>
      </c>
      <c r="H77" s="18" t="s">
        <v>1145</v>
      </c>
      <c r="I77" s="18" t="s">
        <v>1697</v>
      </c>
      <c r="J77" s="18" t="s">
        <v>1339</v>
      </c>
      <c r="K77" s="18" t="s">
        <v>1764</v>
      </c>
      <c r="L77" s="18" t="s">
        <v>1744</v>
      </c>
      <c r="M77" s="18" t="s">
        <v>1765</v>
      </c>
      <c r="N77" s="18" t="s">
        <v>1766</v>
      </c>
      <c r="O77" s="18" t="s">
        <v>1245</v>
      </c>
      <c r="P77" s="18" t="s">
        <v>1156</v>
      </c>
      <c r="Q77" s="18" t="s">
        <v>1156</v>
      </c>
      <c r="R77" s="18" t="s">
        <v>1156</v>
      </c>
      <c r="S77" s="18" t="s">
        <v>1156</v>
      </c>
      <c r="T77" s="18" t="s">
        <v>1156</v>
      </c>
      <c r="U77" s="13"/>
      <c r="V77" s="13"/>
      <c r="W77" s="10"/>
      <c r="X77" s="13"/>
      <c r="Y77" s="229"/>
    </row>
    <row r="78" spans="1:25" x14ac:dyDescent="0.25">
      <c r="A78" s="59">
        <v>124</v>
      </c>
      <c r="B78" s="18" t="s">
        <v>31</v>
      </c>
      <c r="C78" s="18" t="s">
        <v>1767</v>
      </c>
      <c r="D78" s="18">
        <v>6404</v>
      </c>
      <c r="E78" s="19">
        <v>11</v>
      </c>
      <c r="F78" s="115">
        <v>582</v>
      </c>
      <c r="G78" s="20">
        <v>390</v>
      </c>
      <c r="H78" s="20">
        <v>391</v>
      </c>
      <c r="I78" s="20">
        <v>391</v>
      </c>
      <c r="J78" s="20">
        <v>597</v>
      </c>
      <c r="K78" s="20">
        <v>281</v>
      </c>
      <c r="L78" s="20">
        <v>635</v>
      </c>
      <c r="M78" s="20">
        <v>710</v>
      </c>
      <c r="N78" s="20">
        <v>502</v>
      </c>
      <c r="O78" s="20">
        <v>602</v>
      </c>
      <c r="P78" s="20">
        <v>823</v>
      </c>
      <c r="Q78" s="20">
        <v>679</v>
      </c>
      <c r="R78" s="20">
        <v>506</v>
      </c>
      <c r="S78" s="20">
        <v>946</v>
      </c>
      <c r="T78" s="227"/>
      <c r="U78" s="227">
        <v>961</v>
      </c>
      <c r="V78" s="227">
        <v>1069</v>
      </c>
      <c r="W78" s="228">
        <v>877</v>
      </c>
      <c r="X78" s="227">
        <v>712</v>
      </c>
      <c r="Y78" s="232">
        <v>860</v>
      </c>
    </row>
    <row r="79" spans="1:25" x14ac:dyDescent="0.25">
      <c r="A79" s="59"/>
      <c r="B79" s="18"/>
      <c r="C79" s="18"/>
      <c r="D79" s="18"/>
      <c r="E79" s="19"/>
      <c r="F79" s="92" t="s">
        <v>2645</v>
      </c>
      <c r="G79" s="13" t="s">
        <v>2360</v>
      </c>
      <c r="H79" s="18" t="s">
        <v>1368</v>
      </c>
      <c r="I79" s="18" t="s">
        <v>1743</v>
      </c>
      <c r="J79" s="18" t="s">
        <v>1768</v>
      </c>
      <c r="K79" s="18" t="s">
        <v>1125</v>
      </c>
      <c r="L79" s="13" t="s">
        <v>2847</v>
      </c>
      <c r="M79" s="13" t="s">
        <v>2673</v>
      </c>
      <c r="N79" s="18" t="s">
        <v>1417</v>
      </c>
      <c r="O79" s="13" t="s">
        <v>2388</v>
      </c>
      <c r="P79" s="13" t="s">
        <v>1568</v>
      </c>
      <c r="Q79" s="13" t="s">
        <v>1378</v>
      </c>
      <c r="R79" s="13" t="s">
        <v>2346</v>
      </c>
      <c r="S79" s="13" t="s">
        <v>2276</v>
      </c>
      <c r="T79" s="18"/>
      <c r="U79" s="13" t="s">
        <v>2584</v>
      </c>
      <c r="V79" s="13" t="s">
        <v>2492</v>
      </c>
      <c r="W79" s="10" t="s">
        <v>1569</v>
      </c>
      <c r="X79" s="13" t="s">
        <v>1895</v>
      </c>
      <c r="Y79" s="229" t="s">
        <v>1986</v>
      </c>
    </row>
    <row r="80" spans="1:25" x14ac:dyDescent="0.25">
      <c r="A80" s="59">
        <v>125</v>
      </c>
      <c r="B80" s="18"/>
      <c r="C80" s="18" t="s">
        <v>1769</v>
      </c>
      <c r="D80" s="18"/>
      <c r="E80" s="19">
        <v>13</v>
      </c>
      <c r="F80" s="59">
        <v>211</v>
      </c>
      <c r="G80" s="18">
        <v>243</v>
      </c>
      <c r="H80" s="18">
        <v>271</v>
      </c>
      <c r="I80" s="18">
        <v>270</v>
      </c>
      <c r="J80" s="18">
        <v>251</v>
      </c>
      <c r="K80" s="18">
        <v>224</v>
      </c>
      <c r="L80" s="18">
        <v>285</v>
      </c>
      <c r="M80" s="18">
        <v>186</v>
      </c>
      <c r="N80" s="18">
        <v>146</v>
      </c>
      <c r="O80" s="18">
        <v>169</v>
      </c>
      <c r="P80" s="18"/>
      <c r="Q80" s="18"/>
      <c r="R80" s="18"/>
      <c r="S80" s="22"/>
      <c r="T80" s="22"/>
      <c r="U80" s="22"/>
      <c r="V80" s="22"/>
      <c r="W80" s="11"/>
      <c r="X80" s="22"/>
      <c r="Y80" s="230"/>
    </row>
    <row r="81" spans="1:25" x14ac:dyDescent="0.25">
      <c r="A81" s="59"/>
      <c r="B81" s="18"/>
      <c r="C81" s="18"/>
      <c r="D81" s="18"/>
      <c r="E81" s="19"/>
      <c r="F81" s="59" t="s">
        <v>1770</v>
      </c>
      <c r="G81" s="18" t="s">
        <v>1190</v>
      </c>
      <c r="H81" s="18" t="s">
        <v>1771</v>
      </c>
      <c r="I81" s="18" t="s">
        <v>1772</v>
      </c>
      <c r="J81" s="18" t="s">
        <v>1564</v>
      </c>
      <c r="K81" s="18" t="s">
        <v>1220</v>
      </c>
      <c r="L81" s="18" t="s">
        <v>1468</v>
      </c>
      <c r="M81" s="18" t="s">
        <v>1773</v>
      </c>
      <c r="N81" s="18" t="s">
        <v>1774</v>
      </c>
      <c r="O81" s="18" t="s">
        <v>1775</v>
      </c>
      <c r="P81" s="18" t="s">
        <v>1156</v>
      </c>
      <c r="Q81" s="18" t="s">
        <v>1156</v>
      </c>
      <c r="R81" s="18" t="s">
        <v>1156</v>
      </c>
      <c r="S81" s="18" t="s">
        <v>1156</v>
      </c>
      <c r="T81" s="18" t="s">
        <v>1156</v>
      </c>
      <c r="U81" s="13"/>
      <c r="V81" s="13"/>
      <c r="W81" s="10"/>
      <c r="X81" s="13"/>
      <c r="Y81" s="229"/>
    </row>
    <row r="82" spans="1:25" x14ac:dyDescent="0.25">
      <c r="A82" s="59">
        <v>127</v>
      </c>
      <c r="B82" s="18"/>
      <c r="C82" s="18" t="s">
        <v>1776</v>
      </c>
      <c r="D82" s="18"/>
      <c r="E82" s="19">
        <v>13</v>
      </c>
      <c r="F82" s="115">
        <v>7522</v>
      </c>
      <c r="G82" s="20">
        <v>4932</v>
      </c>
      <c r="H82" s="20">
        <v>4566</v>
      </c>
      <c r="I82" s="20">
        <v>4442</v>
      </c>
      <c r="J82" s="20">
        <v>5001</v>
      </c>
      <c r="K82" s="20">
        <v>3755</v>
      </c>
      <c r="L82" s="20">
        <v>4285</v>
      </c>
      <c r="M82" s="20">
        <v>5408</v>
      </c>
      <c r="N82" s="20">
        <v>4638</v>
      </c>
      <c r="O82" s="20">
        <v>5007</v>
      </c>
      <c r="P82" s="20">
        <v>4561</v>
      </c>
      <c r="Q82" s="20">
        <v>6094</v>
      </c>
      <c r="R82" s="20">
        <v>7293</v>
      </c>
      <c r="S82" s="20">
        <v>6540</v>
      </c>
      <c r="T82" s="20">
        <v>7991</v>
      </c>
      <c r="U82" s="53">
        <v>7546</v>
      </c>
      <c r="V82" s="53">
        <v>6524</v>
      </c>
      <c r="W82" s="226">
        <v>7665</v>
      </c>
      <c r="X82" s="53">
        <v>9160</v>
      </c>
      <c r="Y82" s="231">
        <v>8570</v>
      </c>
    </row>
    <row r="83" spans="1:25" x14ac:dyDescent="0.25">
      <c r="A83" s="59"/>
      <c r="B83" s="18"/>
      <c r="C83" s="18"/>
      <c r="D83" s="18"/>
      <c r="E83" s="19"/>
      <c r="F83" s="92" t="s">
        <v>2339</v>
      </c>
      <c r="G83" s="13" t="s">
        <v>2350</v>
      </c>
      <c r="H83" s="13" t="s">
        <v>2374</v>
      </c>
      <c r="I83" s="13" t="s">
        <v>2273</v>
      </c>
      <c r="J83" s="13" t="s">
        <v>2341</v>
      </c>
      <c r="K83" s="13" t="s">
        <v>2267</v>
      </c>
      <c r="L83" s="13" t="s">
        <v>2494</v>
      </c>
      <c r="M83" s="13" t="s">
        <v>2285</v>
      </c>
      <c r="N83" s="13" t="s">
        <v>2638</v>
      </c>
      <c r="O83" s="13" t="s">
        <v>2547</v>
      </c>
      <c r="P83" s="13" t="s">
        <v>1130</v>
      </c>
      <c r="Q83" s="13" t="s">
        <v>2460</v>
      </c>
      <c r="R83" s="13" t="s">
        <v>2531</v>
      </c>
      <c r="S83" s="13" t="s">
        <v>2294</v>
      </c>
      <c r="T83" s="13" t="s">
        <v>2535</v>
      </c>
      <c r="U83" s="13" t="s">
        <v>2535</v>
      </c>
      <c r="V83" s="13" t="s">
        <v>2534</v>
      </c>
      <c r="W83" s="10" t="s">
        <v>2346</v>
      </c>
      <c r="X83" s="13" t="s">
        <v>2697</v>
      </c>
      <c r="Y83" s="229" t="s">
        <v>2384</v>
      </c>
    </row>
    <row r="84" spans="1:25" x14ac:dyDescent="0.25">
      <c r="A84" s="59">
        <v>128</v>
      </c>
      <c r="B84" s="18" t="s">
        <v>32</v>
      </c>
      <c r="C84" s="18" t="s">
        <v>1777</v>
      </c>
      <c r="D84" s="18" t="s">
        <v>1778</v>
      </c>
      <c r="E84" s="19">
        <v>1</v>
      </c>
      <c r="F84" s="115">
        <v>3237</v>
      </c>
      <c r="G84" s="20">
        <v>6102</v>
      </c>
      <c r="H84" s="20">
        <v>7672</v>
      </c>
      <c r="I84" s="20">
        <v>9222</v>
      </c>
      <c r="J84" s="20">
        <v>6627</v>
      </c>
      <c r="K84" s="20">
        <v>5872</v>
      </c>
      <c r="L84" s="20">
        <v>6195</v>
      </c>
      <c r="M84" s="20">
        <v>5630</v>
      </c>
      <c r="N84" s="20">
        <v>5529</v>
      </c>
      <c r="O84" s="20">
        <v>5490</v>
      </c>
      <c r="P84" s="20">
        <v>6885</v>
      </c>
      <c r="Q84" s="20">
        <v>6122</v>
      </c>
      <c r="R84" s="20">
        <v>6046</v>
      </c>
      <c r="S84" s="20">
        <v>7873</v>
      </c>
      <c r="T84" s="20">
        <v>9536</v>
      </c>
      <c r="U84" s="53">
        <v>8303</v>
      </c>
      <c r="V84" s="53">
        <v>8598</v>
      </c>
      <c r="W84" s="226">
        <v>8221</v>
      </c>
      <c r="X84" s="53">
        <v>11224</v>
      </c>
      <c r="Y84" s="231">
        <v>11669</v>
      </c>
    </row>
    <row r="85" spans="1:25" x14ac:dyDescent="0.25">
      <c r="A85" s="59"/>
      <c r="B85" s="18"/>
      <c r="C85" s="18"/>
      <c r="D85" s="18"/>
      <c r="E85" s="19"/>
      <c r="F85" s="92" t="s">
        <v>2219</v>
      </c>
      <c r="G85" s="13" t="s">
        <v>2352</v>
      </c>
      <c r="H85" s="13" t="s">
        <v>2397</v>
      </c>
      <c r="I85" s="13" t="s">
        <v>2702</v>
      </c>
      <c r="J85" s="13" t="s">
        <v>2417</v>
      </c>
      <c r="K85" s="18" t="s">
        <v>1668</v>
      </c>
      <c r="L85" s="18" t="s">
        <v>1780</v>
      </c>
      <c r="M85" s="18" t="s">
        <v>1525</v>
      </c>
      <c r="N85" s="18" t="s">
        <v>1781</v>
      </c>
      <c r="O85" s="18" t="s">
        <v>1723</v>
      </c>
      <c r="P85" s="13" t="s">
        <v>1781</v>
      </c>
      <c r="Q85" s="13" t="s">
        <v>1358</v>
      </c>
      <c r="R85" s="13" t="s">
        <v>1271</v>
      </c>
      <c r="S85" s="18" t="s">
        <v>1291</v>
      </c>
      <c r="T85" s="18" t="s">
        <v>1313</v>
      </c>
      <c r="U85" s="13" t="s">
        <v>1806</v>
      </c>
      <c r="V85" s="13" t="s">
        <v>1288</v>
      </c>
      <c r="W85" s="10" t="s">
        <v>1233</v>
      </c>
      <c r="X85" s="13" t="s">
        <v>1685</v>
      </c>
      <c r="Y85" s="229" t="s">
        <v>1889</v>
      </c>
    </row>
    <row r="86" spans="1:25" x14ac:dyDescent="0.25">
      <c r="A86" s="59">
        <v>129</v>
      </c>
      <c r="B86" s="18"/>
      <c r="C86" s="18" t="s">
        <v>1782</v>
      </c>
      <c r="D86" s="18"/>
      <c r="E86" s="19">
        <v>6</v>
      </c>
      <c r="F86" s="115">
        <v>10289</v>
      </c>
      <c r="G86" s="20">
        <v>9260</v>
      </c>
      <c r="H86" s="20">
        <v>7101</v>
      </c>
      <c r="I86" s="20">
        <v>6965</v>
      </c>
      <c r="J86" s="20">
        <v>9259</v>
      </c>
      <c r="K86" s="20">
        <v>6285</v>
      </c>
      <c r="L86" s="20">
        <v>6520</v>
      </c>
      <c r="M86" s="20">
        <v>5726</v>
      </c>
      <c r="N86" s="20">
        <v>10468</v>
      </c>
      <c r="O86" s="20">
        <v>9175</v>
      </c>
      <c r="P86" s="20">
        <v>9919</v>
      </c>
      <c r="Q86" s="20">
        <v>10430</v>
      </c>
      <c r="R86" s="20">
        <v>5446</v>
      </c>
      <c r="S86" s="20">
        <v>6820</v>
      </c>
      <c r="T86" s="20">
        <v>7511</v>
      </c>
      <c r="U86" s="53">
        <v>10519</v>
      </c>
      <c r="V86" s="53">
        <v>5800</v>
      </c>
      <c r="W86" s="226">
        <v>6236</v>
      </c>
      <c r="X86" s="53">
        <v>8115</v>
      </c>
      <c r="Y86" s="231">
        <v>6349</v>
      </c>
    </row>
    <row r="87" spans="1:25" ht="16.5" customHeight="1" x14ac:dyDescent="0.25">
      <c r="A87" s="59"/>
      <c r="B87" s="18"/>
      <c r="C87" s="18"/>
      <c r="D87" s="18"/>
      <c r="E87" s="19"/>
      <c r="F87" s="92" t="s">
        <v>2378</v>
      </c>
      <c r="G87" s="13" t="s">
        <v>2567</v>
      </c>
      <c r="H87" s="18" t="s">
        <v>1783</v>
      </c>
      <c r="I87" s="18" t="s">
        <v>1522</v>
      </c>
      <c r="J87" s="13" t="s">
        <v>2603</v>
      </c>
      <c r="K87" s="13" t="s">
        <v>2588</v>
      </c>
      <c r="L87" s="13" t="s">
        <v>2369</v>
      </c>
      <c r="M87" s="18" t="s">
        <v>1689</v>
      </c>
      <c r="N87" s="18" t="s">
        <v>1192</v>
      </c>
      <c r="O87" s="18" t="s">
        <v>1585</v>
      </c>
      <c r="P87" s="13" t="s">
        <v>1780</v>
      </c>
      <c r="Q87" s="13" t="s">
        <v>712</v>
      </c>
      <c r="R87" s="13" t="s">
        <v>1737</v>
      </c>
      <c r="S87" s="18" t="s">
        <v>1663</v>
      </c>
      <c r="T87" s="18" t="s">
        <v>1330</v>
      </c>
      <c r="U87" s="13" t="s">
        <v>1842</v>
      </c>
      <c r="V87" s="13" t="s">
        <v>1215</v>
      </c>
      <c r="W87" s="10" t="s">
        <v>1297</v>
      </c>
      <c r="X87" s="13" t="s">
        <v>1299</v>
      </c>
      <c r="Y87" s="229" t="s">
        <v>1650</v>
      </c>
    </row>
    <row r="88" spans="1:25" x14ac:dyDescent="0.25">
      <c r="A88" s="59">
        <v>130</v>
      </c>
      <c r="B88" s="18"/>
      <c r="C88" s="18" t="s">
        <v>1784</v>
      </c>
      <c r="D88" s="18"/>
      <c r="E88" s="19">
        <v>14</v>
      </c>
      <c r="F88" s="115">
        <v>2561</v>
      </c>
      <c r="G88" s="20">
        <v>2510</v>
      </c>
      <c r="H88" s="20">
        <v>1635</v>
      </c>
      <c r="I88" s="20">
        <v>1665</v>
      </c>
      <c r="J88" s="20">
        <v>1804</v>
      </c>
      <c r="K88" s="20">
        <v>1462</v>
      </c>
      <c r="L88" s="20">
        <v>1569</v>
      </c>
      <c r="M88" s="20">
        <v>3183</v>
      </c>
      <c r="N88" s="20">
        <v>2021</v>
      </c>
      <c r="O88" s="20">
        <v>1980</v>
      </c>
      <c r="P88" s="18"/>
      <c r="Q88" s="18"/>
      <c r="R88" s="18"/>
      <c r="S88" s="22"/>
      <c r="T88" s="22"/>
      <c r="U88" s="22"/>
      <c r="V88" s="22"/>
      <c r="W88" s="11"/>
      <c r="X88" s="22"/>
      <c r="Y88" s="230"/>
    </row>
    <row r="89" spans="1:25" x14ac:dyDescent="0.25">
      <c r="A89" s="59"/>
      <c r="B89" s="18"/>
      <c r="C89" s="18"/>
      <c r="D89" s="18"/>
      <c r="E89" s="19"/>
      <c r="F89" s="92" t="s">
        <v>2304</v>
      </c>
      <c r="G89" s="13" t="s">
        <v>2307</v>
      </c>
      <c r="H89" s="18" t="s">
        <v>1296</v>
      </c>
      <c r="I89" s="18" t="s">
        <v>1785</v>
      </c>
      <c r="J89" s="18" t="s">
        <v>1215</v>
      </c>
      <c r="K89" s="18" t="s">
        <v>1449</v>
      </c>
      <c r="L89" s="13" t="s">
        <v>2769</v>
      </c>
      <c r="M89" s="13" t="s">
        <v>2669</v>
      </c>
      <c r="N89" s="18" t="s">
        <v>1786</v>
      </c>
      <c r="O89" s="18" t="s">
        <v>1341</v>
      </c>
      <c r="P89" s="18"/>
      <c r="Q89" s="18"/>
      <c r="R89" s="18"/>
      <c r="S89" s="18"/>
      <c r="T89" s="18"/>
      <c r="U89" s="13"/>
      <c r="V89" s="13"/>
      <c r="W89" s="10"/>
      <c r="X89" s="13"/>
      <c r="Y89" s="229"/>
    </row>
    <row r="90" spans="1:25" x14ac:dyDescent="0.25">
      <c r="A90" s="59">
        <v>131</v>
      </c>
      <c r="B90" s="18" t="s">
        <v>33</v>
      </c>
      <c r="C90" s="18" t="s">
        <v>1787</v>
      </c>
      <c r="D90" s="18">
        <v>6211</v>
      </c>
      <c r="E90" s="19">
        <v>17</v>
      </c>
      <c r="F90" s="115">
        <v>1900</v>
      </c>
      <c r="G90" s="20">
        <v>2360</v>
      </c>
      <c r="H90" s="20">
        <v>2607</v>
      </c>
      <c r="I90" s="20">
        <v>2248</v>
      </c>
      <c r="J90" s="20">
        <v>1037</v>
      </c>
      <c r="K90" s="20">
        <v>1059</v>
      </c>
      <c r="L90" s="20">
        <v>1152</v>
      </c>
      <c r="M90" s="20">
        <v>1236</v>
      </c>
      <c r="N90" s="20">
        <v>1345</v>
      </c>
      <c r="O90" s="20">
        <v>1202</v>
      </c>
      <c r="P90" s="20">
        <v>1365</v>
      </c>
      <c r="Q90" s="20">
        <v>1548</v>
      </c>
      <c r="R90" s="20">
        <v>1775</v>
      </c>
      <c r="S90" s="20">
        <v>2363</v>
      </c>
      <c r="T90" s="20">
        <v>2464</v>
      </c>
      <c r="U90" s="53">
        <v>3049</v>
      </c>
      <c r="V90" s="53">
        <v>2433</v>
      </c>
      <c r="W90" s="226">
        <v>2850</v>
      </c>
      <c r="X90" s="53">
        <v>3059</v>
      </c>
      <c r="Y90" s="231">
        <v>2931</v>
      </c>
    </row>
    <row r="91" spans="1:25" x14ac:dyDescent="0.25">
      <c r="A91" s="59"/>
      <c r="B91" s="18"/>
      <c r="C91" s="18"/>
      <c r="D91" s="18"/>
      <c r="E91" s="19"/>
      <c r="F91" s="59" t="s">
        <v>1788</v>
      </c>
      <c r="G91" s="13" t="s">
        <v>2509</v>
      </c>
      <c r="H91" s="13" t="s">
        <v>2304</v>
      </c>
      <c r="I91" s="13" t="s">
        <v>2374</v>
      </c>
      <c r="J91" s="13" t="s">
        <v>2225</v>
      </c>
      <c r="K91" s="13" t="s">
        <v>2268</v>
      </c>
      <c r="L91" s="13" t="s">
        <v>2638</v>
      </c>
      <c r="M91" s="13" t="s">
        <v>2590</v>
      </c>
      <c r="N91" s="13" t="s">
        <v>2552</v>
      </c>
      <c r="O91" s="13" t="s">
        <v>2225</v>
      </c>
      <c r="P91" s="13" t="s">
        <v>1760</v>
      </c>
      <c r="Q91" s="13" t="s">
        <v>1266</v>
      </c>
      <c r="R91" s="13" t="s">
        <v>1235</v>
      </c>
      <c r="S91" s="18" t="s">
        <v>1655</v>
      </c>
      <c r="T91" s="13" t="s">
        <v>2496</v>
      </c>
      <c r="U91" s="13" t="s">
        <v>937</v>
      </c>
      <c r="V91" s="13" t="s">
        <v>2673</v>
      </c>
      <c r="W91" s="10" t="s">
        <v>2579</v>
      </c>
      <c r="X91" s="13" t="s">
        <v>2231</v>
      </c>
      <c r="Y91" s="229" t="s">
        <v>2552</v>
      </c>
    </row>
    <row r="92" spans="1:25" x14ac:dyDescent="0.25">
      <c r="A92" s="59">
        <v>133</v>
      </c>
      <c r="B92" s="18"/>
      <c r="C92" s="18" t="s">
        <v>1789</v>
      </c>
      <c r="D92" s="18"/>
      <c r="E92" s="19">
        <v>17</v>
      </c>
      <c r="F92" s="59">
        <v>822</v>
      </c>
      <c r="G92" s="18">
        <v>851</v>
      </c>
      <c r="H92" s="18">
        <v>769</v>
      </c>
      <c r="I92" s="18">
        <v>771</v>
      </c>
      <c r="J92" s="18">
        <v>516</v>
      </c>
      <c r="K92" s="18">
        <v>471</v>
      </c>
      <c r="L92" s="18">
        <v>540</v>
      </c>
      <c r="M92" s="18">
        <v>699</v>
      </c>
      <c r="N92" s="18">
        <v>777</v>
      </c>
      <c r="O92" s="18">
        <v>763</v>
      </c>
      <c r="P92" s="18"/>
      <c r="Q92" s="18"/>
      <c r="R92" s="18"/>
      <c r="S92" s="22"/>
      <c r="T92" s="22"/>
      <c r="U92" s="22"/>
      <c r="V92" s="22"/>
      <c r="W92" s="11"/>
      <c r="X92" s="22"/>
      <c r="Y92" s="230"/>
    </row>
    <row r="93" spans="1:25" x14ac:dyDescent="0.25">
      <c r="A93" s="59"/>
      <c r="B93" s="18"/>
      <c r="C93" s="18"/>
      <c r="D93" s="18"/>
      <c r="E93" s="19"/>
      <c r="F93" s="59" t="s">
        <v>1384</v>
      </c>
      <c r="G93" s="18" t="s">
        <v>1384</v>
      </c>
      <c r="H93" s="13" t="s">
        <v>2273</v>
      </c>
      <c r="I93" s="13" t="s">
        <v>2456</v>
      </c>
      <c r="J93" s="13" t="s">
        <v>2302</v>
      </c>
      <c r="K93" s="18" t="s">
        <v>1685</v>
      </c>
      <c r="L93" s="18" t="s">
        <v>1207</v>
      </c>
      <c r="M93" s="13" t="s">
        <v>2387</v>
      </c>
      <c r="N93" s="13" t="s">
        <v>2273</v>
      </c>
      <c r="O93" s="13" t="s">
        <v>2339</v>
      </c>
      <c r="P93" s="18"/>
      <c r="Q93" s="18"/>
      <c r="R93" s="18"/>
      <c r="S93" s="18"/>
      <c r="T93" s="18"/>
      <c r="U93" s="13"/>
      <c r="V93" s="13"/>
      <c r="W93" s="10"/>
      <c r="X93" s="13"/>
      <c r="Y93" s="229"/>
    </row>
    <row r="94" spans="1:25" x14ac:dyDescent="0.25">
      <c r="A94" s="59">
        <v>135</v>
      </c>
      <c r="B94" s="18"/>
      <c r="C94" s="18" t="s">
        <v>1790</v>
      </c>
      <c r="D94" s="18"/>
      <c r="E94" s="19">
        <v>10</v>
      </c>
      <c r="F94" s="115">
        <v>2280</v>
      </c>
      <c r="G94" s="20">
        <v>2265</v>
      </c>
      <c r="H94" s="20">
        <v>3954</v>
      </c>
      <c r="I94" s="20">
        <v>4011</v>
      </c>
      <c r="J94" s="20">
        <v>3635</v>
      </c>
      <c r="K94" s="20">
        <v>1351</v>
      </c>
      <c r="L94" s="20">
        <v>2790</v>
      </c>
      <c r="M94" s="20">
        <v>3542</v>
      </c>
      <c r="N94" s="20">
        <v>4050</v>
      </c>
      <c r="O94" s="20">
        <v>3719</v>
      </c>
      <c r="P94" s="18"/>
      <c r="Q94" s="18"/>
      <c r="R94" s="18"/>
      <c r="S94" s="22"/>
      <c r="T94" s="22"/>
      <c r="U94" s="22"/>
      <c r="V94" s="22"/>
      <c r="W94" s="11"/>
      <c r="X94" s="22"/>
      <c r="Y94" s="230"/>
    </row>
    <row r="95" spans="1:25" x14ac:dyDescent="0.25">
      <c r="A95" s="59"/>
      <c r="B95" s="18"/>
      <c r="C95" s="18"/>
      <c r="D95" s="18"/>
      <c r="E95" s="19"/>
      <c r="F95" s="92" t="s">
        <v>2346</v>
      </c>
      <c r="G95" s="13" t="s">
        <v>2327</v>
      </c>
      <c r="H95" s="13" t="s">
        <v>2239</v>
      </c>
      <c r="I95" s="13" t="s">
        <v>2649</v>
      </c>
      <c r="J95" s="13" t="s">
        <v>2429</v>
      </c>
      <c r="K95" s="13" t="s">
        <v>2505</v>
      </c>
      <c r="L95" s="13" t="s">
        <v>2505</v>
      </c>
      <c r="M95" s="18" t="s">
        <v>1791</v>
      </c>
      <c r="N95" s="18" t="s">
        <v>1792</v>
      </c>
      <c r="O95" s="13" t="s">
        <v>2236</v>
      </c>
      <c r="P95" s="18"/>
      <c r="Q95" s="18"/>
      <c r="R95" s="18"/>
      <c r="S95" s="18"/>
      <c r="T95" s="18"/>
      <c r="U95" s="13"/>
      <c r="V95" s="13"/>
      <c r="W95" s="10"/>
      <c r="X95" s="13"/>
      <c r="Y95" s="229"/>
    </row>
    <row r="96" spans="1:25" x14ac:dyDescent="0.25">
      <c r="A96" s="59">
        <v>533</v>
      </c>
      <c r="B96" s="18"/>
      <c r="C96" s="18" t="s">
        <v>1793</v>
      </c>
      <c r="D96" s="18"/>
      <c r="E96" s="19">
        <v>3</v>
      </c>
      <c r="F96" s="115">
        <v>1660</v>
      </c>
      <c r="G96" s="20">
        <v>1789</v>
      </c>
      <c r="H96" s="20">
        <v>1226</v>
      </c>
      <c r="I96" s="20">
        <v>1263</v>
      </c>
      <c r="J96" s="20">
        <v>1680</v>
      </c>
      <c r="K96" s="18">
        <v>824</v>
      </c>
      <c r="L96" s="20">
        <v>1754</v>
      </c>
      <c r="M96" s="18">
        <v>790</v>
      </c>
      <c r="N96" s="20">
        <v>1197</v>
      </c>
      <c r="O96" s="18">
        <v>573</v>
      </c>
      <c r="P96" s="18"/>
      <c r="Q96" s="18"/>
      <c r="R96" s="18"/>
      <c r="S96" s="22"/>
      <c r="T96" s="22"/>
      <c r="U96" s="22"/>
      <c r="V96" s="22"/>
      <c r="W96" s="11"/>
      <c r="X96" s="22"/>
      <c r="Y96" s="230"/>
    </row>
    <row r="97" spans="1:25" x14ac:dyDescent="0.25">
      <c r="A97" s="59"/>
      <c r="B97" s="18"/>
      <c r="C97" s="18"/>
      <c r="D97" s="18"/>
      <c r="E97" s="19"/>
      <c r="F97" s="92" t="s">
        <v>2386</v>
      </c>
      <c r="G97" s="13" t="s">
        <v>2400</v>
      </c>
      <c r="H97" s="13" t="s">
        <v>2295</v>
      </c>
      <c r="I97" s="13" t="s">
        <v>2588</v>
      </c>
      <c r="J97" s="13" t="s">
        <v>2271</v>
      </c>
      <c r="K97" s="13" t="s">
        <v>2512</v>
      </c>
      <c r="L97" s="13" t="s">
        <v>2518</v>
      </c>
      <c r="M97" s="18" t="s">
        <v>1697</v>
      </c>
      <c r="N97" s="13" t="s">
        <v>2553</v>
      </c>
      <c r="O97" s="18" t="s">
        <v>1794</v>
      </c>
      <c r="P97" s="18"/>
      <c r="Q97" s="18"/>
      <c r="R97" s="18"/>
      <c r="S97" s="18"/>
      <c r="T97" s="18"/>
      <c r="U97" s="13"/>
      <c r="V97" s="13"/>
      <c r="W97" s="10"/>
      <c r="X97" s="13"/>
      <c r="Y97" s="229"/>
    </row>
    <row r="98" spans="1:25" x14ac:dyDescent="0.25">
      <c r="A98" s="59">
        <v>641</v>
      </c>
      <c r="B98" s="18"/>
      <c r="C98" s="18" t="s">
        <v>1795</v>
      </c>
      <c r="D98" s="18"/>
      <c r="E98" s="19">
        <v>18</v>
      </c>
      <c r="F98" s="59">
        <v>818</v>
      </c>
      <c r="G98" s="18">
        <v>878</v>
      </c>
      <c r="H98" s="18">
        <v>531</v>
      </c>
      <c r="I98" s="18">
        <v>456</v>
      </c>
      <c r="J98" s="20">
        <v>1095</v>
      </c>
      <c r="K98" s="18">
        <v>831</v>
      </c>
      <c r="L98" s="18">
        <v>684</v>
      </c>
      <c r="M98" s="18">
        <v>290</v>
      </c>
      <c r="N98" s="18">
        <v>749</v>
      </c>
      <c r="O98" s="18">
        <v>771</v>
      </c>
      <c r="P98" s="18"/>
      <c r="Q98" s="18"/>
      <c r="R98" s="18"/>
      <c r="S98" s="22"/>
      <c r="T98" s="22"/>
      <c r="U98" s="22"/>
      <c r="V98" s="22"/>
      <c r="W98" s="11"/>
      <c r="X98" s="22"/>
      <c r="Y98" s="230"/>
    </row>
    <row r="99" spans="1:25" x14ac:dyDescent="0.25">
      <c r="A99" s="59"/>
      <c r="B99" s="18"/>
      <c r="C99" s="18"/>
      <c r="D99" s="18"/>
      <c r="E99" s="19"/>
      <c r="F99" s="92" t="s">
        <v>2702</v>
      </c>
      <c r="G99" s="13" t="s">
        <v>2337</v>
      </c>
      <c r="H99" s="13" t="s">
        <v>2239</v>
      </c>
      <c r="I99" s="13" t="s">
        <v>2636</v>
      </c>
      <c r="J99" s="13" t="s">
        <v>2421</v>
      </c>
      <c r="K99" s="13" t="s">
        <v>2232</v>
      </c>
      <c r="L99" s="13" t="s">
        <v>2232</v>
      </c>
      <c r="M99" s="13" t="s">
        <v>2238</v>
      </c>
      <c r="N99" s="18" t="s">
        <v>1523</v>
      </c>
      <c r="O99" s="13" t="s">
        <v>2429</v>
      </c>
      <c r="P99" s="18"/>
      <c r="Q99" s="18"/>
      <c r="R99" s="18"/>
      <c r="S99" s="18"/>
      <c r="T99" s="18"/>
      <c r="U99" s="13"/>
      <c r="V99" s="13"/>
      <c r="W99" s="10"/>
      <c r="X99" s="13"/>
      <c r="Y99" s="229"/>
    </row>
    <row r="100" spans="1:25" x14ac:dyDescent="0.25">
      <c r="A100" s="59">
        <v>644</v>
      </c>
      <c r="B100" s="18"/>
      <c r="C100" s="18" t="s">
        <v>1796</v>
      </c>
      <c r="D100" s="18"/>
      <c r="E100" s="19">
        <v>6</v>
      </c>
      <c r="F100" s="59">
        <v>680</v>
      </c>
      <c r="G100" s="20">
        <v>1704</v>
      </c>
      <c r="H100" s="20">
        <v>1600</v>
      </c>
      <c r="I100" s="20">
        <v>1171</v>
      </c>
      <c r="J100" s="20">
        <v>1903</v>
      </c>
      <c r="K100" s="20">
        <v>1450</v>
      </c>
      <c r="L100" s="20">
        <v>1355</v>
      </c>
      <c r="M100" s="20">
        <v>1431</v>
      </c>
      <c r="N100" s="20">
        <v>1399</v>
      </c>
      <c r="O100" s="20">
        <v>1545</v>
      </c>
      <c r="P100" s="18"/>
      <c r="Q100" s="18"/>
      <c r="R100" s="18"/>
      <c r="S100" s="22"/>
      <c r="T100" s="22"/>
      <c r="U100" s="22"/>
      <c r="V100" s="22"/>
      <c r="W100" s="11"/>
      <c r="X100" s="22"/>
      <c r="Y100" s="230"/>
    </row>
    <row r="101" spans="1:25" x14ac:dyDescent="0.25">
      <c r="A101" s="59"/>
      <c r="B101" s="18"/>
      <c r="C101" s="18"/>
      <c r="D101" s="18"/>
      <c r="E101" s="19"/>
      <c r="F101" s="92" t="s">
        <v>2386</v>
      </c>
      <c r="G101" s="13" t="s">
        <v>2355</v>
      </c>
      <c r="H101" s="13" t="s">
        <v>2293</v>
      </c>
      <c r="I101" s="13" t="s">
        <v>2410</v>
      </c>
      <c r="J101" s="13" t="s">
        <v>2271</v>
      </c>
      <c r="K101" s="13" t="s">
        <v>2512</v>
      </c>
      <c r="L101" s="13" t="s">
        <v>2366</v>
      </c>
      <c r="M101" s="13" t="s">
        <v>2587</v>
      </c>
      <c r="N101" s="13" t="s">
        <v>2609</v>
      </c>
      <c r="O101" s="13" t="s">
        <v>2385</v>
      </c>
      <c r="P101" s="18"/>
      <c r="Q101" s="18"/>
      <c r="R101" s="18"/>
      <c r="S101" s="18"/>
      <c r="T101" s="18"/>
      <c r="U101" s="13"/>
      <c r="V101" s="13"/>
      <c r="W101" s="10"/>
      <c r="X101" s="13"/>
      <c r="Y101" s="229"/>
    </row>
    <row r="102" spans="1:25" x14ac:dyDescent="0.25">
      <c r="A102" s="59">
        <v>645</v>
      </c>
      <c r="B102" s="18" t="s">
        <v>34</v>
      </c>
      <c r="C102" s="18" t="s">
        <v>1798</v>
      </c>
      <c r="D102" s="18">
        <v>6008</v>
      </c>
      <c r="E102" s="19">
        <v>11</v>
      </c>
      <c r="F102" s="115">
        <v>1279</v>
      </c>
      <c r="G102" s="20">
        <v>1576</v>
      </c>
      <c r="H102" s="20">
        <v>1460</v>
      </c>
      <c r="I102" s="20">
        <v>1264</v>
      </c>
      <c r="J102" s="20">
        <v>1401</v>
      </c>
      <c r="K102" s="20">
        <v>1327</v>
      </c>
      <c r="L102" s="20">
        <v>1418</v>
      </c>
      <c r="M102" s="20">
        <v>1307</v>
      </c>
      <c r="N102" s="20">
        <v>1912</v>
      </c>
      <c r="O102" s="20">
        <v>1282</v>
      </c>
      <c r="P102" s="20">
        <v>1542</v>
      </c>
      <c r="Q102" s="20">
        <v>1428</v>
      </c>
      <c r="R102" s="20">
        <v>1565</v>
      </c>
      <c r="S102" s="20">
        <v>1558</v>
      </c>
      <c r="T102" s="20">
        <v>1559</v>
      </c>
      <c r="U102" s="53">
        <v>1567</v>
      </c>
      <c r="V102" s="53">
        <v>2201</v>
      </c>
      <c r="W102" s="226">
        <v>1817</v>
      </c>
      <c r="X102" s="53">
        <v>2432</v>
      </c>
      <c r="Y102" s="231">
        <v>2803</v>
      </c>
    </row>
    <row r="103" spans="1:25" x14ac:dyDescent="0.25">
      <c r="A103" s="59"/>
      <c r="B103" s="18"/>
      <c r="C103" s="18"/>
      <c r="D103" s="18"/>
      <c r="E103" s="19"/>
      <c r="F103" s="92" t="s">
        <v>2401</v>
      </c>
      <c r="G103" s="13" t="s">
        <v>2293</v>
      </c>
      <c r="H103" s="13" t="s">
        <v>2430</v>
      </c>
      <c r="I103" s="13" t="s">
        <v>2239</v>
      </c>
      <c r="J103" s="13" t="s">
        <v>2395</v>
      </c>
      <c r="K103" s="13" t="s">
        <v>2246</v>
      </c>
      <c r="L103" s="13" t="s">
        <v>2972</v>
      </c>
      <c r="M103" s="18" t="s">
        <v>1291</v>
      </c>
      <c r="N103" s="13" t="s">
        <v>2500</v>
      </c>
      <c r="O103" s="13" t="s">
        <v>2380</v>
      </c>
      <c r="P103" s="13" t="s">
        <v>1820</v>
      </c>
      <c r="Q103" s="13" t="s">
        <v>1794</v>
      </c>
      <c r="R103" s="13" t="s">
        <v>1160</v>
      </c>
      <c r="S103" s="13" t="s">
        <v>1973</v>
      </c>
      <c r="T103" s="13" t="s">
        <v>887</v>
      </c>
      <c r="U103" s="13" t="s">
        <v>1667</v>
      </c>
      <c r="V103" s="13" t="s">
        <v>1483</v>
      </c>
      <c r="W103" s="10" t="s">
        <v>2300</v>
      </c>
      <c r="X103" s="13" t="s">
        <v>1145</v>
      </c>
      <c r="Y103" s="229" t="s">
        <v>1826</v>
      </c>
    </row>
    <row r="104" spans="1:25" x14ac:dyDescent="0.25">
      <c r="A104" s="59">
        <v>648</v>
      </c>
      <c r="B104" s="18"/>
      <c r="C104" s="18" t="s">
        <v>1799</v>
      </c>
      <c r="D104" s="18"/>
      <c r="E104" s="19">
        <v>8</v>
      </c>
      <c r="F104" s="59">
        <v>380</v>
      </c>
      <c r="G104" s="18">
        <v>447</v>
      </c>
      <c r="H104" s="18">
        <v>328</v>
      </c>
      <c r="I104" s="20">
        <v>1039</v>
      </c>
      <c r="J104" s="18">
        <v>359</v>
      </c>
      <c r="K104" s="18">
        <v>332</v>
      </c>
      <c r="L104" s="18">
        <v>543</v>
      </c>
      <c r="M104" s="18">
        <v>389</v>
      </c>
      <c r="N104" s="18">
        <v>661</v>
      </c>
      <c r="O104" s="18">
        <v>498</v>
      </c>
      <c r="P104" s="18"/>
      <c r="Q104" s="18"/>
      <c r="R104" s="18"/>
      <c r="S104" s="22"/>
      <c r="T104" s="22"/>
      <c r="U104" s="22"/>
      <c r="V104" s="22"/>
      <c r="W104" s="11"/>
      <c r="X104" s="22"/>
      <c r="Y104" s="230"/>
    </row>
    <row r="105" spans="1:25" x14ac:dyDescent="0.25">
      <c r="A105" s="59"/>
      <c r="B105" s="18"/>
      <c r="C105" s="18"/>
      <c r="D105" s="18"/>
      <c r="E105" s="19"/>
      <c r="F105" s="92" t="s">
        <v>2588</v>
      </c>
      <c r="G105" s="13" t="s">
        <v>2668</v>
      </c>
      <c r="H105" s="13" t="s">
        <v>2770</v>
      </c>
      <c r="I105" s="13" t="s">
        <v>2636</v>
      </c>
      <c r="J105" s="13" t="s">
        <v>2560</v>
      </c>
      <c r="K105" s="13" t="s">
        <v>2973</v>
      </c>
      <c r="L105" s="13" t="s">
        <v>2604</v>
      </c>
      <c r="M105" s="18" t="s">
        <v>1800</v>
      </c>
      <c r="N105" s="13" t="s">
        <v>2659</v>
      </c>
      <c r="O105" s="18" t="s">
        <v>1192</v>
      </c>
      <c r="P105" s="18"/>
      <c r="Q105" s="18"/>
      <c r="R105" s="18"/>
      <c r="S105" s="18"/>
      <c r="T105" s="18"/>
      <c r="U105" s="13"/>
      <c r="V105" s="13"/>
      <c r="W105" s="10"/>
      <c r="X105" s="13"/>
      <c r="Y105" s="229"/>
    </row>
    <row r="106" spans="1:25" x14ac:dyDescent="0.25">
      <c r="A106" s="59">
        <v>678</v>
      </c>
      <c r="B106" s="18"/>
      <c r="C106" s="18" t="s">
        <v>1801</v>
      </c>
      <c r="D106" s="18"/>
      <c r="E106" s="19">
        <v>8</v>
      </c>
      <c r="F106" s="59">
        <v>866</v>
      </c>
      <c r="G106" s="18">
        <v>813</v>
      </c>
      <c r="H106" s="18">
        <v>811</v>
      </c>
      <c r="I106" s="18">
        <v>848</v>
      </c>
      <c r="J106" s="18">
        <v>840</v>
      </c>
      <c r="K106" s="18">
        <v>547</v>
      </c>
      <c r="L106" s="18">
        <v>936</v>
      </c>
      <c r="M106" s="18">
        <v>874</v>
      </c>
      <c r="N106" s="18">
        <v>714</v>
      </c>
      <c r="O106" s="18">
        <v>547</v>
      </c>
      <c r="P106" s="18"/>
      <c r="Q106" s="18"/>
      <c r="R106" s="18"/>
      <c r="S106" s="22"/>
      <c r="T106" s="22"/>
      <c r="U106" s="22"/>
      <c r="V106" s="22"/>
      <c r="W106" s="11"/>
      <c r="X106" s="22"/>
      <c r="Y106" s="230"/>
    </row>
    <row r="107" spans="1:25" x14ac:dyDescent="0.25">
      <c r="A107" s="59"/>
      <c r="B107" s="18"/>
      <c r="C107" s="18"/>
      <c r="D107" s="18"/>
      <c r="E107" s="19"/>
      <c r="F107" s="92" t="s">
        <v>2389</v>
      </c>
      <c r="G107" s="13" t="s">
        <v>2325</v>
      </c>
      <c r="H107" s="13" t="s">
        <v>2574</v>
      </c>
      <c r="I107" s="13" t="s">
        <v>2293</v>
      </c>
      <c r="J107" s="13" t="s">
        <v>2355</v>
      </c>
      <c r="K107" s="13" t="s">
        <v>2518</v>
      </c>
      <c r="L107" s="13" t="s">
        <v>2604</v>
      </c>
      <c r="M107" s="13" t="s">
        <v>2419</v>
      </c>
      <c r="N107" s="18" t="s">
        <v>1802</v>
      </c>
      <c r="O107" s="13" t="s">
        <v>2267</v>
      </c>
      <c r="P107" s="18"/>
      <c r="Q107" s="18"/>
      <c r="R107" s="18"/>
      <c r="S107" s="18"/>
      <c r="T107" s="18"/>
      <c r="U107" s="13"/>
      <c r="V107" s="13"/>
      <c r="W107" s="10"/>
      <c r="X107" s="13"/>
      <c r="Y107" s="229"/>
    </row>
    <row r="108" spans="1:25" x14ac:dyDescent="0.25">
      <c r="A108" s="59">
        <v>679</v>
      </c>
      <c r="B108" s="18" t="s">
        <v>35</v>
      </c>
      <c r="C108" s="18" t="s">
        <v>1803</v>
      </c>
      <c r="D108" s="18">
        <v>6008</v>
      </c>
      <c r="E108" s="19">
        <v>12</v>
      </c>
      <c r="F108" s="115">
        <v>1639</v>
      </c>
      <c r="G108" s="20">
        <v>1725</v>
      </c>
      <c r="H108" s="20">
        <v>1871</v>
      </c>
      <c r="I108" s="20">
        <v>1401</v>
      </c>
      <c r="J108" s="20">
        <v>1843</v>
      </c>
      <c r="K108" s="20">
        <v>1728</v>
      </c>
      <c r="L108" s="20">
        <v>1632</v>
      </c>
      <c r="M108" s="20">
        <v>1574</v>
      </c>
      <c r="N108" s="20">
        <v>1787</v>
      </c>
      <c r="O108" s="20">
        <v>1561</v>
      </c>
      <c r="P108" s="20">
        <v>1803</v>
      </c>
      <c r="Q108" s="20">
        <v>1630</v>
      </c>
      <c r="R108" s="20">
        <v>3057</v>
      </c>
      <c r="S108" s="20">
        <v>2106</v>
      </c>
      <c r="T108" s="20">
        <v>2240</v>
      </c>
      <c r="U108" s="53">
        <v>2656</v>
      </c>
      <c r="V108" s="53">
        <v>2357</v>
      </c>
      <c r="W108" s="226">
        <v>2273</v>
      </c>
      <c r="X108" s="53">
        <v>5124</v>
      </c>
      <c r="Y108" s="231">
        <v>4476</v>
      </c>
    </row>
    <row r="109" spans="1:25" x14ac:dyDescent="0.25">
      <c r="A109" s="59"/>
      <c r="B109" s="18"/>
      <c r="C109" s="18"/>
      <c r="D109" s="18"/>
      <c r="E109" s="19"/>
      <c r="F109" s="92" t="s">
        <v>2300</v>
      </c>
      <c r="G109" s="13" t="s">
        <v>2351</v>
      </c>
      <c r="H109" s="13" t="s">
        <v>2221</v>
      </c>
      <c r="I109" s="13" t="s">
        <v>2479</v>
      </c>
      <c r="J109" s="13" t="s">
        <v>2400</v>
      </c>
      <c r="K109" s="13" t="s">
        <v>2439</v>
      </c>
      <c r="L109" s="13" t="s">
        <v>2295</v>
      </c>
      <c r="M109" s="13" t="s">
        <v>2422</v>
      </c>
      <c r="N109" s="18" t="s">
        <v>1192</v>
      </c>
      <c r="O109" s="13" t="s">
        <v>2669</v>
      </c>
      <c r="P109" s="13" t="s">
        <v>2591</v>
      </c>
      <c r="Q109" s="13" t="s">
        <v>2591</v>
      </c>
      <c r="R109" s="13" t="s">
        <v>2431</v>
      </c>
      <c r="S109" s="13" t="s">
        <v>2325</v>
      </c>
      <c r="T109" s="13" t="s">
        <v>2568</v>
      </c>
      <c r="U109" s="13" t="s">
        <v>2325</v>
      </c>
      <c r="V109" s="13" t="s">
        <v>1735</v>
      </c>
      <c r="W109" s="10" t="s">
        <v>1679</v>
      </c>
      <c r="X109" s="13" t="s">
        <v>1170</v>
      </c>
      <c r="Y109" s="229" t="s">
        <v>687</v>
      </c>
    </row>
    <row r="110" spans="1:25" x14ac:dyDescent="0.25">
      <c r="A110" s="59">
        <v>680</v>
      </c>
      <c r="B110" s="18"/>
      <c r="C110" s="18" t="s">
        <v>1804</v>
      </c>
      <c r="D110" s="18"/>
      <c r="E110" s="19">
        <v>13</v>
      </c>
      <c r="F110" s="59">
        <v>506</v>
      </c>
      <c r="G110" s="18">
        <v>694</v>
      </c>
      <c r="H110" s="18">
        <v>858</v>
      </c>
      <c r="I110" s="20">
        <v>1568</v>
      </c>
      <c r="J110" s="18">
        <v>659</v>
      </c>
      <c r="K110" s="18">
        <v>645</v>
      </c>
      <c r="L110" s="18">
        <v>599</v>
      </c>
      <c r="M110" s="18">
        <v>690</v>
      </c>
      <c r="N110" s="18">
        <v>632</v>
      </c>
      <c r="O110" s="18">
        <v>639</v>
      </c>
      <c r="P110" s="18"/>
      <c r="Q110" s="18"/>
      <c r="R110" s="18"/>
      <c r="S110" s="22"/>
      <c r="T110" s="22"/>
      <c r="U110" s="22"/>
      <c r="V110" s="22"/>
      <c r="W110" s="11"/>
      <c r="X110" s="22"/>
      <c r="Y110" s="230"/>
    </row>
    <row r="111" spans="1:25" x14ac:dyDescent="0.25">
      <c r="A111" s="59"/>
      <c r="B111" s="18"/>
      <c r="C111" s="18"/>
      <c r="D111" s="18"/>
      <c r="E111" s="19"/>
      <c r="F111" s="92" t="s">
        <v>2227</v>
      </c>
      <c r="G111" s="13" t="s">
        <v>2326</v>
      </c>
      <c r="H111" s="13" t="s">
        <v>2568</v>
      </c>
      <c r="I111" s="18" t="s">
        <v>1166</v>
      </c>
      <c r="J111" s="13" t="s">
        <v>2400</v>
      </c>
      <c r="K111" s="13" t="s">
        <v>2234</v>
      </c>
      <c r="L111" s="13" t="s">
        <v>2588</v>
      </c>
      <c r="M111" s="18" t="s">
        <v>1806</v>
      </c>
      <c r="N111" s="18" t="s">
        <v>1794</v>
      </c>
      <c r="O111" s="13" t="s">
        <v>2392</v>
      </c>
      <c r="P111" s="18"/>
      <c r="Q111" s="18"/>
      <c r="R111" s="18"/>
      <c r="S111" s="18"/>
      <c r="T111" s="18"/>
      <c r="U111" s="13"/>
      <c r="V111" s="13"/>
      <c r="W111" s="10"/>
      <c r="X111" s="13"/>
      <c r="Y111" s="229"/>
    </row>
    <row r="112" spans="1:25" x14ac:dyDescent="0.25">
      <c r="A112" s="59">
        <v>709</v>
      </c>
      <c r="B112" s="18"/>
      <c r="C112" s="18" t="s">
        <v>1807</v>
      </c>
      <c r="D112" s="18"/>
      <c r="E112" s="19">
        <v>5</v>
      </c>
      <c r="F112" s="59">
        <v>541</v>
      </c>
      <c r="G112" s="18">
        <v>714</v>
      </c>
      <c r="H112" s="18">
        <v>361</v>
      </c>
      <c r="I112" s="18">
        <v>562</v>
      </c>
      <c r="J112" s="18">
        <v>606</v>
      </c>
      <c r="K112" s="18">
        <v>625</v>
      </c>
      <c r="L112" s="18">
        <v>651</v>
      </c>
      <c r="M112" s="18">
        <v>284</v>
      </c>
      <c r="N112" s="18">
        <v>847</v>
      </c>
      <c r="O112" s="18">
        <v>552</v>
      </c>
      <c r="P112" s="18"/>
      <c r="Q112" s="18"/>
      <c r="R112" s="18"/>
      <c r="S112" s="22"/>
      <c r="T112" s="22"/>
      <c r="U112" s="22"/>
      <c r="V112" s="22"/>
      <c r="W112" s="11"/>
      <c r="X112" s="22"/>
      <c r="Y112" s="230"/>
    </row>
    <row r="113" spans="1:25" x14ac:dyDescent="0.25">
      <c r="A113" s="59"/>
      <c r="B113" s="18"/>
      <c r="C113" s="18"/>
      <c r="D113" s="18"/>
      <c r="E113" s="19"/>
      <c r="F113" s="92" t="s">
        <v>2637</v>
      </c>
      <c r="G113" s="13" t="s">
        <v>2386</v>
      </c>
      <c r="H113" s="13" t="s">
        <v>2518</v>
      </c>
      <c r="I113" s="13" t="s">
        <v>2610</v>
      </c>
      <c r="J113" s="13" t="s">
        <v>2310</v>
      </c>
      <c r="K113" s="13" t="s">
        <v>2393</v>
      </c>
      <c r="L113" s="13" t="s">
        <v>2820</v>
      </c>
      <c r="M113" s="13" t="s">
        <v>2410</v>
      </c>
      <c r="N113" s="13" t="s">
        <v>2421</v>
      </c>
      <c r="O113" s="13" t="s">
        <v>2410</v>
      </c>
      <c r="P113" s="18"/>
      <c r="Q113" s="18"/>
      <c r="R113" s="18"/>
      <c r="S113" s="18"/>
      <c r="T113" s="18"/>
      <c r="U113" s="13"/>
      <c r="V113" s="13"/>
      <c r="W113" s="10"/>
      <c r="X113" s="13"/>
      <c r="Y113" s="229"/>
    </row>
    <row r="114" spans="1:25" x14ac:dyDescent="0.25">
      <c r="A114" s="59">
        <v>782</v>
      </c>
      <c r="B114" s="18"/>
      <c r="C114" s="18" t="s">
        <v>1808</v>
      </c>
      <c r="D114" s="18"/>
      <c r="E114" s="19">
        <v>32</v>
      </c>
      <c r="F114" s="59">
        <v>368</v>
      </c>
      <c r="G114" s="18">
        <v>486</v>
      </c>
      <c r="H114" s="18">
        <v>355</v>
      </c>
      <c r="I114" s="18">
        <v>260</v>
      </c>
      <c r="J114" s="18">
        <v>362</v>
      </c>
      <c r="K114" s="18">
        <v>243</v>
      </c>
      <c r="L114" s="18">
        <v>293</v>
      </c>
      <c r="M114" s="18">
        <v>437</v>
      </c>
      <c r="N114" s="18">
        <v>464</v>
      </c>
      <c r="O114" s="18">
        <v>272</v>
      </c>
      <c r="P114" s="18">
        <v>323</v>
      </c>
      <c r="Q114" s="18"/>
      <c r="R114" s="18"/>
      <c r="S114" s="22"/>
      <c r="T114" s="22"/>
      <c r="U114" s="22"/>
      <c r="V114" s="22"/>
      <c r="W114" s="11"/>
      <c r="X114" s="22"/>
      <c r="Y114" s="230"/>
    </row>
    <row r="115" spans="1:25" x14ac:dyDescent="0.25">
      <c r="A115" s="59"/>
      <c r="B115" s="18"/>
      <c r="C115" s="18"/>
      <c r="D115" s="18"/>
      <c r="E115" s="19"/>
      <c r="F115" s="59" t="s">
        <v>1208</v>
      </c>
      <c r="G115" s="18" t="s">
        <v>1174</v>
      </c>
      <c r="H115" s="18" t="s">
        <v>1211</v>
      </c>
      <c r="I115" s="18" t="s">
        <v>1478</v>
      </c>
      <c r="J115" s="18" t="s">
        <v>1809</v>
      </c>
      <c r="K115" s="18" t="s">
        <v>1679</v>
      </c>
      <c r="L115" s="13" t="s">
        <v>2225</v>
      </c>
      <c r="M115" s="13" t="s">
        <v>2525</v>
      </c>
      <c r="N115" s="18" t="s">
        <v>1504</v>
      </c>
      <c r="O115" s="18" t="s">
        <v>1810</v>
      </c>
      <c r="P115" s="13" t="s">
        <v>1209</v>
      </c>
      <c r="Q115" s="18"/>
      <c r="R115" s="18"/>
      <c r="S115" s="18"/>
      <c r="T115" s="18"/>
      <c r="U115" s="13"/>
      <c r="V115" s="13"/>
      <c r="W115" s="10"/>
      <c r="X115" s="13"/>
      <c r="Y115" s="229"/>
    </row>
    <row r="116" spans="1:25" x14ac:dyDescent="0.25">
      <c r="A116" s="59">
        <v>903</v>
      </c>
      <c r="B116" s="18"/>
      <c r="C116" s="18" t="s">
        <v>1811</v>
      </c>
      <c r="D116" s="18"/>
      <c r="E116" s="19">
        <v>19</v>
      </c>
      <c r="F116" s="59">
        <v>272</v>
      </c>
      <c r="G116" s="18">
        <v>670</v>
      </c>
      <c r="H116" s="18">
        <v>240</v>
      </c>
      <c r="I116" s="18">
        <v>269</v>
      </c>
      <c r="J116" s="18">
        <v>275</v>
      </c>
      <c r="K116" s="18">
        <v>233</v>
      </c>
      <c r="L116" s="18">
        <v>297</v>
      </c>
      <c r="M116" s="18">
        <v>274</v>
      </c>
      <c r="N116" s="18">
        <v>373</v>
      </c>
      <c r="O116" s="18">
        <v>346</v>
      </c>
      <c r="P116" s="18"/>
      <c r="Q116" s="18"/>
      <c r="R116" s="18"/>
      <c r="S116" s="22"/>
      <c r="T116" s="22"/>
      <c r="U116" s="22"/>
      <c r="V116" s="22"/>
      <c r="W116" s="11"/>
      <c r="X116" s="22"/>
      <c r="Y116" s="230"/>
    </row>
    <row r="117" spans="1:25" x14ac:dyDescent="0.25">
      <c r="A117" s="59"/>
      <c r="B117" s="18"/>
      <c r="C117" s="18"/>
      <c r="D117" s="18"/>
      <c r="E117" s="19"/>
      <c r="F117" s="59" t="s">
        <v>1310</v>
      </c>
      <c r="G117" s="18" t="s">
        <v>1812</v>
      </c>
      <c r="H117" s="18" t="s">
        <v>1813</v>
      </c>
      <c r="I117" s="18" t="s">
        <v>1814</v>
      </c>
      <c r="J117" s="18" t="s">
        <v>1568</v>
      </c>
      <c r="K117" s="18" t="s">
        <v>1815</v>
      </c>
      <c r="L117" s="18" t="s">
        <v>1816</v>
      </c>
      <c r="M117" s="18" t="s">
        <v>1817</v>
      </c>
      <c r="N117" s="18" t="s">
        <v>1818</v>
      </c>
      <c r="O117" s="18" t="s">
        <v>1264</v>
      </c>
      <c r="P117" s="18"/>
      <c r="Q117" s="18"/>
      <c r="R117" s="18"/>
      <c r="S117" s="18"/>
      <c r="T117" s="18"/>
      <c r="U117" s="13"/>
      <c r="V117" s="13"/>
      <c r="W117" s="10"/>
      <c r="X117" s="13"/>
      <c r="Y117" s="229"/>
    </row>
    <row r="118" spans="1:25" x14ac:dyDescent="0.25">
      <c r="A118" s="59">
        <v>904</v>
      </c>
      <c r="B118" s="18"/>
      <c r="C118" s="18" t="s">
        <v>1819</v>
      </c>
      <c r="D118" s="18"/>
      <c r="E118" s="19">
        <v>3</v>
      </c>
      <c r="F118" s="115">
        <v>1605</v>
      </c>
      <c r="G118" s="20">
        <v>1619</v>
      </c>
      <c r="H118" s="18">
        <v>875</v>
      </c>
      <c r="I118" s="18">
        <v>924</v>
      </c>
      <c r="J118" s="18">
        <v>990</v>
      </c>
      <c r="K118" s="18">
        <v>896</v>
      </c>
      <c r="L118" s="20">
        <v>1033</v>
      </c>
      <c r="M118" s="18">
        <v>762</v>
      </c>
      <c r="N118" s="20">
        <v>1109</v>
      </c>
      <c r="O118" s="20">
        <v>1056</v>
      </c>
      <c r="P118" s="18"/>
      <c r="Q118" s="18"/>
      <c r="R118" s="18"/>
      <c r="S118" s="22"/>
      <c r="T118" s="22"/>
      <c r="U118" s="22"/>
      <c r="V118" s="22"/>
      <c r="W118" s="11"/>
      <c r="X118" s="22"/>
      <c r="Y118" s="230"/>
    </row>
    <row r="119" spans="1:25" x14ac:dyDescent="0.25">
      <c r="A119" s="59"/>
      <c r="B119" s="18"/>
      <c r="C119" s="18"/>
      <c r="D119" s="18"/>
      <c r="E119" s="19"/>
      <c r="F119" s="92" t="s">
        <v>2300</v>
      </c>
      <c r="G119" s="13" t="s">
        <v>2234</v>
      </c>
      <c r="H119" s="13" t="s">
        <v>2295</v>
      </c>
      <c r="I119" s="13" t="s">
        <v>2366</v>
      </c>
      <c r="J119" s="13" t="s">
        <v>2295</v>
      </c>
      <c r="K119" s="13" t="s">
        <v>2295</v>
      </c>
      <c r="L119" s="13" t="s">
        <v>2420</v>
      </c>
      <c r="M119" s="18" t="s">
        <v>1820</v>
      </c>
      <c r="N119" s="13" t="s">
        <v>2422</v>
      </c>
      <c r="O119" s="13" t="s">
        <v>2296</v>
      </c>
      <c r="P119" s="18"/>
      <c r="Q119" s="18"/>
      <c r="R119" s="18"/>
      <c r="S119" s="18"/>
      <c r="T119" s="18"/>
      <c r="U119" s="13"/>
      <c r="V119" s="13"/>
      <c r="W119" s="10"/>
      <c r="X119" s="13"/>
      <c r="Y119" s="229"/>
    </row>
    <row r="120" spans="1:25" x14ac:dyDescent="0.25">
      <c r="A120" s="59">
        <v>1069</v>
      </c>
      <c r="B120" s="18"/>
      <c r="C120" s="18" t="s">
        <v>1821</v>
      </c>
      <c r="D120" s="18"/>
      <c r="E120" s="10">
        <v>14</v>
      </c>
      <c r="F120" s="59">
        <v>408</v>
      </c>
      <c r="G120" s="18">
        <v>339</v>
      </c>
      <c r="H120" s="18">
        <v>409</v>
      </c>
      <c r="I120" s="18">
        <v>373</v>
      </c>
      <c r="J120" s="18">
        <v>437</v>
      </c>
      <c r="K120" s="18">
        <v>390</v>
      </c>
      <c r="L120" s="18">
        <v>360</v>
      </c>
      <c r="M120" s="18">
        <v>404</v>
      </c>
      <c r="N120" s="18">
        <v>443</v>
      </c>
      <c r="O120" s="18">
        <v>348</v>
      </c>
      <c r="P120" s="18"/>
      <c r="Q120" s="18"/>
      <c r="R120" s="18"/>
      <c r="S120" s="22"/>
      <c r="T120" s="22"/>
      <c r="U120" s="22"/>
      <c r="V120" s="22"/>
      <c r="W120" s="11"/>
      <c r="X120" s="22"/>
      <c r="Y120" s="230"/>
    </row>
    <row r="121" spans="1:25" x14ac:dyDescent="0.25">
      <c r="A121" s="59"/>
      <c r="B121" s="18"/>
      <c r="C121" s="18"/>
      <c r="D121" s="18"/>
      <c r="E121" s="10"/>
      <c r="F121" s="92" t="s">
        <v>2392</v>
      </c>
      <c r="G121" s="13" t="s">
        <v>2328</v>
      </c>
      <c r="H121" s="13" t="s">
        <v>2239</v>
      </c>
      <c r="I121" s="13" t="s">
        <v>2395</v>
      </c>
      <c r="J121" s="13" t="s">
        <v>2712</v>
      </c>
      <c r="K121" s="13" t="s">
        <v>2300</v>
      </c>
      <c r="L121" s="13" t="s">
        <v>2605</v>
      </c>
      <c r="M121" s="13" t="s">
        <v>2599</v>
      </c>
      <c r="N121" s="13" t="s">
        <v>2368</v>
      </c>
      <c r="O121" s="13" t="s">
        <v>2340</v>
      </c>
      <c r="P121" s="18"/>
      <c r="Q121" s="18"/>
      <c r="R121" s="18"/>
      <c r="S121" s="18"/>
      <c r="T121" s="18"/>
      <c r="U121" s="13"/>
      <c r="V121" s="13"/>
      <c r="W121" s="10"/>
      <c r="X121" s="13"/>
      <c r="Y121" s="229"/>
    </row>
    <row r="122" spans="1:25" x14ac:dyDescent="0.25">
      <c r="A122" s="59">
        <v>1070</v>
      </c>
      <c r="B122" s="18"/>
      <c r="C122" s="18" t="s">
        <v>1822</v>
      </c>
      <c r="D122" s="18"/>
      <c r="E122" s="10">
        <v>4</v>
      </c>
      <c r="F122" s="115">
        <v>11877</v>
      </c>
      <c r="G122" s="20">
        <v>12653</v>
      </c>
      <c r="H122" s="20">
        <v>11610</v>
      </c>
      <c r="I122" s="20">
        <v>11224</v>
      </c>
      <c r="J122" s="20">
        <v>12251</v>
      </c>
      <c r="K122" s="20">
        <v>10796</v>
      </c>
      <c r="L122" s="20">
        <v>11147</v>
      </c>
      <c r="M122" s="20">
        <v>9792</v>
      </c>
      <c r="N122" s="20">
        <v>11638</v>
      </c>
      <c r="O122" s="20">
        <v>11570</v>
      </c>
      <c r="P122" s="20">
        <v>12695</v>
      </c>
      <c r="Q122" s="20">
        <v>13686</v>
      </c>
      <c r="R122" s="20">
        <v>13934</v>
      </c>
      <c r="S122" s="20">
        <v>16048</v>
      </c>
      <c r="T122" s="20">
        <v>16648</v>
      </c>
      <c r="U122" s="53">
        <v>16679</v>
      </c>
      <c r="V122" s="53">
        <v>18091</v>
      </c>
      <c r="W122" s="226">
        <v>17496</v>
      </c>
      <c r="X122" s="53">
        <v>20422</v>
      </c>
      <c r="Y122" s="231">
        <v>22872</v>
      </c>
    </row>
    <row r="123" spans="1:25" x14ac:dyDescent="0.25">
      <c r="A123" s="59"/>
      <c r="B123" s="18"/>
      <c r="C123" s="18"/>
      <c r="D123" s="18"/>
      <c r="E123" s="10"/>
      <c r="F123" s="92" t="s">
        <v>2478</v>
      </c>
      <c r="G123" s="13" t="s">
        <v>2325</v>
      </c>
      <c r="H123" s="13" t="s">
        <v>2340</v>
      </c>
      <c r="I123" s="13" t="s">
        <v>2284</v>
      </c>
      <c r="J123" s="13" t="s">
        <v>2646</v>
      </c>
      <c r="K123" s="13" t="s">
        <v>2380</v>
      </c>
      <c r="L123" s="18" t="s">
        <v>1823</v>
      </c>
      <c r="M123" s="18" t="s">
        <v>1824</v>
      </c>
      <c r="N123" s="18" t="s">
        <v>1206</v>
      </c>
      <c r="O123" s="18" t="s">
        <v>1785</v>
      </c>
      <c r="P123" s="13" t="s">
        <v>1288</v>
      </c>
      <c r="Q123" s="13" t="s">
        <v>1658</v>
      </c>
      <c r="R123" s="13" t="s">
        <v>1249</v>
      </c>
      <c r="S123" s="13" t="s">
        <v>2267</v>
      </c>
      <c r="T123" s="18" t="s">
        <v>1663</v>
      </c>
      <c r="U123" s="13" t="s">
        <v>1234</v>
      </c>
      <c r="V123" s="13" t="s">
        <v>1663</v>
      </c>
      <c r="W123" s="10" t="s">
        <v>1170</v>
      </c>
      <c r="X123" s="13" t="s">
        <v>1296</v>
      </c>
      <c r="Y123" s="229" t="s">
        <v>1889</v>
      </c>
    </row>
    <row r="124" spans="1:25" x14ac:dyDescent="0.25">
      <c r="A124" s="59">
        <v>1106</v>
      </c>
      <c r="B124" s="12"/>
      <c r="C124" s="18" t="s">
        <v>2147</v>
      </c>
      <c r="D124" s="12"/>
      <c r="E124" s="189">
        <v>16</v>
      </c>
      <c r="F124" s="124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33">
        <v>734</v>
      </c>
      <c r="V124" s="53">
        <v>820</v>
      </c>
      <c r="W124" s="226">
        <v>904</v>
      </c>
      <c r="X124" s="53">
        <v>275</v>
      </c>
      <c r="Y124" s="231">
        <v>317</v>
      </c>
    </row>
    <row r="125" spans="1:25" ht="15.75" thickBot="1" x14ac:dyDescent="0.3">
      <c r="A125" s="89"/>
      <c r="B125" s="81"/>
      <c r="C125" s="81"/>
      <c r="D125" s="81"/>
      <c r="E125" s="123"/>
      <c r="F125" s="89"/>
      <c r="G125" s="81"/>
      <c r="H125" s="81"/>
      <c r="I125" s="81"/>
      <c r="J125" s="81"/>
      <c r="K125" s="81"/>
      <c r="L125" s="81"/>
      <c r="M125" s="81"/>
      <c r="N125" s="81"/>
      <c r="O125" s="81"/>
      <c r="P125" s="81"/>
      <c r="Q125" s="81"/>
      <c r="R125" s="81"/>
      <c r="S125" s="81"/>
      <c r="T125" s="81"/>
      <c r="U125" s="4" t="s">
        <v>2420</v>
      </c>
      <c r="V125" s="40" t="s">
        <v>1736</v>
      </c>
      <c r="W125" s="42" t="s">
        <v>2417</v>
      </c>
      <c r="X125" s="40" t="s">
        <v>2325</v>
      </c>
      <c r="Y125" s="233" t="s">
        <v>2229</v>
      </c>
    </row>
  </sheetData>
  <mergeCells count="7">
    <mergeCell ref="F1:Y1"/>
    <mergeCell ref="F2:Y2"/>
    <mergeCell ref="E1:E3"/>
    <mergeCell ref="A1:A3"/>
    <mergeCell ref="B1:B3"/>
    <mergeCell ref="C1:C3"/>
    <mergeCell ref="D1:D3"/>
  </mergeCells>
  <phoneticPr fontId="0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scale="9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73"/>
  <sheetViews>
    <sheetView zoomScale="110" zoomScaleNormal="110" workbookViewId="0">
      <pane xSplit="5" ySplit="3" topLeftCell="F4" activePane="bottomRight" state="frozen"/>
      <selection pane="topRight" activeCell="F1" sqref="F1"/>
      <selection pane="bottomLeft" activeCell="A4" sqref="A4"/>
      <selection pane="bottomRight" activeCell="AB27" sqref="AB27"/>
    </sheetView>
  </sheetViews>
  <sheetFormatPr baseColWidth="10" defaultColWidth="9.140625" defaultRowHeight="15" x14ac:dyDescent="0.25"/>
  <cols>
    <col min="1" max="1" width="7.5703125" style="154" customWidth="1"/>
    <col min="2" max="2" width="7.42578125" style="154" hidden="1" customWidth="1"/>
    <col min="3" max="3" width="13.28515625" style="50" customWidth="1"/>
    <col min="4" max="4" width="7.7109375" style="154" hidden="1" customWidth="1"/>
    <col min="5" max="5" width="6.5703125" style="154" customWidth="1"/>
    <col min="6" max="6" width="5.42578125" style="154" customWidth="1"/>
    <col min="7" max="7" width="5.7109375" style="154" customWidth="1"/>
    <col min="8" max="8" width="5.5703125" style="154" customWidth="1"/>
    <col min="9" max="9" width="7.140625" style="154" customWidth="1"/>
    <col min="10" max="10" width="5.85546875" style="154" customWidth="1"/>
    <col min="11" max="11" width="7.28515625" style="154" customWidth="1"/>
    <col min="12" max="12" width="5.85546875" style="154" customWidth="1"/>
    <col min="13" max="13" width="7" style="154" customWidth="1"/>
    <col min="14" max="14" width="5.7109375" style="154" customWidth="1"/>
    <col min="15" max="15" width="5.85546875" style="154" customWidth="1"/>
    <col min="16" max="16" width="7.28515625" style="154" customWidth="1"/>
    <col min="17" max="17" width="8.28515625" style="154" customWidth="1"/>
    <col min="18" max="18" width="8.140625" style="154" customWidth="1"/>
    <col min="19" max="19" width="5.85546875" style="154" bestFit="1" customWidth="1"/>
    <col min="20" max="20" width="5.85546875" style="29" bestFit="1" customWidth="1"/>
    <col min="21" max="24" width="5.85546875" style="29" customWidth="1"/>
    <col min="25" max="16384" width="9.140625" style="154"/>
  </cols>
  <sheetData>
    <row r="1" spans="1:25" s="14" customFormat="1" ht="15.75" customHeight="1" x14ac:dyDescent="0.15">
      <c r="A1" s="362" t="s">
        <v>1106</v>
      </c>
      <c r="B1" s="359" t="s">
        <v>7</v>
      </c>
      <c r="C1" s="365" t="s">
        <v>1107</v>
      </c>
      <c r="D1" s="365" t="s">
        <v>1108</v>
      </c>
      <c r="E1" s="359" t="s">
        <v>476</v>
      </c>
      <c r="F1" s="357" t="s">
        <v>2180</v>
      </c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</row>
    <row r="2" spans="1:25" s="14" customFormat="1" ht="15" customHeight="1" x14ac:dyDescent="0.15">
      <c r="A2" s="363"/>
      <c r="B2" s="360"/>
      <c r="C2" s="366"/>
      <c r="D2" s="366"/>
      <c r="E2" s="360"/>
      <c r="F2" s="368" t="s">
        <v>455</v>
      </c>
      <c r="G2" s="369"/>
      <c r="H2" s="369"/>
      <c r="I2" s="369"/>
      <c r="J2" s="369"/>
      <c r="K2" s="369"/>
      <c r="L2" s="369"/>
      <c r="M2" s="369"/>
      <c r="N2" s="369"/>
      <c r="O2" s="369"/>
      <c r="P2" s="369"/>
      <c r="Q2" s="369"/>
      <c r="R2" s="369"/>
      <c r="S2" s="369"/>
      <c r="T2" s="369"/>
      <c r="U2" s="369"/>
      <c r="V2" s="369"/>
      <c r="W2" s="369"/>
      <c r="X2" s="369"/>
      <c r="Y2" s="369"/>
    </row>
    <row r="3" spans="1:25" s="14" customFormat="1" ht="15" customHeight="1" thickBot="1" x14ac:dyDescent="0.2">
      <c r="A3" s="364"/>
      <c r="B3" s="361"/>
      <c r="C3" s="367"/>
      <c r="D3" s="367"/>
      <c r="E3" s="361"/>
      <c r="F3" s="195">
        <v>1997</v>
      </c>
      <c r="G3" s="191">
        <v>1998</v>
      </c>
      <c r="H3" s="191">
        <v>1999</v>
      </c>
      <c r="I3" s="191">
        <v>2000</v>
      </c>
      <c r="J3" s="191">
        <v>2001</v>
      </c>
      <c r="K3" s="191">
        <v>2002</v>
      </c>
      <c r="L3" s="191">
        <v>2003</v>
      </c>
      <c r="M3" s="191">
        <v>2004</v>
      </c>
      <c r="N3" s="191">
        <v>2005</v>
      </c>
      <c r="O3" s="191">
        <v>2006</v>
      </c>
      <c r="P3" s="191">
        <v>2007</v>
      </c>
      <c r="Q3" s="191">
        <v>2008</v>
      </c>
      <c r="R3" s="191">
        <v>2009</v>
      </c>
      <c r="S3" s="191">
        <v>2010</v>
      </c>
      <c r="T3" s="190">
        <v>2011</v>
      </c>
      <c r="U3" s="190">
        <v>2012</v>
      </c>
      <c r="V3" s="190">
        <v>2013</v>
      </c>
      <c r="W3" s="67">
        <v>2014</v>
      </c>
      <c r="X3" s="67">
        <v>2015</v>
      </c>
      <c r="Y3" s="67">
        <v>2016</v>
      </c>
    </row>
    <row r="4" spans="1:25" ht="16.5" customHeight="1" x14ac:dyDescent="0.25">
      <c r="A4" s="85">
        <v>338</v>
      </c>
      <c r="B4" s="15" t="s">
        <v>36</v>
      </c>
      <c r="C4" s="43" t="s">
        <v>1825</v>
      </c>
      <c r="D4" s="15">
        <v>2902</v>
      </c>
      <c r="E4" s="57">
        <v>19</v>
      </c>
      <c r="F4" s="115">
        <v>4350</v>
      </c>
      <c r="G4" s="20">
        <v>5381</v>
      </c>
      <c r="H4" s="20">
        <v>4820</v>
      </c>
      <c r="I4" s="20">
        <v>4521</v>
      </c>
      <c r="J4" s="20">
        <v>6676</v>
      </c>
      <c r="K4" s="20">
        <v>6650</v>
      </c>
      <c r="L4" s="20">
        <v>6438</v>
      </c>
      <c r="M4" s="20">
        <v>6621</v>
      </c>
      <c r="N4" s="20">
        <v>5836</v>
      </c>
      <c r="O4" s="20">
        <v>7098</v>
      </c>
      <c r="P4" s="20">
        <v>6130</v>
      </c>
      <c r="Q4" s="20">
        <v>6175</v>
      </c>
      <c r="R4" s="20">
        <v>6945</v>
      </c>
      <c r="S4" s="20">
        <v>6568</v>
      </c>
      <c r="T4" s="32">
        <v>4259</v>
      </c>
      <c r="U4" s="32">
        <v>6554</v>
      </c>
      <c r="V4" s="32">
        <v>6732</v>
      </c>
      <c r="W4" s="32">
        <v>7425</v>
      </c>
      <c r="X4" s="241">
        <v>9007</v>
      </c>
      <c r="Y4" s="70">
        <v>8701</v>
      </c>
    </row>
    <row r="5" spans="1:25" x14ac:dyDescent="0.25">
      <c r="A5" s="59"/>
      <c r="B5" s="18"/>
      <c r="C5" s="44"/>
      <c r="D5" s="18"/>
      <c r="E5" s="19"/>
      <c r="F5" s="92" t="s">
        <v>2283</v>
      </c>
      <c r="G5" s="13" t="s">
        <v>2399</v>
      </c>
      <c r="H5" s="13" t="s">
        <v>2230</v>
      </c>
      <c r="I5" s="18" t="s">
        <v>1202</v>
      </c>
      <c r="J5" s="18" t="s">
        <v>1523</v>
      </c>
      <c r="K5" s="18" t="s">
        <v>1483</v>
      </c>
      <c r="L5" s="13" t="s">
        <v>2273</v>
      </c>
      <c r="M5" s="18" t="s">
        <v>1826</v>
      </c>
      <c r="N5" s="18" t="s">
        <v>1165</v>
      </c>
      <c r="O5" s="18" t="s">
        <v>1669</v>
      </c>
      <c r="P5" s="13" t="s">
        <v>578</v>
      </c>
      <c r="Q5" s="13" t="s">
        <v>1147</v>
      </c>
      <c r="R5" s="13" t="s">
        <v>2587</v>
      </c>
      <c r="S5" s="18" t="s">
        <v>1248</v>
      </c>
      <c r="T5" s="30" t="s">
        <v>1248</v>
      </c>
      <c r="U5" s="30" t="s">
        <v>2352</v>
      </c>
      <c r="V5" s="30" t="s">
        <v>2437</v>
      </c>
      <c r="W5" s="30" t="s">
        <v>1342</v>
      </c>
      <c r="X5" s="243" t="s">
        <v>2352</v>
      </c>
      <c r="Y5" s="60" t="s">
        <v>2430</v>
      </c>
    </row>
    <row r="6" spans="1:25" x14ac:dyDescent="0.25">
      <c r="A6" s="59">
        <v>349</v>
      </c>
      <c r="B6" s="18" t="s">
        <v>478</v>
      </c>
      <c r="C6" s="44" t="s">
        <v>1827</v>
      </c>
      <c r="D6" s="18">
        <v>2508</v>
      </c>
      <c r="E6" s="19">
        <v>5</v>
      </c>
      <c r="F6" s="115">
        <v>1918</v>
      </c>
      <c r="G6" s="20">
        <v>2082</v>
      </c>
      <c r="H6" s="20">
        <v>1972</v>
      </c>
      <c r="I6" s="20">
        <v>1809</v>
      </c>
      <c r="J6" s="20">
        <v>1718</v>
      </c>
      <c r="K6" s="18">
        <v>893</v>
      </c>
      <c r="L6" s="20">
        <v>1864</v>
      </c>
      <c r="M6" s="18">
        <v>953</v>
      </c>
      <c r="N6" s="20">
        <v>1780</v>
      </c>
      <c r="O6" s="20">
        <v>1896</v>
      </c>
      <c r="P6" s="20">
        <v>1827</v>
      </c>
      <c r="Q6" s="20">
        <v>2912</v>
      </c>
      <c r="R6" s="20">
        <v>2079</v>
      </c>
      <c r="S6" s="20">
        <v>2026</v>
      </c>
      <c r="T6" s="32">
        <v>1600</v>
      </c>
      <c r="U6" s="32">
        <v>1963</v>
      </c>
      <c r="V6" s="32">
        <v>2209</v>
      </c>
      <c r="W6" s="32">
        <v>2810</v>
      </c>
      <c r="X6" s="241">
        <v>2505</v>
      </c>
      <c r="Y6" s="70">
        <v>2977</v>
      </c>
    </row>
    <row r="7" spans="1:25" x14ac:dyDescent="0.25">
      <c r="A7" s="59"/>
      <c r="B7" s="18"/>
      <c r="C7" s="44"/>
      <c r="D7" s="18"/>
      <c r="E7" s="19"/>
      <c r="F7" s="92" t="s">
        <v>2315</v>
      </c>
      <c r="G7" s="13" t="s">
        <v>2341</v>
      </c>
      <c r="H7" s="13" t="s">
        <v>2357</v>
      </c>
      <c r="I7" s="13" t="s">
        <v>2302</v>
      </c>
      <c r="J7" s="13" t="s">
        <v>2456</v>
      </c>
      <c r="K7" s="13" t="s">
        <v>2499</v>
      </c>
      <c r="L7" s="13" t="s">
        <v>2357</v>
      </c>
      <c r="M7" s="18" t="s">
        <v>1170</v>
      </c>
      <c r="N7" s="18" t="s">
        <v>1523</v>
      </c>
      <c r="O7" s="18" t="s">
        <v>1291</v>
      </c>
      <c r="P7" s="13" t="s">
        <v>1522</v>
      </c>
      <c r="Q7" s="13" t="s">
        <v>2669</v>
      </c>
      <c r="R7" s="13" t="s">
        <v>2430</v>
      </c>
      <c r="S7" s="13" t="s">
        <v>1202</v>
      </c>
      <c r="T7" s="30" t="s">
        <v>1828</v>
      </c>
      <c r="U7" s="30" t="s">
        <v>1663</v>
      </c>
      <c r="V7" s="30" t="s">
        <v>1720</v>
      </c>
      <c r="W7" s="30" t="s">
        <v>1148</v>
      </c>
      <c r="X7" s="243" t="s">
        <v>2516</v>
      </c>
      <c r="Y7" s="60" t="s">
        <v>2567</v>
      </c>
    </row>
    <row r="8" spans="1:25" x14ac:dyDescent="0.25">
      <c r="A8" s="59">
        <v>350</v>
      </c>
      <c r="B8" s="18"/>
      <c r="C8" s="44" t="s">
        <v>1829</v>
      </c>
      <c r="D8" s="18"/>
      <c r="E8" s="19">
        <v>9</v>
      </c>
      <c r="F8" s="59">
        <v>709</v>
      </c>
      <c r="G8" s="18">
        <v>834</v>
      </c>
      <c r="H8" s="18">
        <v>768</v>
      </c>
      <c r="I8" s="18">
        <v>721</v>
      </c>
      <c r="J8" s="18">
        <v>503</v>
      </c>
      <c r="K8" s="18">
        <v>652</v>
      </c>
      <c r="L8" s="18">
        <v>664</v>
      </c>
      <c r="M8" s="18">
        <v>682</v>
      </c>
      <c r="N8" s="18">
        <v>692</v>
      </c>
      <c r="O8" s="18">
        <v>871</v>
      </c>
      <c r="P8" s="18"/>
      <c r="Q8" s="18"/>
      <c r="R8" s="18"/>
      <c r="S8" s="22"/>
      <c r="T8" s="33"/>
      <c r="U8" s="33"/>
      <c r="V8" s="33"/>
      <c r="W8" s="33"/>
      <c r="X8" s="244"/>
      <c r="Y8" s="77"/>
    </row>
    <row r="9" spans="1:25" x14ac:dyDescent="0.25">
      <c r="A9" s="59"/>
      <c r="B9" s="18"/>
      <c r="C9" s="44"/>
      <c r="D9" s="18"/>
      <c r="E9" s="19"/>
      <c r="F9" s="92" t="s">
        <v>2421</v>
      </c>
      <c r="G9" s="13" t="s">
        <v>2421</v>
      </c>
      <c r="H9" s="13" t="s">
        <v>2518</v>
      </c>
      <c r="I9" s="13" t="s">
        <v>2429</v>
      </c>
      <c r="J9" s="13" t="s">
        <v>2410</v>
      </c>
      <c r="K9" s="13" t="s">
        <v>2790</v>
      </c>
      <c r="L9" s="13" t="s">
        <v>2295</v>
      </c>
      <c r="M9" s="13" t="s">
        <v>2676</v>
      </c>
      <c r="N9" s="13" t="s">
        <v>2786</v>
      </c>
      <c r="O9" s="13" t="s">
        <v>2640</v>
      </c>
      <c r="P9" s="18"/>
      <c r="Q9" s="18"/>
      <c r="R9" s="18"/>
      <c r="S9" s="18"/>
      <c r="T9" s="30"/>
      <c r="U9" s="30"/>
      <c r="V9" s="30"/>
      <c r="W9" s="30"/>
      <c r="X9" s="243"/>
      <c r="Y9" s="60"/>
    </row>
    <row r="10" spans="1:25" ht="16.5" x14ac:dyDescent="0.25">
      <c r="A10" s="59">
        <v>351</v>
      </c>
      <c r="B10" s="18"/>
      <c r="C10" s="44" t="s">
        <v>1830</v>
      </c>
      <c r="D10" s="18"/>
      <c r="E10" s="19">
        <v>8</v>
      </c>
      <c r="F10" s="59">
        <v>844</v>
      </c>
      <c r="G10" s="18">
        <v>703</v>
      </c>
      <c r="H10" s="18">
        <v>925</v>
      </c>
      <c r="I10" s="18">
        <v>288</v>
      </c>
      <c r="J10" s="18">
        <v>162</v>
      </c>
      <c r="K10" s="18">
        <v>256</v>
      </c>
      <c r="L10" s="18">
        <v>654</v>
      </c>
      <c r="M10" s="18">
        <v>261</v>
      </c>
      <c r="N10" s="18">
        <v>233</v>
      </c>
      <c r="O10" s="18">
        <v>715</v>
      </c>
      <c r="P10" s="18"/>
      <c r="Q10" s="18"/>
      <c r="R10" s="18"/>
      <c r="S10" s="22"/>
      <c r="T10" s="33"/>
      <c r="U10" s="33"/>
      <c r="V10" s="33"/>
      <c r="W10" s="33"/>
      <c r="X10" s="244"/>
      <c r="Y10" s="77"/>
    </row>
    <row r="11" spans="1:25" x14ac:dyDescent="0.25">
      <c r="A11" s="59"/>
      <c r="B11" s="18"/>
      <c r="C11" s="44"/>
      <c r="D11" s="18"/>
      <c r="E11" s="19"/>
      <c r="F11" s="92" t="s">
        <v>2416</v>
      </c>
      <c r="G11" s="13" t="s">
        <v>2410</v>
      </c>
      <c r="H11" s="13" t="s">
        <v>2408</v>
      </c>
      <c r="I11" s="13" t="s">
        <v>2699</v>
      </c>
      <c r="J11" s="13" t="s">
        <v>2249</v>
      </c>
      <c r="K11" s="13" t="s">
        <v>2249</v>
      </c>
      <c r="L11" s="13" t="s">
        <v>2588</v>
      </c>
      <c r="M11" s="13" t="s">
        <v>2505</v>
      </c>
      <c r="N11" s="13" t="s">
        <v>2605</v>
      </c>
      <c r="O11" s="13" t="s">
        <v>2610</v>
      </c>
      <c r="P11" s="18"/>
      <c r="Q11" s="18"/>
      <c r="R11" s="18"/>
      <c r="S11" s="18"/>
      <c r="T11" s="30"/>
      <c r="U11" s="30"/>
      <c r="V11" s="30"/>
      <c r="W11" s="30"/>
      <c r="X11" s="243"/>
      <c r="Y11" s="60"/>
    </row>
    <row r="12" spans="1:25" x14ac:dyDescent="0.25">
      <c r="A12" s="59">
        <v>352</v>
      </c>
      <c r="B12" s="18" t="s">
        <v>37</v>
      </c>
      <c r="C12" s="44" t="s">
        <v>1831</v>
      </c>
      <c r="D12" s="18">
        <v>2508</v>
      </c>
      <c r="E12" s="19">
        <v>33</v>
      </c>
      <c r="F12" s="115">
        <v>852</v>
      </c>
      <c r="G12" s="20">
        <v>1036</v>
      </c>
      <c r="H12" s="20">
        <v>791</v>
      </c>
      <c r="I12" s="20">
        <v>675</v>
      </c>
      <c r="J12" s="20">
        <v>691</v>
      </c>
      <c r="K12" s="20">
        <v>681</v>
      </c>
      <c r="L12" s="20">
        <v>1039</v>
      </c>
      <c r="M12" s="20">
        <v>599</v>
      </c>
      <c r="N12" s="20">
        <v>504</v>
      </c>
      <c r="O12" s="20">
        <v>559</v>
      </c>
      <c r="P12" s="20">
        <v>852</v>
      </c>
      <c r="Q12" s="20">
        <v>770</v>
      </c>
      <c r="R12" s="20">
        <v>835</v>
      </c>
      <c r="S12" s="20">
        <v>850</v>
      </c>
      <c r="T12" s="32">
        <v>861</v>
      </c>
      <c r="U12" s="32">
        <v>729</v>
      </c>
      <c r="V12" s="32">
        <v>869</v>
      </c>
      <c r="W12" s="32">
        <v>911</v>
      </c>
      <c r="X12" s="241">
        <v>864</v>
      </c>
      <c r="Y12" s="70">
        <v>1620</v>
      </c>
    </row>
    <row r="13" spans="1:25" x14ac:dyDescent="0.25">
      <c r="A13" s="59"/>
      <c r="B13" s="18"/>
      <c r="C13" s="44"/>
      <c r="D13" s="18"/>
      <c r="E13" s="19"/>
      <c r="F13" s="59" t="s">
        <v>1260</v>
      </c>
      <c r="G13" s="13" t="s">
        <v>2231</v>
      </c>
      <c r="H13" s="13" t="s">
        <v>2324</v>
      </c>
      <c r="I13" s="18" t="s">
        <v>1126</v>
      </c>
      <c r="J13" s="18" t="s">
        <v>1560</v>
      </c>
      <c r="K13" s="18" t="s">
        <v>1760</v>
      </c>
      <c r="L13" s="13" t="s">
        <v>2324</v>
      </c>
      <c r="M13" s="18" t="s">
        <v>1812</v>
      </c>
      <c r="N13" s="18" t="s">
        <v>1832</v>
      </c>
      <c r="O13" s="18" t="s">
        <v>1489</v>
      </c>
      <c r="P13" s="13" t="s">
        <v>1660</v>
      </c>
      <c r="Q13" s="13" t="s">
        <v>1181</v>
      </c>
      <c r="R13" s="13" t="s">
        <v>1181</v>
      </c>
      <c r="S13" s="13" t="s">
        <v>1332</v>
      </c>
      <c r="T13" s="30" t="s">
        <v>1318</v>
      </c>
      <c r="U13" s="30" t="s">
        <v>1760</v>
      </c>
      <c r="V13" s="30" t="s">
        <v>1895</v>
      </c>
      <c r="W13" s="30" t="s">
        <v>1181</v>
      </c>
      <c r="X13" s="243" t="s">
        <v>1127</v>
      </c>
      <c r="Y13" s="60" t="s">
        <v>2315</v>
      </c>
    </row>
    <row r="14" spans="1:25" x14ac:dyDescent="0.25">
      <c r="A14" s="59">
        <v>353</v>
      </c>
      <c r="B14" s="18" t="s">
        <v>38</v>
      </c>
      <c r="C14" s="44" t="s">
        <v>1833</v>
      </c>
      <c r="D14" s="18">
        <v>2508</v>
      </c>
      <c r="E14" s="19">
        <v>28</v>
      </c>
      <c r="F14" s="115">
        <v>1568</v>
      </c>
      <c r="G14" s="20">
        <v>1679</v>
      </c>
      <c r="H14" s="20">
        <v>1462</v>
      </c>
      <c r="I14" s="20">
        <v>1287</v>
      </c>
      <c r="J14" s="20">
        <v>1234</v>
      </c>
      <c r="K14" s="20">
        <v>1048</v>
      </c>
      <c r="L14" s="20">
        <v>1512</v>
      </c>
      <c r="M14" s="20">
        <v>1183</v>
      </c>
      <c r="N14" s="20">
        <v>1297</v>
      </c>
      <c r="O14" s="20">
        <v>1228</v>
      </c>
      <c r="P14" s="20">
        <v>1498</v>
      </c>
      <c r="Q14" s="20">
        <v>1319</v>
      </c>
      <c r="R14" s="20">
        <v>1450</v>
      </c>
      <c r="S14" s="20">
        <v>1503</v>
      </c>
      <c r="T14" s="32">
        <v>2304</v>
      </c>
      <c r="U14" s="32">
        <v>1457</v>
      </c>
      <c r="V14" s="32">
        <v>1861</v>
      </c>
      <c r="W14" s="32">
        <v>1808</v>
      </c>
      <c r="X14" s="241">
        <v>2167</v>
      </c>
      <c r="Y14" s="70">
        <v>2167</v>
      </c>
    </row>
    <row r="15" spans="1:25" x14ac:dyDescent="0.25">
      <c r="A15" s="59"/>
      <c r="B15" s="18"/>
      <c r="C15" s="44"/>
      <c r="D15" s="18"/>
      <c r="E15" s="19"/>
      <c r="F15" s="92" t="s">
        <v>2359</v>
      </c>
      <c r="G15" s="13" t="s">
        <v>2328</v>
      </c>
      <c r="H15" s="13" t="s">
        <v>2359</v>
      </c>
      <c r="I15" s="13" t="s">
        <v>2427</v>
      </c>
      <c r="J15" s="13" t="s">
        <v>2809</v>
      </c>
      <c r="K15" s="13" t="s">
        <v>2384</v>
      </c>
      <c r="L15" s="13" t="s">
        <v>2633</v>
      </c>
      <c r="M15" s="18" t="s">
        <v>1234</v>
      </c>
      <c r="N15" s="13" t="s">
        <v>2252</v>
      </c>
      <c r="O15" s="18" t="s">
        <v>1144</v>
      </c>
      <c r="P15" s="13" t="s">
        <v>1357</v>
      </c>
      <c r="Q15" s="13" t="s">
        <v>1442</v>
      </c>
      <c r="R15" s="13" t="s">
        <v>1820</v>
      </c>
      <c r="S15" s="18" t="s">
        <v>1763</v>
      </c>
      <c r="T15" s="30" t="s">
        <v>1523</v>
      </c>
      <c r="U15" s="30" t="s">
        <v>2329</v>
      </c>
      <c r="V15" s="30" t="s">
        <v>527</v>
      </c>
      <c r="W15" s="30" t="s">
        <v>2220</v>
      </c>
      <c r="X15" s="243" t="s">
        <v>2273</v>
      </c>
      <c r="Y15" s="60" t="s">
        <v>2669</v>
      </c>
    </row>
    <row r="16" spans="1:25" ht="16.5" x14ac:dyDescent="0.25">
      <c r="A16" s="59">
        <v>355</v>
      </c>
      <c r="B16" s="18"/>
      <c r="C16" s="44" t="s">
        <v>1834</v>
      </c>
      <c r="D16" s="18"/>
      <c r="E16" s="19">
        <v>42</v>
      </c>
      <c r="F16" s="59">
        <v>389</v>
      </c>
      <c r="G16" s="18">
        <v>419</v>
      </c>
      <c r="H16" s="18">
        <v>333</v>
      </c>
      <c r="I16" s="18">
        <v>329</v>
      </c>
      <c r="J16" s="18">
        <v>276</v>
      </c>
      <c r="K16" s="18">
        <v>314</v>
      </c>
      <c r="L16" s="18">
        <v>324</v>
      </c>
      <c r="M16" s="18">
        <v>329</v>
      </c>
      <c r="N16" s="18">
        <v>299</v>
      </c>
      <c r="O16" s="18">
        <v>290</v>
      </c>
      <c r="P16" s="18"/>
      <c r="Q16" s="18"/>
      <c r="R16" s="18"/>
      <c r="S16" s="22"/>
      <c r="T16" s="33"/>
      <c r="U16" s="33"/>
      <c r="V16" s="33"/>
      <c r="W16" s="33"/>
      <c r="X16" s="244"/>
      <c r="Y16" s="77"/>
    </row>
    <row r="17" spans="1:25" x14ac:dyDescent="0.25">
      <c r="A17" s="59"/>
      <c r="B17" s="18"/>
      <c r="C17" s="44"/>
      <c r="D17" s="18"/>
      <c r="E17" s="19"/>
      <c r="F17" s="92" t="s">
        <v>2548</v>
      </c>
      <c r="G17" s="13" t="s">
        <v>2294</v>
      </c>
      <c r="H17" s="13" t="s">
        <v>2599</v>
      </c>
      <c r="I17" s="18" t="s">
        <v>1286</v>
      </c>
      <c r="J17" s="13" t="s">
        <v>2584</v>
      </c>
      <c r="K17" s="13" t="s">
        <v>2517</v>
      </c>
      <c r="L17" s="18" t="s">
        <v>1663</v>
      </c>
      <c r="M17" s="18" t="s">
        <v>1685</v>
      </c>
      <c r="N17" s="18" t="s">
        <v>1835</v>
      </c>
      <c r="O17" s="18" t="s">
        <v>1744</v>
      </c>
      <c r="P17" s="18"/>
      <c r="Q17" s="18"/>
      <c r="R17" s="18"/>
      <c r="S17" s="18"/>
      <c r="T17" s="30"/>
      <c r="U17" s="30"/>
      <c r="V17" s="30"/>
      <c r="W17" s="30"/>
      <c r="X17" s="243"/>
      <c r="Y17" s="60"/>
    </row>
    <row r="18" spans="1:25" ht="16.5" x14ac:dyDescent="0.25">
      <c r="A18" s="59">
        <v>373</v>
      </c>
      <c r="B18" s="18"/>
      <c r="C18" s="44" t="s">
        <v>1836</v>
      </c>
      <c r="D18" s="18"/>
      <c r="E18" s="19">
        <v>2</v>
      </c>
      <c r="F18" s="115">
        <v>6244</v>
      </c>
      <c r="G18" s="20">
        <v>11605</v>
      </c>
      <c r="H18" s="20">
        <v>14993</v>
      </c>
      <c r="I18" s="20">
        <v>13908</v>
      </c>
      <c r="J18" s="20">
        <v>14867</v>
      </c>
      <c r="K18" s="20">
        <v>15376</v>
      </c>
      <c r="L18" s="20">
        <v>15274</v>
      </c>
      <c r="M18" s="20">
        <v>15894</v>
      </c>
      <c r="N18" s="20">
        <v>20014</v>
      </c>
      <c r="O18" s="20">
        <v>8830</v>
      </c>
      <c r="P18" s="18"/>
      <c r="Q18" s="18"/>
      <c r="R18" s="18"/>
      <c r="S18" s="22"/>
      <c r="T18" s="33"/>
      <c r="U18" s="33"/>
      <c r="V18" s="33"/>
      <c r="W18" s="33"/>
      <c r="X18" s="244"/>
      <c r="Y18" s="77"/>
    </row>
    <row r="19" spans="1:25" x14ac:dyDescent="0.25">
      <c r="A19" s="59"/>
      <c r="B19" s="18"/>
      <c r="C19" s="44"/>
      <c r="D19" s="18"/>
      <c r="E19" s="19"/>
      <c r="F19" s="92" t="s">
        <v>2960</v>
      </c>
      <c r="G19" s="13" t="s">
        <v>2961</v>
      </c>
      <c r="H19" s="13" t="s">
        <v>2749</v>
      </c>
      <c r="I19" s="13" t="s">
        <v>2788</v>
      </c>
      <c r="J19" s="13" t="s">
        <v>2964</v>
      </c>
      <c r="K19" s="13" t="s">
        <v>2828</v>
      </c>
      <c r="L19" s="13" t="s">
        <v>2368</v>
      </c>
      <c r="M19" s="13" t="s">
        <v>2790</v>
      </c>
      <c r="N19" s="13" t="s">
        <v>2964</v>
      </c>
      <c r="O19" s="13" t="s">
        <v>2968</v>
      </c>
      <c r="P19" s="18"/>
      <c r="Q19" s="18"/>
      <c r="R19" s="18"/>
      <c r="S19" s="18"/>
      <c r="T19" s="30"/>
      <c r="U19" s="30"/>
      <c r="V19" s="30"/>
      <c r="W19" s="30"/>
      <c r="X19" s="243"/>
      <c r="Y19" s="60"/>
    </row>
    <row r="20" spans="1:25" ht="16.5" x14ac:dyDescent="0.25">
      <c r="A20" s="59">
        <v>439</v>
      </c>
      <c r="B20" s="18"/>
      <c r="C20" s="44" t="s">
        <v>1837</v>
      </c>
      <c r="D20" s="18"/>
      <c r="E20" s="19">
        <v>31</v>
      </c>
      <c r="F20" s="59">
        <v>270</v>
      </c>
      <c r="G20" s="18">
        <v>350</v>
      </c>
      <c r="H20" s="18">
        <v>283</v>
      </c>
      <c r="I20" s="18">
        <v>272</v>
      </c>
      <c r="J20" s="18">
        <v>272</v>
      </c>
      <c r="K20" s="18">
        <v>303</v>
      </c>
      <c r="L20" s="18">
        <v>241</v>
      </c>
      <c r="M20" s="18">
        <v>309</v>
      </c>
      <c r="N20" s="18">
        <v>241</v>
      </c>
      <c r="O20" s="18">
        <v>344</v>
      </c>
      <c r="P20" s="18"/>
      <c r="Q20" s="18"/>
      <c r="R20" s="18"/>
      <c r="S20" s="22"/>
      <c r="T20" s="33"/>
      <c r="U20" s="33"/>
      <c r="V20" s="33"/>
      <c r="W20" s="33"/>
      <c r="X20" s="244"/>
      <c r="Y20" s="77"/>
    </row>
    <row r="21" spans="1:25" x14ac:dyDescent="0.25">
      <c r="A21" s="59"/>
      <c r="B21" s="18"/>
      <c r="C21" s="44"/>
      <c r="D21" s="18"/>
      <c r="E21" s="19"/>
      <c r="F21" s="92" t="s">
        <v>2962</v>
      </c>
      <c r="G21" s="13" t="s">
        <v>2963</v>
      </c>
      <c r="H21" s="13" t="s">
        <v>2830</v>
      </c>
      <c r="I21" s="13" t="s">
        <v>2857</v>
      </c>
      <c r="J21" s="13" t="s">
        <v>2929</v>
      </c>
      <c r="K21" s="13" t="s">
        <v>2851</v>
      </c>
      <c r="L21" s="13" t="s">
        <v>2322</v>
      </c>
      <c r="M21" s="13" t="s">
        <v>2958</v>
      </c>
      <c r="N21" s="13" t="s">
        <v>2923</v>
      </c>
      <c r="O21" s="13" t="s">
        <v>2318</v>
      </c>
      <c r="P21" s="18"/>
      <c r="Q21" s="18"/>
      <c r="R21" s="18"/>
      <c r="S21" s="18"/>
      <c r="T21" s="30"/>
      <c r="U21" s="30"/>
      <c r="V21" s="30"/>
      <c r="W21" s="30"/>
      <c r="X21" s="243"/>
      <c r="Y21" s="60"/>
    </row>
    <row r="22" spans="1:25" ht="16.5" x14ac:dyDescent="0.25">
      <c r="A22" s="59">
        <v>440</v>
      </c>
      <c r="B22" s="18"/>
      <c r="C22" s="44" t="s">
        <v>1838</v>
      </c>
      <c r="D22" s="18"/>
      <c r="E22" s="19">
        <v>18</v>
      </c>
      <c r="F22" s="59">
        <v>584</v>
      </c>
      <c r="G22" s="18">
        <v>549</v>
      </c>
      <c r="H22" s="18">
        <v>447</v>
      </c>
      <c r="I22" s="18">
        <v>350</v>
      </c>
      <c r="J22" s="18">
        <v>470</v>
      </c>
      <c r="K22" s="18">
        <v>454</v>
      </c>
      <c r="L22" s="20">
        <v>1321</v>
      </c>
      <c r="M22" s="18">
        <v>717</v>
      </c>
      <c r="N22" s="18">
        <v>821</v>
      </c>
      <c r="O22" s="20">
        <v>1007</v>
      </c>
      <c r="P22" s="18"/>
      <c r="Q22" s="18"/>
      <c r="R22" s="18"/>
      <c r="S22" s="18"/>
      <c r="T22" s="33"/>
      <c r="U22" s="33"/>
      <c r="V22" s="33"/>
      <c r="W22" s="33"/>
      <c r="X22" s="244"/>
      <c r="Y22" s="77"/>
    </row>
    <row r="23" spans="1:25" x14ac:dyDescent="0.25">
      <c r="A23" s="59"/>
      <c r="B23" s="18"/>
      <c r="C23" s="44"/>
      <c r="D23" s="18"/>
      <c r="E23" s="19"/>
      <c r="F23" s="92" t="s">
        <v>2319</v>
      </c>
      <c r="G23" s="13" t="s">
        <v>2520</v>
      </c>
      <c r="H23" s="13" t="s">
        <v>2310</v>
      </c>
      <c r="I23" s="13" t="s">
        <v>2884</v>
      </c>
      <c r="J23" s="13" t="s">
        <v>2747</v>
      </c>
      <c r="K23" s="13" t="s">
        <v>2288</v>
      </c>
      <c r="L23" s="13" t="s">
        <v>2567</v>
      </c>
      <c r="M23" s="13" t="s">
        <v>2421</v>
      </c>
      <c r="N23" s="13" t="s">
        <v>2288</v>
      </c>
      <c r="O23" s="13" t="s">
        <v>2287</v>
      </c>
      <c r="P23" s="18"/>
      <c r="Q23" s="18"/>
      <c r="R23" s="18"/>
      <c r="S23" s="18"/>
      <c r="T23" s="30"/>
      <c r="U23" s="30"/>
      <c r="V23" s="30"/>
      <c r="W23" s="30"/>
      <c r="X23" s="243"/>
      <c r="Y23" s="60"/>
    </row>
    <row r="24" spans="1:25" ht="16.5" x14ac:dyDescent="0.25">
      <c r="A24" s="59">
        <v>441</v>
      </c>
      <c r="B24" s="18"/>
      <c r="C24" s="44" t="s">
        <v>1839</v>
      </c>
      <c r="D24" s="18"/>
      <c r="E24" s="19">
        <v>8</v>
      </c>
      <c r="F24" s="115">
        <v>1340</v>
      </c>
      <c r="G24" s="20">
        <v>1548</v>
      </c>
      <c r="H24" s="20">
        <v>1456</v>
      </c>
      <c r="I24" s="20">
        <v>1114</v>
      </c>
      <c r="J24" s="20">
        <v>1405</v>
      </c>
      <c r="K24" s="20">
        <v>1576</v>
      </c>
      <c r="L24" s="20">
        <v>2430</v>
      </c>
      <c r="M24" s="20">
        <v>1977</v>
      </c>
      <c r="N24" s="20">
        <v>3131</v>
      </c>
      <c r="O24" s="20">
        <v>2523</v>
      </c>
      <c r="P24" s="18"/>
      <c r="Q24" s="18"/>
      <c r="R24" s="18"/>
      <c r="S24" s="22"/>
      <c r="T24" s="33"/>
      <c r="U24" s="33"/>
      <c r="V24" s="33"/>
      <c r="W24" s="33"/>
      <c r="X24" s="244"/>
      <c r="Y24" s="77"/>
    </row>
    <row r="25" spans="1:25" x14ac:dyDescent="0.25">
      <c r="A25" s="59"/>
      <c r="B25" s="18"/>
      <c r="C25" s="44"/>
      <c r="D25" s="18"/>
      <c r="E25" s="19"/>
      <c r="F25" s="59" t="s">
        <v>1840</v>
      </c>
      <c r="G25" s="18" t="s">
        <v>1841</v>
      </c>
      <c r="H25" s="18" t="s">
        <v>1842</v>
      </c>
      <c r="I25" s="18" t="s">
        <v>1843</v>
      </c>
      <c r="J25" s="13" t="s">
        <v>2652</v>
      </c>
      <c r="K25" s="18" t="s">
        <v>1844</v>
      </c>
      <c r="L25" s="13" t="s">
        <v>2489</v>
      </c>
      <c r="M25" s="18" t="s">
        <v>1151</v>
      </c>
      <c r="N25" s="13" t="s">
        <v>2969</v>
      </c>
      <c r="O25" s="18" t="s">
        <v>1845</v>
      </c>
      <c r="P25" s="18"/>
      <c r="Q25" s="18"/>
      <c r="R25" s="18"/>
      <c r="S25" s="18"/>
      <c r="T25" s="30"/>
      <c r="U25" s="30"/>
      <c r="V25" s="30"/>
      <c r="W25" s="30"/>
      <c r="X25" s="243"/>
      <c r="Y25" s="60"/>
    </row>
    <row r="26" spans="1:25" ht="16.5" x14ac:dyDescent="0.25">
      <c r="A26" s="59">
        <v>442</v>
      </c>
      <c r="B26" s="18" t="s">
        <v>39</v>
      </c>
      <c r="C26" s="44" t="s">
        <v>1846</v>
      </c>
      <c r="D26" s="18">
        <v>5006</v>
      </c>
      <c r="E26" s="19">
        <v>23</v>
      </c>
      <c r="F26" s="115">
        <v>1481</v>
      </c>
      <c r="G26" s="20">
        <v>1836</v>
      </c>
      <c r="H26" s="20">
        <v>1495</v>
      </c>
      <c r="I26" s="20">
        <v>2077</v>
      </c>
      <c r="J26" s="20">
        <v>1260</v>
      </c>
      <c r="K26" s="20">
        <v>1346</v>
      </c>
      <c r="L26" s="20">
        <v>1439</v>
      </c>
      <c r="M26" s="20">
        <v>1344</v>
      </c>
      <c r="N26" s="20">
        <v>1481</v>
      </c>
      <c r="O26" s="20">
        <v>1474</v>
      </c>
      <c r="P26" s="20">
        <v>1737</v>
      </c>
      <c r="Q26" s="20">
        <v>1518</v>
      </c>
      <c r="R26" s="20">
        <v>1628</v>
      </c>
      <c r="S26" s="20">
        <v>1562</v>
      </c>
      <c r="T26" s="32">
        <v>1499</v>
      </c>
      <c r="U26" s="32">
        <v>2103</v>
      </c>
      <c r="V26" s="32">
        <v>2304</v>
      </c>
      <c r="W26" s="32">
        <v>1865</v>
      </c>
      <c r="X26" s="241">
        <v>3091</v>
      </c>
      <c r="Y26" s="70">
        <v>2226</v>
      </c>
    </row>
    <row r="27" spans="1:25" x14ac:dyDescent="0.25">
      <c r="A27" s="59"/>
      <c r="B27" s="18"/>
      <c r="C27" s="44"/>
      <c r="D27" s="18"/>
      <c r="E27" s="19"/>
      <c r="F27" s="92" t="s">
        <v>2323</v>
      </c>
      <c r="G27" s="13" t="s">
        <v>2222</v>
      </c>
      <c r="H27" s="18" t="s">
        <v>1214</v>
      </c>
      <c r="I27" s="13" t="s">
        <v>2324</v>
      </c>
      <c r="J27" s="13" t="s">
        <v>2359</v>
      </c>
      <c r="K27" s="18" t="s">
        <v>1340</v>
      </c>
      <c r="L27" s="13" t="s">
        <v>2552</v>
      </c>
      <c r="M27" s="18" t="s">
        <v>1378</v>
      </c>
      <c r="N27" s="18" t="s">
        <v>1369</v>
      </c>
      <c r="O27" s="18" t="s">
        <v>1847</v>
      </c>
      <c r="P27" s="13" t="s">
        <v>1181</v>
      </c>
      <c r="Q27" s="13" t="s">
        <v>2534</v>
      </c>
      <c r="R27" s="13" t="s">
        <v>2367</v>
      </c>
      <c r="S27" s="13" t="s">
        <v>2496</v>
      </c>
      <c r="T27" s="30" t="s">
        <v>2612</v>
      </c>
      <c r="U27" s="30" t="s">
        <v>2671</v>
      </c>
      <c r="V27" s="30" t="s">
        <v>2321</v>
      </c>
      <c r="W27" s="30" t="s">
        <v>1378</v>
      </c>
      <c r="X27" s="243" t="s">
        <v>2307</v>
      </c>
      <c r="Y27" s="60" t="s">
        <v>2299</v>
      </c>
    </row>
    <row r="28" spans="1:25" ht="16.5" x14ac:dyDescent="0.25">
      <c r="A28" s="59">
        <v>444</v>
      </c>
      <c r="B28" s="18" t="s">
        <v>40</v>
      </c>
      <c r="C28" s="44" t="s">
        <v>1849</v>
      </c>
      <c r="D28" s="18">
        <v>5006</v>
      </c>
      <c r="E28" s="19">
        <v>52</v>
      </c>
      <c r="F28" s="115">
        <v>1237</v>
      </c>
      <c r="G28" s="20">
        <v>1451</v>
      </c>
      <c r="H28" s="20">
        <v>1133</v>
      </c>
      <c r="I28" s="20">
        <v>1630</v>
      </c>
      <c r="J28" s="18">
        <v>913</v>
      </c>
      <c r="K28" s="18">
        <v>810</v>
      </c>
      <c r="L28" s="20">
        <v>1048</v>
      </c>
      <c r="M28" s="20">
        <v>1061</v>
      </c>
      <c r="N28" s="20">
        <v>1250</v>
      </c>
      <c r="O28" s="20">
        <v>1311</v>
      </c>
      <c r="P28" s="20">
        <v>1528</v>
      </c>
      <c r="Q28" s="20">
        <v>1281</v>
      </c>
      <c r="R28" s="20">
        <v>1390</v>
      </c>
      <c r="S28" s="20">
        <v>1285</v>
      </c>
      <c r="T28" s="32">
        <v>1216</v>
      </c>
      <c r="U28" s="32">
        <v>1363</v>
      </c>
      <c r="V28" s="32">
        <v>1407</v>
      </c>
      <c r="W28" s="32">
        <v>1552</v>
      </c>
      <c r="X28" s="241">
        <v>1592</v>
      </c>
      <c r="Y28" s="70">
        <v>2159</v>
      </c>
    </row>
    <row r="29" spans="1:25" x14ac:dyDescent="0.25">
      <c r="A29" s="59"/>
      <c r="B29" s="18"/>
      <c r="C29" s="44"/>
      <c r="D29" s="18"/>
      <c r="E29" s="19"/>
      <c r="F29" s="92" t="s">
        <v>2625</v>
      </c>
      <c r="G29" s="13" t="s">
        <v>2580</v>
      </c>
      <c r="H29" s="13" t="s">
        <v>2357</v>
      </c>
      <c r="I29" s="13" t="s">
        <v>2390</v>
      </c>
      <c r="J29" s="13" t="s">
        <v>2550</v>
      </c>
      <c r="K29" s="13" t="s">
        <v>2463</v>
      </c>
      <c r="L29" s="13" t="s">
        <v>2457</v>
      </c>
      <c r="M29" s="18" t="s">
        <v>1850</v>
      </c>
      <c r="N29" s="18" t="s">
        <v>1452</v>
      </c>
      <c r="O29" s="18" t="s">
        <v>1760</v>
      </c>
      <c r="P29" s="13" t="s">
        <v>1127</v>
      </c>
      <c r="Q29" s="13" t="s">
        <v>2363</v>
      </c>
      <c r="R29" s="13" t="s">
        <v>2460</v>
      </c>
      <c r="S29" s="13" t="s">
        <v>2476</v>
      </c>
      <c r="T29" s="30" t="s">
        <v>1851</v>
      </c>
      <c r="U29" s="30" t="s">
        <v>2222</v>
      </c>
      <c r="V29" s="30" t="s">
        <v>2231</v>
      </c>
      <c r="W29" s="30" t="s">
        <v>2550</v>
      </c>
      <c r="X29" s="243" t="s">
        <v>2335</v>
      </c>
      <c r="Y29" s="60" t="s">
        <v>2468</v>
      </c>
    </row>
    <row r="30" spans="1:25" ht="16.5" x14ac:dyDescent="0.25">
      <c r="A30" s="59">
        <v>446</v>
      </c>
      <c r="B30" s="18" t="s">
        <v>41</v>
      </c>
      <c r="C30" s="44" t="s">
        <v>1852</v>
      </c>
      <c r="D30" s="18">
        <v>5006</v>
      </c>
      <c r="E30" s="19">
        <v>12</v>
      </c>
      <c r="F30" s="115">
        <v>1255</v>
      </c>
      <c r="G30" s="20">
        <v>1574</v>
      </c>
      <c r="H30" s="20">
        <v>1263</v>
      </c>
      <c r="I30" s="20">
        <v>1804</v>
      </c>
      <c r="J30" s="20">
        <v>1018</v>
      </c>
      <c r="K30" s="20">
        <v>1035</v>
      </c>
      <c r="L30" s="20">
        <v>1038</v>
      </c>
      <c r="M30" s="18">
        <v>985</v>
      </c>
      <c r="N30" s="20">
        <v>1108</v>
      </c>
      <c r="O30" s="20">
        <v>1431</v>
      </c>
      <c r="P30" s="20">
        <v>1697</v>
      </c>
      <c r="Q30" s="20">
        <v>1531</v>
      </c>
      <c r="R30" s="20">
        <v>1537</v>
      </c>
      <c r="S30" s="20">
        <v>1352</v>
      </c>
      <c r="T30" s="32">
        <v>1587</v>
      </c>
      <c r="U30" s="32">
        <v>1439</v>
      </c>
      <c r="V30" s="32">
        <v>1687</v>
      </c>
      <c r="W30" s="32">
        <v>1402</v>
      </c>
      <c r="X30" s="241">
        <v>1844</v>
      </c>
      <c r="Y30" s="70">
        <v>2373</v>
      </c>
    </row>
    <row r="31" spans="1:25" x14ac:dyDescent="0.25">
      <c r="A31" s="59"/>
      <c r="B31" s="18"/>
      <c r="C31" s="44"/>
      <c r="D31" s="18"/>
      <c r="E31" s="19"/>
      <c r="F31" s="92" t="s">
        <v>2427</v>
      </c>
      <c r="G31" s="13" t="s">
        <v>2695</v>
      </c>
      <c r="H31" s="13" t="s">
        <v>2248</v>
      </c>
      <c r="I31" s="13" t="s">
        <v>2706</v>
      </c>
      <c r="J31" s="13" t="s">
        <v>2357</v>
      </c>
      <c r="K31" s="13" t="s">
        <v>2506</v>
      </c>
      <c r="L31" s="18" t="s">
        <v>1130</v>
      </c>
      <c r="M31" s="13" t="s">
        <v>2525</v>
      </c>
      <c r="N31" s="18" t="s">
        <v>1130</v>
      </c>
      <c r="O31" s="18" t="s">
        <v>1306</v>
      </c>
      <c r="P31" s="13" t="s">
        <v>2460</v>
      </c>
      <c r="Q31" s="13" t="s">
        <v>2697</v>
      </c>
      <c r="R31" s="13" t="s">
        <v>2252</v>
      </c>
      <c r="S31" s="13" t="s">
        <v>2346</v>
      </c>
      <c r="T31" s="30" t="s">
        <v>2244</v>
      </c>
      <c r="U31" s="30" t="s">
        <v>2357</v>
      </c>
      <c r="V31" s="30" t="s">
        <v>2335</v>
      </c>
      <c r="W31" s="30" t="s">
        <v>2550</v>
      </c>
      <c r="X31" s="243" t="s">
        <v>2594</v>
      </c>
      <c r="Y31" s="60" t="s">
        <v>2270</v>
      </c>
    </row>
    <row r="32" spans="1:25" ht="16.5" x14ac:dyDescent="0.25">
      <c r="A32" s="59">
        <v>447</v>
      </c>
      <c r="B32" s="18"/>
      <c r="C32" s="44" t="s">
        <v>1853</v>
      </c>
      <c r="D32" s="18"/>
      <c r="E32" s="19">
        <v>27</v>
      </c>
      <c r="F32" s="59">
        <v>326</v>
      </c>
      <c r="G32" s="18">
        <v>396</v>
      </c>
      <c r="H32" s="18">
        <v>308</v>
      </c>
      <c r="I32" s="18">
        <v>294</v>
      </c>
      <c r="J32" s="18">
        <v>255</v>
      </c>
      <c r="K32" s="18">
        <v>152</v>
      </c>
      <c r="L32" s="18">
        <v>233</v>
      </c>
      <c r="M32" s="18">
        <v>247</v>
      </c>
      <c r="N32" s="18">
        <v>253</v>
      </c>
      <c r="O32" s="18">
        <v>405</v>
      </c>
      <c r="P32" s="18"/>
      <c r="Q32" s="18"/>
      <c r="R32" s="18"/>
      <c r="S32" s="22"/>
      <c r="T32" s="33"/>
      <c r="U32" s="33"/>
      <c r="V32" s="33"/>
      <c r="W32" s="33"/>
      <c r="X32" s="244"/>
      <c r="Y32" s="77"/>
    </row>
    <row r="33" spans="1:25" x14ac:dyDescent="0.25">
      <c r="A33" s="59"/>
      <c r="B33" s="18"/>
      <c r="C33" s="44"/>
      <c r="D33" s="18"/>
      <c r="E33" s="19"/>
      <c r="F33" s="92" t="s">
        <v>2419</v>
      </c>
      <c r="G33" s="13" t="s">
        <v>2245</v>
      </c>
      <c r="H33" s="13" t="s">
        <v>2234</v>
      </c>
      <c r="I33" s="13" t="s">
        <v>2246</v>
      </c>
      <c r="J33" s="18" t="s">
        <v>1854</v>
      </c>
      <c r="K33" s="18" t="s">
        <v>1781</v>
      </c>
      <c r="L33" s="13" t="s">
        <v>2304</v>
      </c>
      <c r="M33" s="18" t="s">
        <v>1720</v>
      </c>
      <c r="N33" s="18" t="s">
        <v>1735</v>
      </c>
      <c r="O33" s="18" t="s">
        <v>1320</v>
      </c>
      <c r="P33" s="18"/>
      <c r="Q33" s="18"/>
      <c r="R33" s="18"/>
      <c r="S33" s="18"/>
      <c r="T33" s="30"/>
      <c r="U33" s="30"/>
      <c r="V33" s="30"/>
      <c r="W33" s="30"/>
      <c r="X33" s="243"/>
      <c r="Y33" s="60"/>
    </row>
    <row r="34" spans="1:25" x14ac:dyDescent="0.25">
      <c r="A34" s="59">
        <v>448</v>
      </c>
      <c r="B34" s="18"/>
      <c r="C34" s="44" t="s">
        <v>1855</v>
      </c>
      <c r="D34" s="18"/>
      <c r="E34" s="19">
        <v>18</v>
      </c>
      <c r="F34" s="115">
        <v>1705</v>
      </c>
      <c r="G34" s="20">
        <v>1712</v>
      </c>
      <c r="H34" s="20">
        <v>1596</v>
      </c>
      <c r="I34" s="20">
        <v>1625</v>
      </c>
      <c r="J34" s="20">
        <v>1629</v>
      </c>
      <c r="K34" s="20">
        <v>1679</v>
      </c>
      <c r="L34" s="20">
        <v>1711</v>
      </c>
      <c r="M34" s="20">
        <v>1544</v>
      </c>
      <c r="N34" s="20">
        <v>1544</v>
      </c>
      <c r="O34" s="20">
        <v>1839</v>
      </c>
      <c r="P34" s="18"/>
      <c r="Q34" s="18"/>
      <c r="R34" s="18"/>
      <c r="S34" s="22"/>
      <c r="T34" s="33"/>
      <c r="U34" s="33"/>
      <c r="V34" s="33"/>
      <c r="W34" s="33"/>
      <c r="X34" s="244"/>
      <c r="Y34" s="77"/>
    </row>
    <row r="35" spans="1:25" x14ac:dyDescent="0.25">
      <c r="A35" s="59"/>
      <c r="B35" s="18"/>
      <c r="C35" s="44"/>
      <c r="D35" s="18"/>
      <c r="E35" s="19"/>
      <c r="F35" s="92" t="s">
        <v>2310</v>
      </c>
      <c r="G35" s="13" t="s">
        <v>2391</v>
      </c>
      <c r="H35" s="13" t="s">
        <v>2310</v>
      </c>
      <c r="I35" s="13" t="s">
        <v>2237</v>
      </c>
      <c r="J35" s="13" t="s">
        <v>2829</v>
      </c>
      <c r="K35" s="13" t="s">
        <v>2699</v>
      </c>
      <c r="L35" s="13" t="s">
        <v>2416</v>
      </c>
      <c r="M35" s="13" t="s">
        <v>2551</v>
      </c>
      <c r="N35" s="13" t="s">
        <v>2616</v>
      </c>
      <c r="O35" s="13" t="s">
        <v>2641</v>
      </c>
      <c r="P35" s="18"/>
      <c r="Q35" s="18"/>
      <c r="R35" s="18"/>
      <c r="S35" s="18"/>
      <c r="T35" s="30"/>
      <c r="U35" s="30"/>
      <c r="V35" s="30"/>
      <c r="W35" s="30"/>
      <c r="X35" s="243"/>
      <c r="Y35" s="60"/>
    </row>
    <row r="36" spans="1:25" x14ac:dyDescent="0.25">
      <c r="A36" s="59">
        <v>449</v>
      </c>
      <c r="B36" s="18"/>
      <c r="C36" s="44" t="s">
        <v>1857</v>
      </c>
      <c r="D36" s="18"/>
      <c r="E36" s="19">
        <v>31</v>
      </c>
      <c r="F36" s="59">
        <v>752</v>
      </c>
      <c r="G36" s="18">
        <v>794</v>
      </c>
      <c r="H36" s="18">
        <v>793</v>
      </c>
      <c r="I36" s="18">
        <v>828</v>
      </c>
      <c r="J36" s="18">
        <v>696</v>
      </c>
      <c r="K36" s="18">
        <v>661</v>
      </c>
      <c r="L36" s="18">
        <v>704</v>
      </c>
      <c r="M36" s="18">
        <v>710</v>
      </c>
      <c r="N36" s="18">
        <v>691</v>
      </c>
      <c r="O36" s="18">
        <v>813</v>
      </c>
      <c r="P36" s="18"/>
      <c r="Q36" s="18"/>
      <c r="R36" s="18"/>
      <c r="S36" s="22"/>
      <c r="T36" s="33"/>
      <c r="U36" s="33"/>
      <c r="V36" s="33"/>
      <c r="W36" s="33"/>
      <c r="X36" s="244"/>
      <c r="Y36" s="77"/>
    </row>
    <row r="37" spans="1:25" x14ac:dyDescent="0.25">
      <c r="A37" s="59"/>
      <c r="B37" s="18"/>
      <c r="C37" s="44"/>
      <c r="D37" s="18"/>
      <c r="E37" s="19"/>
      <c r="F37" s="92" t="s">
        <v>2355</v>
      </c>
      <c r="G37" s="13" t="s">
        <v>2712</v>
      </c>
      <c r="H37" s="13" t="s">
        <v>2416</v>
      </c>
      <c r="I37" s="13" t="s">
        <v>2393</v>
      </c>
      <c r="J37" s="13" t="s">
        <v>2391</v>
      </c>
      <c r="K37" s="13" t="s">
        <v>2416</v>
      </c>
      <c r="L37" s="13" t="s">
        <v>2702</v>
      </c>
      <c r="M37" s="13" t="s">
        <v>2380</v>
      </c>
      <c r="N37" s="13" t="s">
        <v>2567</v>
      </c>
      <c r="O37" s="13" t="s">
        <v>2556</v>
      </c>
      <c r="P37" s="18"/>
      <c r="Q37" s="18"/>
      <c r="R37" s="18"/>
      <c r="S37" s="18"/>
      <c r="T37" s="30"/>
      <c r="U37" s="30"/>
      <c r="V37" s="30"/>
      <c r="W37" s="30"/>
      <c r="X37" s="243"/>
      <c r="Y37" s="60"/>
    </row>
    <row r="38" spans="1:25" ht="16.5" x14ac:dyDescent="0.25">
      <c r="A38" s="59">
        <v>450</v>
      </c>
      <c r="B38" s="18"/>
      <c r="C38" s="44" t="s">
        <v>1858</v>
      </c>
      <c r="D38" s="18"/>
      <c r="E38" s="19">
        <v>25</v>
      </c>
      <c r="F38" s="59">
        <v>623</v>
      </c>
      <c r="G38" s="18">
        <v>602</v>
      </c>
      <c r="H38" s="18">
        <v>507</v>
      </c>
      <c r="I38" s="18">
        <v>496</v>
      </c>
      <c r="J38" s="18">
        <v>397</v>
      </c>
      <c r="K38" s="18">
        <v>455</v>
      </c>
      <c r="L38" s="18">
        <v>401</v>
      </c>
      <c r="M38" s="18">
        <v>467</v>
      </c>
      <c r="N38" s="18">
        <v>389</v>
      </c>
      <c r="O38" s="18">
        <v>433</v>
      </c>
      <c r="P38" s="18"/>
      <c r="Q38" s="18"/>
      <c r="R38" s="18"/>
      <c r="S38" s="22"/>
      <c r="T38" s="33"/>
      <c r="U38" s="33"/>
      <c r="V38" s="33"/>
      <c r="W38" s="33"/>
      <c r="X38" s="244"/>
      <c r="Y38" s="77"/>
    </row>
    <row r="39" spans="1:25" x14ac:dyDescent="0.25">
      <c r="A39" s="59"/>
      <c r="B39" s="18"/>
      <c r="C39" s="44"/>
      <c r="D39" s="18"/>
      <c r="E39" s="19"/>
      <c r="F39" s="92" t="s">
        <v>2505</v>
      </c>
      <c r="G39" s="13" t="s">
        <v>2505</v>
      </c>
      <c r="H39" s="13" t="s">
        <v>2416</v>
      </c>
      <c r="I39" s="13" t="s">
        <v>2712</v>
      </c>
      <c r="J39" s="13" t="s">
        <v>2518</v>
      </c>
      <c r="K39" s="13" t="s">
        <v>2505</v>
      </c>
      <c r="L39" s="13" t="s">
        <v>2422</v>
      </c>
      <c r="M39" s="18" t="s">
        <v>1207</v>
      </c>
      <c r="N39" s="13" t="s">
        <v>2378</v>
      </c>
      <c r="O39" s="13" t="s">
        <v>2617</v>
      </c>
      <c r="P39" s="18"/>
      <c r="Q39" s="18"/>
      <c r="R39" s="18"/>
      <c r="S39" s="18"/>
      <c r="T39" s="30"/>
      <c r="U39" s="30"/>
      <c r="V39" s="30"/>
      <c r="W39" s="30"/>
      <c r="X39" s="243"/>
      <c r="Y39" s="60"/>
    </row>
    <row r="40" spans="1:25" ht="16.5" x14ac:dyDescent="0.25">
      <c r="A40" s="59">
        <v>451</v>
      </c>
      <c r="B40" s="18"/>
      <c r="C40" s="44" t="s">
        <v>1859</v>
      </c>
      <c r="D40" s="18"/>
      <c r="E40" s="19">
        <v>49</v>
      </c>
      <c r="F40" s="59">
        <v>317</v>
      </c>
      <c r="G40" s="18">
        <v>325</v>
      </c>
      <c r="H40" s="18">
        <v>246</v>
      </c>
      <c r="I40" s="18">
        <v>234</v>
      </c>
      <c r="J40" s="18">
        <v>224</v>
      </c>
      <c r="K40" s="18">
        <v>119</v>
      </c>
      <c r="L40" s="18">
        <v>274</v>
      </c>
      <c r="M40" s="18">
        <v>334</v>
      </c>
      <c r="N40" s="18">
        <v>149</v>
      </c>
      <c r="O40" s="18">
        <v>516</v>
      </c>
      <c r="P40" s="18"/>
      <c r="Q40" s="18"/>
      <c r="R40" s="18"/>
      <c r="S40" s="22"/>
      <c r="T40" s="33"/>
      <c r="U40" s="33"/>
      <c r="V40" s="33"/>
      <c r="W40" s="33"/>
      <c r="X40" s="244"/>
      <c r="Y40" s="77"/>
    </row>
    <row r="41" spans="1:25" x14ac:dyDescent="0.25">
      <c r="A41" s="59"/>
      <c r="B41" s="18"/>
      <c r="C41" s="44"/>
      <c r="D41" s="18"/>
      <c r="E41" s="19"/>
      <c r="F41" s="92" t="s">
        <v>2459</v>
      </c>
      <c r="G41" s="13" t="s">
        <v>2239</v>
      </c>
      <c r="H41" s="13" t="s">
        <v>2285</v>
      </c>
      <c r="I41" s="13" t="s">
        <v>2556</v>
      </c>
      <c r="J41" s="13" t="s">
        <v>2366</v>
      </c>
      <c r="K41" s="18" t="s">
        <v>1201</v>
      </c>
      <c r="L41" s="13" t="s">
        <v>2647</v>
      </c>
      <c r="M41" s="18" t="s">
        <v>1670</v>
      </c>
      <c r="N41" s="13" t="s">
        <v>2609</v>
      </c>
      <c r="O41" s="13" t="s">
        <v>2304</v>
      </c>
      <c r="P41" s="18"/>
      <c r="Q41" s="18"/>
      <c r="R41" s="18"/>
      <c r="S41" s="18"/>
      <c r="T41" s="30"/>
      <c r="U41" s="30"/>
      <c r="V41" s="30"/>
      <c r="W41" s="30"/>
      <c r="X41" s="243"/>
      <c r="Y41" s="60"/>
    </row>
    <row r="42" spans="1:25" ht="16.5" x14ac:dyDescent="0.25">
      <c r="A42" s="59">
        <v>551</v>
      </c>
      <c r="B42" s="18"/>
      <c r="C42" s="44" t="s">
        <v>1860</v>
      </c>
      <c r="D42" s="18"/>
      <c r="E42" s="19">
        <v>5</v>
      </c>
      <c r="F42" s="115">
        <v>8584</v>
      </c>
      <c r="G42" s="20">
        <v>8753</v>
      </c>
      <c r="H42" s="20">
        <v>9715</v>
      </c>
      <c r="I42" s="20">
        <v>11186</v>
      </c>
      <c r="J42" s="20">
        <v>9221</v>
      </c>
      <c r="K42" s="20">
        <v>9327</v>
      </c>
      <c r="L42" s="20">
        <v>9535</v>
      </c>
      <c r="M42" s="20">
        <v>10502</v>
      </c>
      <c r="N42" s="20">
        <v>10372</v>
      </c>
      <c r="O42" s="20">
        <v>12178</v>
      </c>
      <c r="P42" s="18"/>
      <c r="Q42" s="18"/>
      <c r="R42" s="18"/>
      <c r="S42" s="22"/>
      <c r="T42" s="33"/>
      <c r="U42" s="33"/>
      <c r="V42" s="33"/>
      <c r="W42" s="33"/>
      <c r="X42" s="244"/>
      <c r="Y42" s="77"/>
    </row>
    <row r="43" spans="1:25" x14ac:dyDescent="0.25">
      <c r="A43" s="59"/>
      <c r="B43" s="18"/>
      <c r="C43" s="44"/>
      <c r="D43" s="18"/>
      <c r="E43" s="19"/>
      <c r="F43" s="92" t="s">
        <v>2785</v>
      </c>
      <c r="G43" s="18" t="s">
        <v>1861</v>
      </c>
      <c r="H43" s="13" t="s">
        <v>2708</v>
      </c>
      <c r="I43" s="13" t="s">
        <v>2784</v>
      </c>
      <c r="J43" s="13" t="s">
        <v>2937</v>
      </c>
      <c r="K43" s="13" t="s">
        <v>2758</v>
      </c>
      <c r="L43" s="13" t="s">
        <v>2965</v>
      </c>
      <c r="M43" s="13" t="s">
        <v>2966</v>
      </c>
      <c r="N43" s="13" t="s">
        <v>2784</v>
      </c>
      <c r="O43" s="13" t="s">
        <v>2661</v>
      </c>
      <c r="P43" s="18"/>
      <c r="Q43" s="18"/>
      <c r="R43" s="18"/>
      <c r="S43" s="18"/>
      <c r="T43" s="30"/>
      <c r="U43" s="30"/>
      <c r="V43" s="30"/>
      <c r="W43" s="30"/>
      <c r="X43" s="243"/>
      <c r="Y43" s="60"/>
    </row>
    <row r="44" spans="1:25" x14ac:dyDescent="0.25">
      <c r="A44" s="59">
        <v>697</v>
      </c>
      <c r="B44" s="18"/>
      <c r="C44" s="44" t="s">
        <v>1862</v>
      </c>
      <c r="D44" s="18"/>
      <c r="E44" s="19">
        <v>19</v>
      </c>
      <c r="F44" s="59">
        <v>674</v>
      </c>
      <c r="G44" s="18">
        <v>716</v>
      </c>
      <c r="H44" s="20">
        <v>1007</v>
      </c>
      <c r="I44" s="18">
        <v>760</v>
      </c>
      <c r="J44" s="18">
        <v>740</v>
      </c>
      <c r="K44" s="18">
        <v>426</v>
      </c>
      <c r="L44" s="18">
        <v>680</v>
      </c>
      <c r="M44" s="20">
        <v>1208</v>
      </c>
      <c r="N44" s="18">
        <v>431</v>
      </c>
      <c r="O44" s="18">
        <v>552</v>
      </c>
      <c r="P44" s="18"/>
      <c r="Q44" s="18"/>
      <c r="R44" s="18"/>
      <c r="S44" s="22"/>
      <c r="T44" s="33"/>
      <c r="U44" s="33"/>
      <c r="V44" s="33"/>
      <c r="W44" s="33"/>
      <c r="X44" s="244"/>
      <c r="Y44" s="77"/>
    </row>
    <row r="45" spans="1:25" x14ac:dyDescent="0.25">
      <c r="A45" s="59"/>
      <c r="B45" s="18"/>
      <c r="C45" s="44"/>
      <c r="D45" s="18"/>
      <c r="E45" s="19"/>
      <c r="F45" s="92" t="s">
        <v>2699</v>
      </c>
      <c r="G45" s="13" t="s">
        <v>2500</v>
      </c>
      <c r="H45" s="13" t="s">
        <v>2287</v>
      </c>
      <c r="I45" s="13" t="s">
        <v>2654</v>
      </c>
      <c r="J45" s="13" t="s">
        <v>2287</v>
      </c>
      <c r="K45" s="13" t="s">
        <v>2255</v>
      </c>
      <c r="L45" s="13" t="s">
        <v>2421</v>
      </c>
      <c r="M45" s="13" t="s">
        <v>2391</v>
      </c>
      <c r="N45" s="13" t="s">
        <v>2429</v>
      </c>
      <c r="O45" s="13" t="s">
        <v>2692</v>
      </c>
      <c r="P45" s="18"/>
      <c r="Q45" s="18"/>
      <c r="R45" s="18"/>
      <c r="S45" s="18"/>
      <c r="T45" s="30"/>
      <c r="U45" s="30"/>
      <c r="V45" s="30"/>
      <c r="W45" s="30"/>
      <c r="X45" s="243"/>
      <c r="Y45" s="60"/>
    </row>
    <row r="46" spans="1:25" ht="16.5" x14ac:dyDescent="0.25">
      <c r="A46" s="59">
        <v>702</v>
      </c>
      <c r="B46" s="18"/>
      <c r="C46" s="44" t="s">
        <v>1863</v>
      </c>
      <c r="D46" s="18"/>
      <c r="E46" s="19">
        <v>10</v>
      </c>
      <c r="F46" s="115">
        <v>6293</v>
      </c>
      <c r="G46" s="20">
        <v>7025</v>
      </c>
      <c r="H46" s="20">
        <v>6047</v>
      </c>
      <c r="I46" s="20">
        <v>5666</v>
      </c>
      <c r="J46" s="20">
        <v>2827</v>
      </c>
      <c r="K46" s="20">
        <v>2848</v>
      </c>
      <c r="L46" s="20">
        <v>2759</v>
      </c>
      <c r="M46" s="20">
        <v>3698</v>
      </c>
      <c r="N46" s="20">
        <v>3897</v>
      </c>
      <c r="O46" s="20">
        <v>4011</v>
      </c>
      <c r="P46" s="20">
        <v>4168</v>
      </c>
      <c r="Q46" s="20">
        <v>5957</v>
      </c>
      <c r="R46" s="20">
        <v>5617</v>
      </c>
      <c r="S46" s="20">
        <v>4012</v>
      </c>
      <c r="T46" s="32">
        <v>5011</v>
      </c>
      <c r="U46" s="32">
        <v>5564</v>
      </c>
      <c r="V46" s="32">
        <v>5256</v>
      </c>
      <c r="W46" s="32">
        <v>5909</v>
      </c>
      <c r="X46" s="241">
        <v>6554</v>
      </c>
      <c r="Y46" s="70">
        <v>8926</v>
      </c>
    </row>
    <row r="47" spans="1:25" x14ac:dyDescent="0.25">
      <c r="A47" s="59"/>
      <c r="B47" s="18"/>
      <c r="C47" s="44"/>
      <c r="D47" s="18"/>
      <c r="E47" s="19"/>
      <c r="F47" s="92" t="s">
        <v>2712</v>
      </c>
      <c r="G47" s="13" t="s">
        <v>2397</v>
      </c>
      <c r="H47" s="13" t="s">
        <v>2712</v>
      </c>
      <c r="I47" s="13" t="s">
        <v>2291</v>
      </c>
      <c r="J47" s="13" t="s">
        <v>2479</v>
      </c>
      <c r="K47" s="13" t="s">
        <v>2512</v>
      </c>
      <c r="L47" s="13" t="s">
        <v>2393</v>
      </c>
      <c r="M47" s="18" t="s">
        <v>1736</v>
      </c>
      <c r="N47" s="18" t="s">
        <v>1864</v>
      </c>
      <c r="O47" s="18" t="s">
        <v>1735</v>
      </c>
      <c r="P47" s="13" t="s">
        <v>2266</v>
      </c>
      <c r="Q47" s="13" t="s">
        <v>2337</v>
      </c>
      <c r="R47" s="13" t="s">
        <v>578</v>
      </c>
      <c r="S47" s="18" t="s">
        <v>1667</v>
      </c>
      <c r="T47" s="30" t="s">
        <v>1720</v>
      </c>
      <c r="U47" s="30" t="s">
        <v>2417</v>
      </c>
      <c r="V47" s="30" t="s">
        <v>2352</v>
      </c>
      <c r="W47" s="30" t="s">
        <v>1891</v>
      </c>
      <c r="X47" s="243" t="s">
        <v>2239</v>
      </c>
      <c r="Y47" s="60" t="s">
        <v>1826</v>
      </c>
    </row>
    <row r="48" spans="1:25" ht="16.5" x14ac:dyDescent="0.25">
      <c r="A48" s="59">
        <v>719</v>
      </c>
      <c r="B48" s="18"/>
      <c r="C48" s="44" t="s">
        <v>1865</v>
      </c>
      <c r="D48" s="18"/>
      <c r="E48" s="19">
        <v>5</v>
      </c>
      <c r="F48" s="115">
        <v>1095</v>
      </c>
      <c r="G48" s="20">
        <v>1366</v>
      </c>
      <c r="H48" s="20">
        <v>1030</v>
      </c>
      <c r="I48" s="18">
        <v>976</v>
      </c>
      <c r="J48" s="20">
        <v>1092</v>
      </c>
      <c r="K48" s="18">
        <v>899</v>
      </c>
      <c r="L48" s="20">
        <v>1238</v>
      </c>
      <c r="M48" s="20">
        <v>1162</v>
      </c>
      <c r="N48" s="20">
        <v>1123</v>
      </c>
      <c r="O48" s="18">
        <v>922</v>
      </c>
      <c r="P48" s="18"/>
      <c r="Q48" s="18"/>
      <c r="R48" s="18"/>
      <c r="S48" s="22"/>
      <c r="T48" s="33"/>
      <c r="U48" s="33"/>
      <c r="V48" s="33"/>
      <c r="W48" s="33"/>
      <c r="X48" s="244"/>
      <c r="Y48" s="77"/>
    </row>
    <row r="49" spans="1:25" x14ac:dyDescent="0.25">
      <c r="A49" s="59"/>
      <c r="B49" s="18"/>
      <c r="C49" s="44"/>
      <c r="D49" s="18"/>
      <c r="E49" s="19"/>
      <c r="F49" s="92" t="s">
        <v>2751</v>
      </c>
      <c r="G49" s="13" t="s">
        <v>2741</v>
      </c>
      <c r="H49" s="13" t="s">
        <v>2751</v>
      </c>
      <c r="I49" s="13" t="s">
        <v>2741</v>
      </c>
      <c r="J49" s="13" t="s">
        <v>2751</v>
      </c>
      <c r="K49" s="13" t="s">
        <v>2766</v>
      </c>
      <c r="L49" s="13" t="s">
        <v>2311</v>
      </c>
      <c r="M49" s="13" t="s">
        <v>2766</v>
      </c>
      <c r="N49" s="13" t="s">
        <v>2308</v>
      </c>
      <c r="O49" s="13" t="s">
        <v>2751</v>
      </c>
      <c r="P49" s="18"/>
      <c r="Q49" s="18"/>
      <c r="R49" s="18"/>
      <c r="S49" s="18"/>
      <c r="T49" s="30"/>
      <c r="U49" s="30"/>
      <c r="V49" s="30"/>
      <c r="W49" s="30"/>
      <c r="X49" s="243"/>
      <c r="Y49" s="60"/>
    </row>
    <row r="50" spans="1:25" ht="16.5" x14ac:dyDescent="0.25">
      <c r="A50" s="59">
        <v>799</v>
      </c>
      <c r="B50" s="18"/>
      <c r="C50" s="44" t="s">
        <v>1866</v>
      </c>
      <c r="D50" s="18"/>
      <c r="E50" s="19">
        <v>30</v>
      </c>
      <c r="F50" s="59">
        <v>339</v>
      </c>
      <c r="G50" s="18">
        <v>321</v>
      </c>
      <c r="H50" s="18">
        <v>321</v>
      </c>
      <c r="I50" s="18">
        <v>256</v>
      </c>
      <c r="J50" s="18">
        <v>253</v>
      </c>
      <c r="K50" s="18">
        <v>196</v>
      </c>
      <c r="L50" s="18">
        <v>234</v>
      </c>
      <c r="M50" s="18">
        <v>244</v>
      </c>
      <c r="N50" s="18">
        <v>262</v>
      </c>
      <c r="O50" s="18">
        <v>329</v>
      </c>
      <c r="P50" s="18"/>
      <c r="Q50" s="18"/>
      <c r="R50" s="18"/>
      <c r="S50" s="22"/>
      <c r="T50" s="33"/>
      <c r="U50" s="33"/>
      <c r="V50" s="33"/>
      <c r="W50" s="33"/>
      <c r="X50" s="244"/>
      <c r="Y50" s="77"/>
    </row>
    <row r="51" spans="1:25" x14ac:dyDescent="0.25">
      <c r="A51" s="59"/>
      <c r="B51" s="18"/>
      <c r="C51" s="44"/>
      <c r="D51" s="18"/>
      <c r="E51" s="19"/>
      <c r="F51" s="92" t="s">
        <v>2337</v>
      </c>
      <c r="G51" s="13" t="s">
        <v>2300</v>
      </c>
      <c r="H51" s="13" t="s">
        <v>2387</v>
      </c>
      <c r="I51" s="13" t="s">
        <v>2386</v>
      </c>
      <c r="J51" s="13" t="s">
        <v>2422</v>
      </c>
      <c r="K51" s="13" t="s">
        <v>2512</v>
      </c>
      <c r="L51" s="13" t="s">
        <v>2406</v>
      </c>
      <c r="M51" s="18" t="s">
        <v>1249</v>
      </c>
      <c r="N51" s="18" t="s">
        <v>1244</v>
      </c>
      <c r="O51" s="18" t="s">
        <v>1330</v>
      </c>
      <c r="P51" s="18"/>
      <c r="Q51" s="18"/>
      <c r="R51" s="18"/>
      <c r="S51" s="18"/>
      <c r="T51" s="30"/>
      <c r="U51" s="30"/>
      <c r="V51" s="30"/>
      <c r="W51" s="30"/>
      <c r="X51" s="243"/>
      <c r="Y51" s="60"/>
    </row>
    <row r="52" spans="1:25" ht="16.5" x14ac:dyDescent="0.25">
      <c r="A52" s="59">
        <v>841</v>
      </c>
      <c r="B52" s="18"/>
      <c r="C52" s="44" t="s">
        <v>1867</v>
      </c>
      <c r="D52" s="18"/>
      <c r="E52" s="19">
        <v>9</v>
      </c>
      <c r="F52" s="59">
        <v>607</v>
      </c>
      <c r="G52" s="18">
        <v>720</v>
      </c>
      <c r="H52" s="18">
        <v>657</v>
      </c>
      <c r="I52" s="18">
        <v>605</v>
      </c>
      <c r="J52" s="18">
        <v>522</v>
      </c>
      <c r="K52" s="18">
        <v>440</v>
      </c>
      <c r="L52" s="18">
        <v>518</v>
      </c>
      <c r="M52" s="18">
        <v>402</v>
      </c>
      <c r="N52" s="18">
        <v>387</v>
      </c>
      <c r="O52" s="18">
        <v>645</v>
      </c>
      <c r="P52" s="18"/>
      <c r="Q52" s="18"/>
      <c r="R52" s="18"/>
      <c r="S52" s="22"/>
      <c r="T52" s="33"/>
      <c r="U52" s="33"/>
      <c r="V52" s="33"/>
      <c r="W52" s="33"/>
      <c r="X52" s="244"/>
      <c r="Y52" s="77"/>
    </row>
    <row r="53" spans="1:25" x14ac:dyDescent="0.25">
      <c r="A53" s="59"/>
      <c r="B53" s="18"/>
      <c r="C53" s="44"/>
      <c r="D53" s="18"/>
      <c r="E53" s="19"/>
      <c r="F53" s="92" t="s">
        <v>2410</v>
      </c>
      <c r="G53" s="13" t="s">
        <v>2505</v>
      </c>
      <c r="H53" s="13" t="s">
        <v>2393</v>
      </c>
      <c r="I53" s="13" t="s">
        <v>2567</v>
      </c>
      <c r="J53" s="13" t="s">
        <v>2567</v>
      </c>
      <c r="K53" s="13" t="s">
        <v>2556</v>
      </c>
      <c r="L53" s="13" t="s">
        <v>2588</v>
      </c>
      <c r="M53" s="13" t="s">
        <v>2587</v>
      </c>
      <c r="N53" s="13" t="s">
        <v>2610</v>
      </c>
      <c r="O53" s="13" t="s">
        <v>2604</v>
      </c>
      <c r="P53" s="18"/>
      <c r="Q53" s="18"/>
      <c r="R53" s="18"/>
      <c r="S53" s="18"/>
      <c r="T53" s="30"/>
      <c r="U53" s="30"/>
      <c r="V53" s="30"/>
      <c r="W53" s="30"/>
      <c r="X53" s="243"/>
      <c r="Y53" s="60"/>
    </row>
    <row r="54" spans="1:25" ht="16.5" x14ac:dyDescent="0.25">
      <c r="A54" s="59">
        <v>916</v>
      </c>
      <c r="B54" s="18"/>
      <c r="C54" s="44" t="s">
        <v>1868</v>
      </c>
      <c r="D54" s="18"/>
      <c r="E54" s="19">
        <v>11</v>
      </c>
      <c r="F54" s="115">
        <v>1434</v>
      </c>
      <c r="G54" s="20">
        <v>1516</v>
      </c>
      <c r="H54" s="20">
        <v>1476</v>
      </c>
      <c r="I54" s="20">
        <v>1400</v>
      </c>
      <c r="J54" s="20">
        <v>1415</v>
      </c>
      <c r="K54" s="20">
        <v>1268</v>
      </c>
      <c r="L54" s="20">
        <v>1566</v>
      </c>
      <c r="M54" s="20">
        <v>1203</v>
      </c>
      <c r="N54" s="20">
        <v>1464</v>
      </c>
      <c r="O54" s="20">
        <v>1874</v>
      </c>
      <c r="P54" s="18"/>
      <c r="Q54" s="18"/>
      <c r="R54" s="18"/>
      <c r="S54" s="22"/>
      <c r="T54" s="33"/>
      <c r="U54" s="33"/>
      <c r="V54" s="33"/>
      <c r="W54" s="33"/>
      <c r="X54" s="244"/>
      <c r="Y54" s="77"/>
    </row>
    <row r="55" spans="1:25" x14ac:dyDescent="0.25">
      <c r="A55" s="59"/>
      <c r="B55" s="18"/>
      <c r="C55" s="44"/>
      <c r="D55" s="18"/>
      <c r="E55" s="19"/>
      <c r="F55" s="92" t="s">
        <v>2397</v>
      </c>
      <c r="G55" s="13" t="s">
        <v>2410</v>
      </c>
      <c r="H55" s="13" t="s">
        <v>2410</v>
      </c>
      <c r="I55" s="13" t="s">
        <v>2397</v>
      </c>
      <c r="J55" s="13" t="s">
        <v>2393</v>
      </c>
      <c r="K55" s="13" t="s">
        <v>2397</v>
      </c>
      <c r="L55" s="13" t="s">
        <v>2554</v>
      </c>
      <c r="M55" s="13" t="s">
        <v>2556</v>
      </c>
      <c r="N55" s="13" t="s">
        <v>2505</v>
      </c>
      <c r="O55" s="13" t="s">
        <v>2636</v>
      </c>
      <c r="P55" s="18"/>
      <c r="Q55" s="18"/>
      <c r="R55" s="18"/>
      <c r="S55" s="18"/>
      <c r="T55" s="30"/>
      <c r="U55" s="30"/>
      <c r="V55" s="30"/>
      <c r="W55" s="30"/>
      <c r="X55" s="243"/>
      <c r="Y55" s="60"/>
    </row>
    <row r="56" spans="1:25" ht="16.5" x14ac:dyDescent="0.25">
      <c r="A56" s="59">
        <v>924</v>
      </c>
      <c r="B56" s="18" t="s">
        <v>42</v>
      </c>
      <c r="C56" s="44" t="s">
        <v>1870</v>
      </c>
      <c r="D56" s="18">
        <v>2508</v>
      </c>
      <c r="E56" s="19">
        <v>46</v>
      </c>
      <c r="F56" s="115">
        <v>2418</v>
      </c>
      <c r="G56" s="20">
        <v>2899</v>
      </c>
      <c r="H56" s="20">
        <v>2223</v>
      </c>
      <c r="I56" s="20">
        <v>3022</v>
      </c>
      <c r="J56" s="20">
        <v>2079</v>
      </c>
      <c r="K56" s="20">
        <v>2103</v>
      </c>
      <c r="L56" s="20">
        <v>2348</v>
      </c>
      <c r="M56" s="20">
        <v>3535</v>
      </c>
      <c r="N56" s="20">
        <v>2706</v>
      </c>
      <c r="O56" s="20">
        <v>3027</v>
      </c>
      <c r="P56" s="20">
        <v>3370</v>
      </c>
      <c r="Q56" s="20">
        <v>2910</v>
      </c>
      <c r="R56" s="20">
        <v>3276</v>
      </c>
      <c r="S56" s="20">
        <v>3097</v>
      </c>
      <c r="T56" s="32">
        <v>3411</v>
      </c>
      <c r="U56" s="32">
        <v>3362</v>
      </c>
      <c r="V56" s="32">
        <v>3872</v>
      </c>
      <c r="W56" s="32">
        <v>4047</v>
      </c>
      <c r="X56" s="241">
        <v>5648</v>
      </c>
      <c r="Y56" s="70">
        <v>4586</v>
      </c>
    </row>
    <row r="57" spans="1:25" x14ac:dyDescent="0.25">
      <c r="A57" s="59"/>
      <c r="B57" s="18"/>
      <c r="C57" s="44"/>
      <c r="D57" s="18"/>
      <c r="E57" s="19"/>
      <c r="F57" s="92" t="s">
        <v>2572</v>
      </c>
      <c r="G57" s="13" t="s">
        <v>2371</v>
      </c>
      <c r="H57" s="18" t="s">
        <v>1111</v>
      </c>
      <c r="I57" s="45">
        <v>24739</v>
      </c>
      <c r="J57" s="18" t="s">
        <v>1112</v>
      </c>
      <c r="K57" s="45">
        <v>40625</v>
      </c>
      <c r="L57" s="18" t="s">
        <v>1276</v>
      </c>
      <c r="M57" s="18" t="s">
        <v>1112</v>
      </c>
      <c r="N57" s="18" t="s">
        <v>1282</v>
      </c>
      <c r="O57" s="18" t="s">
        <v>1282</v>
      </c>
      <c r="P57" s="13" t="s">
        <v>1131</v>
      </c>
      <c r="Q57" s="13" t="s">
        <v>2719</v>
      </c>
      <c r="R57" s="13" t="s">
        <v>2333</v>
      </c>
      <c r="S57" s="13" t="s">
        <v>2407</v>
      </c>
      <c r="T57" s="30" t="s">
        <v>2324</v>
      </c>
      <c r="U57" s="30" t="s">
        <v>2407</v>
      </c>
      <c r="V57" s="142">
        <v>22524</v>
      </c>
      <c r="W57" s="66" t="s">
        <v>2305</v>
      </c>
      <c r="X57" s="262" t="s">
        <v>2665</v>
      </c>
      <c r="Y57" s="84" t="s">
        <v>2253</v>
      </c>
    </row>
    <row r="58" spans="1:25" ht="16.5" x14ac:dyDescent="0.25">
      <c r="A58" s="59">
        <v>925</v>
      </c>
      <c r="B58" s="18" t="s">
        <v>43</v>
      </c>
      <c r="C58" s="44" t="s">
        <v>1871</v>
      </c>
      <c r="D58" s="18">
        <v>5005</v>
      </c>
      <c r="E58" s="19">
        <v>10</v>
      </c>
      <c r="F58" s="115">
        <v>9943</v>
      </c>
      <c r="G58" s="20">
        <v>8200</v>
      </c>
      <c r="H58" s="20">
        <v>7568</v>
      </c>
      <c r="I58" s="20">
        <v>7978</v>
      </c>
      <c r="J58" s="20">
        <v>7215</v>
      </c>
      <c r="K58" s="20">
        <v>7181</v>
      </c>
      <c r="L58" s="20">
        <v>9006</v>
      </c>
      <c r="M58" s="20">
        <v>7801</v>
      </c>
      <c r="N58" s="20">
        <v>7560</v>
      </c>
      <c r="O58" s="20">
        <v>8882</v>
      </c>
      <c r="P58" s="20">
        <v>10126</v>
      </c>
      <c r="Q58" s="20">
        <v>11028</v>
      </c>
      <c r="R58" s="20">
        <v>9487</v>
      </c>
      <c r="S58" s="20">
        <v>9580</v>
      </c>
      <c r="T58" s="32">
        <v>9993</v>
      </c>
      <c r="U58" s="32">
        <v>11923</v>
      </c>
      <c r="V58" s="32">
        <v>12909</v>
      </c>
      <c r="W58" s="32">
        <v>14372</v>
      </c>
      <c r="X58" s="241">
        <v>14768</v>
      </c>
      <c r="Y58" s="70">
        <v>13278</v>
      </c>
    </row>
    <row r="59" spans="1:25" x14ac:dyDescent="0.25">
      <c r="A59" s="59"/>
      <c r="B59" s="18"/>
      <c r="C59" s="44"/>
      <c r="D59" s="18"/>
      <c r="E59" s="19"/>
      <c r="F59" s="59" t="s">
        <v>1201</v>
      </c>
      <c r="G59" s="18" t="s">
        <v>1330</v>
      </c>
      <c r="H59" s="13" t="s">
        <v>2564</v>
      </c>
      <c r="I59" s="13" t="s">
        <v>2431</v>
      </c>
      <c r="J59" s="13" t="s">
        <v>2230</v>
      </c>
      <c r="K59" s="13" t="s">
        <v>2564</v>
      </c>
      <c r="L59" s="13" t="s">
        <v>2221</v>
      </c>
      <c r="M59" s="18" t="s">
        <v>1689</v>
      </c>
      <c r="N59" s="18" t="s">
        <v>1691</v>
      </c>
      <c r="O59" s="13" t="s">
        <v>2230</v>
      </c>
      <c r="P59" s="13" t="s">
        <v>1012</v>
      </c>
      <c r="Q59" s="13" t="s">
        <v>2516</v>
      </c>
      <c r="R59" s="13" t="s">
        <v>2617</v>
      </c>
      <c r="S59" s="18" t="s">
        <v>1523</v>
      </c>
      <c r="T59" s="30" t="s">
        <v>2430</v>
      </c>
      <c r="U59" s="30" t="s">
        <v>2230</v>
      </c>
      <c r="V59" s="30" t="s">
        <v>1721</v>
      </c>
      <c r="W59" s="30" t="s">
        <v>2617</v>
      </c>
      <c r="X59" s="243" t="s">
        <v>2609</v>
      </c>
      <c r="Y59" s="60" t="s">
        <v>1335</v>
      </c>
    </row>
    <row r="60" spans="1:25" ht="16.5" x14ac:dyDescent="0.25">
      <c r="A60" s="59">
        <v>1084</v>
      </c>
      <c r="B60" s="18" t="s">
        <v>44</v>
      </c>
      <c r="C60" s="62" t="s">
        <v>2449</v>
      </c>
      <c r="D60" s="18" t="s">
        <v>1872</v>
      </c>
      <c r="E60" s="19">
        <v>17</v>
      </c>
      <c r="F60" s="115">
        <v>2467</v>
      </c>
      <c r="G60" s="20">
        <v>2893</v>
      </c>
      <c r="H60" s="20">
        <v>2206</v>
      </c>
      <c r="I60" s="20">
        <v>3114</v>
      </c>
      <c r="J60" s="20">
        <v>2197</v>
      </c>
      <c r="K60" s="20">
        <v>2267</v>
      </c>
      <c r="L60" s="20">
        <v>2172</v>
      </c>
      <c r="M60" s="20">
        <v>2927</v>
      </c>
      <c r="N60" s="20">
        <v>3070</v>
      </c>
      <c r="O60" s="20">
        <v>3719</v>
      </c>
      <c r="P60" s="20">
        <v>3692</v>
      </c>
      <c r="Q60" s="20">
        <v>4233</v>
      </c>
      <c r="R60" s="20">
        <v>3517</v>
      </c>
      <c r="S60" s="20">
        <v>3730</v>
      </c>
      <c r="T60" s="32">
        <v>4041</v>
      </c>
      <c r="U60" s="32">
        <v>3599</v>
      </c>
      <c r="V60" s="32">
        <v>3928</v>
      </c>
      <c r="W60" s="32">
        <v>3854</v>
      </c>
      <c r="X60" s="241">
        <v>4830</v>
      </c>
      <c r="Y60" s="70">
        <v>5068</v>
      </c>
    </row>
    <row r="61" spans="1:25" x14ac:dyDescent="0.25">
      <c r="A61" s="59"/>
      <c r="B61" s="18"/>
      <c r="C61" s="44"/>
      <c r="D61" s="18"/>
      <c r="E61" s="19"/>
      <c r="F61" s="92" t="s">
        <v>2365</v>
      </c>
      <c r="G61" s="13" t="s">
        <v>2615</v>
      </c>
      <c r="H61" s="13" t="s">
        <v>2458</v>
      </c>
      <c r="I61" s="13" t="s">
        <v>2469</v>
      </c>
      <c r="J61" s="13" t="s">
        <v>2412</v>
      </c>
      <c r="K61" s="13" t="s">
        <v>2317</v>
      </c>
      <c r="L61" s="18" t="s">
        <v>1875</v>
      </c>
      <c r="M61" s="13" t="s">
        <v>2577</v>
      </c>
      <c r="N61" s="13" t="s">
        <v>2793</v>
      </c>
      <c r="O61" s="13" t="s">
        <v>2673</v>
      </c>
      <c r="P61" s="13" t="s">
        <v>2682</v>
      </c>
      <c r="Q61" s="13" t="s">
        <v>2583</v>
      </c>
      <c r="R61" s="13" t="s">
        <v>2382</v>
      </c>
      <c r="S61" s="13" t="s">
        <v>2502</v>
      </c>
      <c r="T61" s="30" t="s">
        <v>2360</v>
      </c>
      <c r="U61" s="30" t="s">
        <v>2507</v>
      </c>
      <c r="V61" s="30" t="s">
        <v>2492</v>
      </c>
      <c r="W61" s="30" t="s">
        <v>2345</v>
      </c>
      <c r="X61" s="243" t="s">
        <v>2504</v>
      </c>
      <c r="Y61" s="60" t="s">
        <v>2231</v>
      </c>
    </row>
    <row r="62" spans="1:25" ht="16.5" x14ac:dyDescent="0.25">
      <c r="A62" s="59">
        <v>1085</v>
      </c>
      <c r="B62" s="18"/>
      <c r="C62" s="44" t="s">
        <v>1876</v>
      </c>
      <c r="D62" s="18"/>
      <c r="E62" s="19">
        <v>32</v>
      </c>
      <c r="F62" s="59">
        <v>276</v>
      </c>
      <c r="G62" s="18">
        <v>541</v>
      </c>
      <c r="H62" s="18">
        <v>258</v>
      </c>
      <c r="I62" s="18">
        <v>246</v>
      </c>
      <c r="J62" s="18">
        <v>199</v>
      </c>
      <c r="K62" s="20">
        <v>1272</v>
      </c>
      <c r="L62" s="18">
        <v>161</v>
      </c>
      <c r="M62" s="20">
        <v>1323</v>
      </c>
      <c r="N62" s="18">
        <v>159</v>
      </c>
      <c r="O62" s="18">
        <v>160</v>
      </c>
      <c r="P62" s="18"/>
      <c r="Q62" s="18"/>
      <c r="R62" s="18"/>
      <c r="S62" s="22"/>
      <c r="T62" s="33"/>
      <c r="U62" s="33"/>
      <c r="V62" s="33"/>
      <c r="W62" s="33"/>
      <c r="X62" s="244"/>
      <c r="Y62" s="77"/>
    </row>
    <row r="63" spans="1:25" x14ac:dyDescent="0.25">
      <c r="A63" s="59"/>
      <c r="B63" s="18"/>
      <c r="C63" s="44"/>
      <c r="D63" s="18"/>
      <c r="E63" s="19"/>
      <c r="F63" s="92" t="s">
        <v>2828</v>
      </c>
      <c r="G63" s="18" t="s">
        <v>1271</v>
      </c>
      <c r="H63" s="13" t="s">
        <v>2459</v>
      </c>
      <c r="I63" s="13" t="s">
        <v>2555</v>
      </c>
      <c r="J63" s="13" t="s">
        <v>2283</v>
      </c>
      <c r="K63" s="13" t="s">
        <v>2478</v>
      </c>
      <c r="L63" s="13" t="s">
        <v>2659</v>
      </c>
      <c r="M63" s="18" t="s">
        <v>1234</v>
      </c>
      <c r="N63" s="13" t="s">
        <v>2709</v>
      </c>
      <c r="O63" s="13" t="s">
        <v>2395</v>
      </c>
      <c r="P63" s="18" t="s">
        <v>1156</v>
      </c>
      <c r="Q63" s="18" t="s">
        <v>1156</v>
      </c>
      <c r="R63" s="18"/>
      <c r="S63" s="18"/>
      <c r="T63" s="30"/>
      <c r="U63" s="30"/>
      <c r="V63" s="30"/>
      <c r="W63" s="30"/>
      <c r="X63" s="243"/>
      <c r="Y63" s="60"/>
    </row>
    <row r="64" spans="1:25" x14ac:dyDescent="0.25">
      <c r="A64" s="59">
        <v>1086</v>
      </c>
      <c r="B64" s="18"/>
      <c r="C64" s="44" t="s">
        <v>1877</v>
      </c>
      <c r="D64" s="18">
        <v>2903</v>
      </c>
      <c r="E64" s="19">
        <v>16</v>
      </c>
      <c r="F64" s="115">
        <v>2224</v>
      </c>
      <c r="G64" s="20">
        <v>2684</v>
      </c>
      <c r="H64" s="20">
        <v>2105</v>
      </c>
      <c r="I64" s="20">
        <v>2925</v>
      </c>
      <c r="J64" s="20">
        <v>2089</v>
      </c>
      <c r="K64" s="20">
        <v>2102</v>
      </c>
      <c r="L64" s="20">
        <v>2055</v>
      </c>
      <c r="M64" s="20">
        <v>2968</v>
      </c>
      <c r="N64" s="20">
        <v>2877</v>
      </c>
      <c r="O64" s="20">
        <v>3509</v>
      </c>
      <c r="P64" s="20">
        <v>3453</v>
      </c>
      <c r="Q64" s="20">
        <v>3843</v>
      </c>
      <c r="R64" s="20">
        <v>3135</v>
      </c>
      <c r="S64" s="20">
        <v>3341</v>
      </c>
      <c r="T64" s="32">
        <v>4029</v>
      </c>
      <c r="U64" s="32">
        <v>3470</v>
      </c>
      <c r="V64" s="32">
        <v>3809</v>
      </c>
      <c r="W64" s="32">
        <v>4355</v>
      </c>
      <c r="X64" s="241">
        <v>4686</v>
      </c>
      <c r="Y64" s="70">
        <v>4878</v>
      </c>
    </row>
    <row r="65" spans="1:25" x14ac:dyDescent="0.25">
      <c r="A65" s="59"/>
      <c r="B65" s="18"/>
      <c r="C65" s="44"/>
      <c r="D65" s="18"/>
      <c r="E65" s="19"/>
      <c r="F65" s="92" t="s">
        <v>2580</v>
      </c>
      <c r="G65" s="13" t="s">
        <v>2482</v>
      </c>
      <c r="H65" s="13" t="s">
        <v>2253</v>
      </c>
      <c r="I65" s="45">
        <v>22554</v>
      </c>
      <c r="J65" s="13" t="s">
        <v>2502</v>
      </c>
      <c r="K65" s="13" t="s">
        <v>2526</v>
      </c>
      <c r="L65" s="18" t="s">
        <v>1879</v>
      </c>
      <c r="M65" s="18" t="s">
        <v>1131</v>
      </c>
      <c r="N65" s="18" t="s">
        <v>1260</v>
      </c>
      <c r="O65" s="13" t="s">
        <v>2333</v>
      </c>
      <c r="P65" s="13" t="s">
        <v>2660</v>
      </c>
      <c r="Q65" s="13" t="s">
        <v>2332</v>
      </c>
      <c r="R65" s="13" t="s">
        <v>2332</v>
      </c>
      <c r="S65" s="13" t="s">
        <v>2371</v>
      </c>
      <c r="T65" s="30" t="s">
        <v>2527</v>
      </c>
      <c r="U65" s="30" t="s">
        <v>2502</v>
      </c>
      <c r="V65" s="30" t="s">
        <v>1111</v>
      </c>
      <c r="W65" s="30" t="s">
        <v>2970</v>
      </c>
      <c r="X65" s="243" t="s">
        <v>2411</v>
      </c>
      <c r="Y65" s="60" t="s">
        <v>2550</v>
      </c>
    </row>
    <row r="66" spans="1:25" ht="16.5" x14ac:dyDescent="0.25">
      <c r="A66" s="59">
        <v>1091</v>
      </c>
      <c r="B66" s="18"/>
      <c r="C66" s="44" t="s">
        <v>1880</v>
      </c>
      <c r="D66" s="18"/>
      <c r="E66" s="19">
        <v>33</v>
      </c>
      <c r="F66" s="59">
        <v>330</v>
      </c>
      <c r="G66" s="18">
        <v>427</v>
      </c>
      <c r="H66" s="18">
        <v>369</v>
      </c>
      <c r="I66" s="18">
        <v>324</v>
      </c>
      <c r="J66" s="18">
        <v>155</v>
      </c>
      <c r="K66" s="18">
        <v>105</v>
      </c>
      <c r="L66" s="18">
        <v>270</v>
      </c>
      <c r="M66" s="18">
        <v>55</v>
      </c>
      <c r="N66" s="18">
        <v>474</v>
      </c>
      <c r="O66" s="18">
        <v>321</v>
      </c>
      <c r="P66" s="18"/>
      <c r="Q66" s="18"/>
      <c r="R66" s="18"/>
      <c r="S66" s="22"/>
      <c r="T66" s="33"/>
      <c r="U66" s="33"/>
      <c r="V66" s="33"/>
      <c r="W66" s="33"/>
      <c r="X66" s="244"/>
      <c r="Y66" s="77"/>
    </row>
    <row r="67" spans="1:25" x14ac:dyDescent="0.25">
      <c r="A67" s="59"/>
      <c r="B67" s="18"/>
      <c r="C67" s="44"/>
      <c r="D67" s="18"/>
      <c r="E67" s="19"/>
      <c r="F67" s="92" t="s">
        <v>2310</v>
      </c>
      <c r="G67" s="13" t="s">
        <v>2391</v>
      </c>
      <c r="H67" s="13" t="s">
        <v>2654</v>
      </c>
      <c r="I67" s="13" t="s">
        <v>2654</v>
      </c>
      <c r="J67" s="13" t="s">
        <v>2309</v>
      </c>
      <c r="K67" s="13" t="s">
        <v>2434</v>
      </c>
      <c r="L67" s="13" t="s">
        <v>2668</v>
      </c>
      <c r="M67" s="13" t="s">
        <v>2967</v>
      </c>
      <c r="N67" s="13" t="s">
        <v>2617</v>
      </c>
      <c r="O67" s="13" t="s">
        <v>2770</v>
      </c>
      <c r="P67" s="18"/>
      <c r="Q67" s="18"/>
      <c r="R67" s="18"/>
      <c r="S67" s="18"/>
      <c r="T67" s="30"/>
      <c r="U67" s="30"/>
      <c r="V67" s="30"/>
      <c r="W67" s="30"/>
      <c r="X67" s="243"/>
      <c r="Y67" s="60"/>
    </row>
    <row r="68" spans="1:25" ht="16.5" x14ac:dyDescent="0.25">
      <c r="A68" s="59">
        <v>1092</v>
      </c>
      <c r="B68" s="18"/>
      <c r="C68" s="44" t="s">
        <v>1881</v>
      </c>
      <c r="D68" s="18"/>
      <c r="E68" s="19">
        <v>18</v>
      </c>
      <c r="F68" s="59">
        <v>875</v>
      </c>
      <c r="G68" s="20">
        <v>1039</v>
      </c>
      <c r="H68" s="18">
        <v>794</v>
      </c>
      <c r="I68" s="18">
        <v>812</v>
      </c>
      <c r="J68" s="18">
        <v>677</v>
      </c>
      <c r="K68" s="18">
        <v>835</v>
      </c>
      <c r="L68" s="20">
        <v>1100</v>
      </c>
      <c r="M68" s="18">
        <v>984</v>
      </c>
      <c r="N68" s="18">
        <v>770</v>
      </c>
      <c r="O68" s="18">
        <v>906</v>
      </c>
      <c r="P68" s="18"/>
      <c r="Q68" s="18"/>
      <c r="R68" s="18"/>
      <c r="S68" s="22"/>
      <c r="T68" s="33"/>
      <c r="U68" s="33"/>
      <c r="V68" s="33"/>
      <c r="W68" s="33"/>
      <c r="X68" s="244"/>
      <c r="Y68" s="77"/>
    </row>
    <row r="69" spans="1:25" x14ac:dyDescent="0.25">
      <c r="A69" s="59"/>
      <c r="B69" s="18"/>
      <c r="C69" s="44"/>
      <c r="D69" s="18"/>
      <c r="E69" s="19"/>
      <c r="F69" s="92" t="s">
        <v>2731</v>
      </c>
      <c r="G69" s="13" t="s">
        <v>2730</v>
      </c>
      <c r="H69" s="13" t="s">
        <v>2741</v>
      </c>
      <c r="I69" s="13" t="s">
        <v>2731</v>
      </c>
      <c r="J69" s="13" t="s">
        <v>2288</v>
      </c>
      <c r="K69" s="13" t="s">
        <v>2310</v>
      </c>
      <c r="L69" s="13" t="s">
        <v>2352</v>
      </c>
      <c r="M69" s="13" t="s">
        <v>2255</v>
      </c>
      <c r="N69" s="13" t="s">
        <v>2731</v>
      </c>
      <c r="O69" s="13" t="s">
        <v>2730</v>
      </c>
      <c r="P69" s="18"/>
      <c r="Q69" s="18"/>
      <c r="R69" s="18"/>
      <c r="S69" s="18"/>
      <c r="T69" s="30"/>
      <c r="U69" s="30"/>
      <c r="V69" s="30"/>
      <c r="W69" s="30"/>
      <c r="X69" s="243"/>
      <c r="Y69" s="60"/>
    </row>
    <row r="70" spans="1:25" ht="16.5" x14ac:dyDescent="0.25">
      <c r="A70" s="59">
        <v>1130</v>
      </c>
      <c r="B70" s="18"/>
      <c r="C70" s="44" t="s">
        <v>1882</v>
      </c>
      <c r="D70" s="18"/>
      <c r="E70" s="19">
        <v>9</v>
      </c>
      <c r="F70" s="115">
        <v>1467</v>
      </c>
      <c r="G70" s="20">
        <v>2107</v>
      </c>
      <c r="H70" s="20">
        <v>1466</v>
      </c>
      <c r="I70" s="20">
        <v>1254</v>
      </c>
      <c r="J70" s="20">
        <v>1411</v>
      </c>
      <c r="K70" s="20">
        <v>1595</v>
      </c>
      <c r="L70" s="20">
        <v>1084</v>
      </c>
      <c r="M70" s="20">
        <v>2053</v>
      </c>
      <c r="N70" s="20">
        <v>2090</v>
      </c>
      <c r="O70" s="20">
        <v>2749</v>
      </c>
      <c r="P70" s="20">
        <v>3007</v>
      </c>
      <c r="Q70" s="20">
        <v>2958</v>
      </c>
      <c r="R70" s="20">
        <v>2431</v>
      </c>
      <c r="S70" s="20">
        <v>2652</v>
      </c>
      <c r="T70" s="32">
        <v>3101</v>
      </c>
      <c r="U70" s="32">
        <v>2721</v>
      </c>
      <c r="V70" s="32">
        <v>2824</v>
      </c>
      <c r="W70" s="32">
        <v>3166</v>
      </c>
      <c r="X70" s="241">
        <v>3200</v>
      </c>
      <c r="Y70" s="70">
        <v>3627</v>
      </c>
    </row>
    <row r="71" spans="1:25" s="48" customFormat="1" x14ac:dyDescent="0.25">
      <c r="A71" s="90"/>
      <c r="B71" s="45"/>
      <c r="C71" s="46"/>
      <c r="D71" s="45"/>
      <c r="E71" s="125"/>
      <c r="F71" s="184" t="s">
        <v>2360</v>
      </c>
      <c r="G71" s="47" t="s">
        <v>2724</v>
      </c>
      <c r="H71" s="47" t="s">
        <v>2356</v>
      </c>
      <c r="I71" s="45" t="s">
        <v>1131</v>
      </c>
      <c r="J71" s="47" t="s">
        <v>2528</v>
      </c>
      <c r="K71" s="45">
        <v>43365</v>
      </c>
      <c r="L71" s="47" t="s">
        <v>2333</v>
      </c>
      <c r="M71" s="45">
        <v>22554</v>
      </c>
      <c r="N71" s="47" t="s">
        <v>2413</v>
      </c>
      <c r="O71" s="47" t="s">
        <v>2793</v>
      </c>
      <c r="P71" s="47" t="s">
        <v>2463</v>
      </c>
      <c r="Q71" s="47" t="s">
        <v>2353</v>
      </c>
      <c r="R71" s="47" t="s">
        <v>2345</v>
      </c>
      <c r="S71" s="47" t="s">
        <v>2581</v>
      </c>
      <c r="T71" s="31" t="s">
        <v>2371</v>
      </c>
      <c r="U71" s="31" t="s">
        <v>2469</v>
      </c>
      <c r="V71" s="31" t="s">
        <v>2665</v>
      </c>
      <c r="W71" s="31">
        <v>22858</v>
      </c>
      <c r="X71" s="251">
        <v>22524</v>
      </c>
      <c r="Y71" s="82" t="s">
        <v>2342</v>
      </c>
    </row>
    <row r="72" spans="1:25" ht="16.5" x14ac:dyDescent="0.25">
      <c r="A72" s="59">
        <v>1131</v>
      </c>
      <c r="B72" s="18" t="s">
        <v>45</v>
      </c>
      <c r="C72" s="44" t="s">
        <v>1883</v>
      </c>
      <c r="D72" s="18">
        <v>5005</v>
      </c>
      <c r="E72" s="19">
        <v>17</v>
      </c>
      <c r="F72" s="115">
        <v>3986</v>
      </c>
      <c r="G72" s="20">
        <v>4535</v>
      </c>
      <c r="H72" s="20">
        <v>4131</v>
      </c>
      <c r="I72" s="20">
        <v>4531</v>
      </c>
      <c r="J72" s="20">
        <v>3503</v>
      </c>
      <c r="K72" s="20">
        <v>3373</v>
      </c>
      <c r="L72" s="20">
        <v>2156</v>
      </c>
      <c r="M72" s="20">
        <v>4025</v>
      </c>
      <c r="N72" s="20">
        <v>4323</v>
      </c>
      <c r="O72" s="20">
        <v>4784</v>
      </c>
      <c r="P72" s="20">
        <v>5165</v>
      </c>
      <c r="Q72" s="20">
        <v>6070</v>
      </c>
      <c r="R72" s="20">
        <v>4483</v>
      </c>
      <c r="S72" s="20">
        <v>4933</v>
      </c>
      <c r="T72" s="32">
        <v>5831</v>
      </c>
      <c r="U72" s="32">
        <v>4855</v>
      </c>
      <c r="V72" s="32">
        <v>5177</v>
      </c>
      <c r="W72" s="32">
        <v>5576</v>
      </c>
      <c r="X72" s="241">
        <v>6056</v>
      </c>
      <c r="Y72" s="70">
        <v>6883</v>
      </c>
    </row>
    <row r="73" spans="1:25" ht="15.75" thickBot="1" x14ac:dyDescent="0.3">
      <c r="A73" s="69"/>
      <c r="B73" s="25"/>
      <c r="C73" s="49"/>
      <c r="D73" s="25"/>
      <c r="E73" s="41"/>
      <c r="F73" s="93" t="s">
        <v>2303</v>
      </c>
      <c r="G73" s="40" t="s">
        <v>2321</v>
      </c>
      <c r="H73" s="40" t="s">
        <v>2367</v>
      </c>
      <c r="I73" s="40" t="s">
        <v>2276</v>
      </c>
      <c r="J73" s="40" t="s">
        <v>2593</v>
      </c>
      <c r="K73" s="40" t="s">
        <v>2550</v>
      </c>
      <c r="L73" s="40" t="s">
        <v>2590</v>
      </c>
      <c r="M73" s="40" t="s">
        <v>2546</v>
      </c>
      <c r="N73" s="40" t="s">
        <v>2584</v>
      </c>
      <c r="O73" s="40" t="s">
        <v>2477</v>
      </c>
      <c r="P73" s="40" t="s">
        <v>2357</v>
      </c>
      <c r="Q73" s="40" t="s">
        <v>2224</v>
      </c>
      <c r="R73" s="40" t="s">
        <v>2496</v>
      </c>
      <c r="S73" s="40" t="s">
        <v>2394</v>
      </c>
      <c r="T73" s="3" t="s">
        <v>2335</v>
      </c>
      <c r="U73" s="3" t="s">
        <v>2580</v>
      </c>
      <c r="V73" s="3" t="s">
        <v>2696</v>
      </c>
      <c r="W73" s="3" t="s">
        <v>2696</v>
      </c>
      <c r="X73" s="269" t="s">
        <v>2580</v>
      </c>
      <c r="Y73" s="61" t="s">
        <v>2523</v>
      </c>
    </row>
  </sheetData>
  <mergeCells count="7">
    <mergeCell ref="F1:Y1"/>
    <mergeCell ref="F2:Y2"/>
    <mergeCell ref="E1:E3"/>
    <mergeCell ref="A1:A3"/>
    <mergeCell ref="B1:B3"/>
    <mergeCell ref="C1:C3"/>
    <mergeCell ref="D1:D3"/>
  </mergeCells>
  <phoneticPr fontId="0" type="noConversion"/>
  <printOptions horizontalCentered="1" verticalCentered="1"/>
  <pageMargins left="0.98425196850393704" right="0.70866141732283472" top="0.74803149606299213" bottom="0.74803149606299213" header="0.31496062992125984" footer="0.31496062992125984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="110" zoomScaleNormal="110" workbookViewId="0">
      <pane xSplit="5" ySplit="3" topLeftCell="F4" activePane="bottomRight" state="frozen"/>
      <selection pane="topRight" activeCell="F1" sqref="F1"/>
      <selection pane="bottomLeft" activeCell="A4" sqref="A4"/>
      <selection pane="bottomRight" activeCell="Y50" sqref="Y50"/>
    </sheetView>
  </sheetViews>
  <sheetFormatPr baseColWidth="10" defaultColWidth="9.140625" defaultRowHeight="15" x14ac:dyDescent="0.25"/>
  <cols>
    <col min="1" max="1" width="9" style="154" bestFit="1" customWidth="1"/>
    <col min="2" max="2" width="10" style="154" hidden="1" customWidth="1"/>
    <col min="3" max="3" width="30.28515625" style="154" bestFit="1" customWidth="1"/>
    <col min="4" max="4" width="9.5703125" style="154" customWidth="1"/>
    <col min="5" max="5" width="10.85546875" style="154" customWidth="1"/>
    <col min="6" max="10" width="5.85546875" style="154" customWidth="1"/>
    <col min="11" max="11" width="5.7109375" style="154" customWidth="1"/>
    <col min="12" max="12" width="5.85546875" style="154" customWidth="1"/>
    <col min="13" max="13" width="5.7109375" style="154" customWidth="1"/>
    <col min="14" max="14" width="5.85546875" style="154" customWidth="1"/>
    <col min="15" max="15" width="6.7109375" style="154" customWidth="1"/>
    <col min="16" max="16" width="8.85546875" style="154" customWidth="1"/>
    <col min="17" max="18" width="8.42578125" style="154" customWidth="1"/>
    <col min="19" max="19" width="5.42578125" style="154" bestFit="1" customWidth="1"/>
    <col min="20" max="20" width="6.140625" style="154" bestFit="1" customWidth="1"/>
    <col min="21" max="24" width="8.28515625" style="154" customWidth="1"/>
    <col min="25" max="16384" width="9.140625" style="154"/>
  </cols>
  <sheetData>
    <row r="1" spans="1:25" s="14" customFormat="1" ht="15.75" customHeight="1" x14ac:dyDescent="0.15">
      <c r="A1" s="362" t="s">
        <v>1106</v>
      </c>
      <c r="B1" s="359" t="s">
        <v>7</v>
      </c>
      <c r="C1" s="365" t="s">
        <v>1107</v>
      </c>
      <c r="D1" s="365" t="s">
        <v>1108</v>
      </c>
      <c r="E1" s="359" t="s">
        <v>476</v>
      </c>
      <c r="F1" s="370" t="s">
        <v>2180</v>
      </c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</row>
    <row r="2" spans="1:25" s="14" customFormat="1" ht="25.5" customHeight="1" x14ac:dyDescent="0.15">
      <c r="A2" s="363"/>
      <c r="B2" s="360"/>
      <c r="C2" s="366"/>
      <c r="D2" s="366"/>
      <c r="E2" s="360"/>
      <c r="F2" s="370" t="s">
        <v>456</v>
      </c>
      <c r="G2" s="358"/>
      <c r="H2" s="358"/>
      <c r="I2" s="358"/>
      <c r="J2" s="358"/>
      <c r="K2" s="358"/>
      <c r="L2" s="358"/>
      <c r="M2" s="358"/>
      <c r="N2" s="358"/>
      <c r="O2" s="358"/>
      <c r="P2" s="358"/>
      <c r="Q2" s="358"/>
      <c r="R2" s="358"/>
      <c r="S2" s="358"/>
      <c r="T2" s="358"/>
      <c r="U2" s="358"/>
      <c r="V2" s="358"/>
      <c r="W2" s="358"/>
      <c r="X2" s="358"/>
      <c r="Y2" s="358"/>
    </row>
    <row r="3" spans="1:25" s="14" customFormat="1" ht="23.25" customHeight="1" thickBot="1" x14ac:dyDescent="0.2">
      <c r="A3" s="364"/>
      <c r="B3" s="361"/>
      <c r="C3" s="367"/>
      <c r="D3" s="367"/>
      <c r="E3" s="361"/>
      <c r="F3" s="195">
        <v>1997</v>
      </c>
      <c r="G3" s="191">
        <v>1998</v>
      </c>
      <c r="H3" s="191">
        <v>1999</v>
      </c>
      <c r="I3" s="191">
        <v>2000</v>
      </c>
      <c r="J3" s="191">
        <v>2001</v>
      </c>
      <c r="K3" s="191">
        <v>2002</v>
      </c>
      <c r="L3" s="191">
        <v>2003</v>
      </c>
      <c r="M3" s="191">
        <v>2004</v>
      </c>
      <c r="N3" s="191">
        <v>2005</v>
      </c>
      <c r="O3" s="191">
        <v>2006</v>
      </c>
      <c r="P3" s="191">
        <v>2007</v>
      </c>
      <c r="Q3" s="191">
        <v>2008</v>
      </c>
      <c r="R3" s="191">
        <v>2009</v>
      </c>
      <c r="S3" s="191">
        <v>2010</v>
      </c>
      <c r="T3" s="191">
        <v>2011</v>
      </c>
      <c r="U3" s="191">
        <v>2012</v>
      </c>
      <c r="V3" s="191">
        <v>2013</v>
      </c>
      <c r="W3" s="193">
        <v>2014</v>
      </c>
      <c r="X3" s="191">
        <v>2015</v>
      </c>
      <c r="Y3" s="235">
        <v>2016</v>
      </c>
    </row>
    <row r="4" spans="1:25" ht="15" customHeight="1" x14ac:dyDescent="0.25">
      <c r="A4" s="85">
        <v>408</v>
      </c>
      <c r="B4" s="15" t="s">
        <v>46</v>
      </c>
      <c r="C4" s="15" t="s">
        <v>1884</v>
      </c>
      <c r="D4" s="15" t="s">
        <v>1885</v>
      </c>
      <c r="E4" s="57">
        <v>15</v>
      </c>
      <c r="F4" s="59">
        <v>935</v>
      </c>
      <c r="G4" s="18">
        <v>1102</v>
      </c>
      <c r="H4" s="18">
        <v>957</v>
      </c>
      <c r="I4" s="18">
        <v>747</v>
      </c>
      <c r="J4" s="20">
        <v>1129</v>
      </c>
      <c r="K4" s="20">
        <v>1071</v>
      </c>
      <c r="L4" s="20">
        <v>1449</v>
      </c>
      <c r="M4" s="20">
        <v>1518</v>
      </c>
      <c r="N4" s="20">
        <v>2106</v>
      </c>
      <c r="O4" s="20">
        <v>1437</v>
      </c>
      <c r="P4" s="20">
        <v>2513</v>
      </c>
      <c r="Q4" s="20">
        <v>1530</v>
      </c>
      <c r="R4" s="20">
        <v>2524</v>
      </c>
      <c r="S4" s="20">
        <v>1722</v>
      </c>
      <c r="T4" s="20">
        <v>2323</v>
      </c>
      <c r="U4" s="53">
        <v>2463</v>
      </c>
      <c r="V4" s="53">
        <v>2095</v>
      </c>
      <c r="W4" s="226">
        <v>3212</v>
      </c>
      <c r="X4" s="53">
        <v>2432</v>
      </c>
      <c r="Y4" s="231">
        <v>2534</v>
      </c>
    </row>
    <row r="5" spans="1:25" x14ac:dyDescent="0.25">
      <c r="A5" s="59"/>
      <c r="B5" s="18"/>
      <c r="C5" s="18"/>
      <c r="D5" s="18"/>
      <c r="E5" s="19"/>
      <c r="F5" s="59" t="s">
        <v>1452</v>
      </c>
      <c r="G5" s="13" t="s">
        <v>2431</v>
      </c>
      <c r="H5" s="13" t="s">
        <v>2297</v>
      </c>
      <c r="I5" s="13" t="s">
        <v>2377</v>
      </c>
      <c r="J5" s="13" t="s">
        <v>2568</v>
      </c>
      <c r="K5" s="13" t="s">
        <v>2302</v>
      </c>
      <c r="L5" s="13" t="s">
        <v>2246</v>
      </c>
      <c r="M5" s="13" t="s">
        <v>2399</v>
      </c>
      <c r="N5" s="13" t="s">
        <v>2283</v>
      </c>
      <c r="O5" s="13" t="s">
        <v>2418</v>
      </c>
      <c r="P5" s="13" t="s">
        <v>2399</v>
      </c>
      <c r="Q5" s="13" t="s">
        <v>2296</v>
      </c>
      <c r="R5" s="13" t="s">
        <v>2512</v>
      </c>
      <c r="S5" s="13" t="s">
        <v>2315</v>
      </c>
      <c r="T5" s="13" t="s">
        <v>2439</v>
      </c>
      <c r="U5" s="13" t="s">
        <v>2547</v>
      </c>
      <c r="V5" s="13" t="s">
        <v>2468</v>
      </c>
      <c r="W5" s="10" t="s">
        <v>1322</v>
      </c>
      <c r="X5" s="13" t="s">
        <v>2226</v>
      </c>
      <c r="Y5" s="229" t="s">
        <v>2646</v>
      </c>
    </row>
    <row r="6" spans="1:25" x14ac:dyDescent="0.25">
      <c r="A6" s="59">
        <v>409</v>
      </c>
      <c r="B6" s="18" t="s">
        <v>47</v>
      </c>
      <c r="C6" s="18" t="s">
        <v>1886</v>
      </c>
      <c r="D6" s="18">
        <v>6502</v>
      </c>
      <c r="E6" s="19">
        <v>12</v>
      </c>
      <c r="F6" s="59">
        <v>2479</v>
      </c>
      <c r="G6" s="18">
        <v>2058</v>
      </c>
      <c r="H6" s="20">
        <v>3087</v>
      </c>
      <c r="I6" s="20">
        <v>1661</v>
      </c>
      <c r="J6" s="20">
        <v>3710</v>
      </c>
      <c r="K6" s="20">
        <v>1847</v>
      </c>
      <c r="L6" s="20">
        <v>1833</v>
      </c>
      <c r="M6" s="20">
        <v>1567</v>
      </c>
      <c r="N6" s="20">
        <v>2256</v>
      </c>
      <c r="O6" s="20">
        <v>1770</v>
      </c>
      <c r="P6" s="20">
        <v>1263</v>
      </c>
      <c r="Q6" s="20">
        <v>1523</v>
      </c>
      <c r="R6" s="20">
        <v>3178</v>
      </c>
      <c r="S6" s="20">
        <v>3282</v>
      </c>
      <c r="T6" s="20">
        <v>2940</v>
      </c>
      <c r="U6" s="53">
        <v>4278</v>
      </c>
      <c r="V6" s="53">
        <v>5290</v>
      </c>
      <c r="W6" s="226">
        <v>4033</v>
      </c>
      <c r="X6" s="53">
        <v>3925</v>
      </c>
      <c r="Y6" s="231">
        <v>4992</v>
      </c>
    </row>
    <row r="7" spans="1:25" x14ac:dyDescent="0.25">
      <c r="A7" s="59"/>
      <c r="B7" s="18"/>
      <c r="C7" s="18"/>
      <c r="D7" s="18"/>
      <c r="E7" s="19"/>
      <c r="F7" s="92" t="s">
        <v>2325</v>
      </c>
      <c r="G7" s="13" t="s">
        <v>2512</v>
      </c>
      <c r="H7" s="13" t="s">
        <v>2295</v>
      </c>
      <c r="I7" s="13" t="s">
        <v>2566</v>
      </c>
      <c r="J7" s="13" t="s">
        <v>2459</v>
      </c>
      <c r="K7" s="13" t="s">
        <v>2555</v>
      </c>
      <c r="L7" s="13" t="s">
        <v>2409</v>
      </c>
      <c r="M7" s="18" t="s">
        <v>1823</v>
      </c>
      <c r="N7" s="13" t="s">
        <v>2567</v>
      </c>
      <c r="O7" s="13" t="s">
        <v>2556</v>
      </c>
      <c r="P7" s="13" t="s">
        <v>2490</v>
      </c>
      <c r="Q7" s="13" t="s">
        <v>2334</v>
      </c>
      <c r="R7" s="13" t="s">
        <v>2393</v>
      </c>
      <c r="S7" s="13" t="s">
        <v>2400</v>
      </c>
      <c r="T7" s="13" t="s">
        <v>2386</v>
      </c>
      <c r="U7" s="13" t="s">
        <v>2459</v>
      </c>
      <c r="V7" s="13" t="s">
        <v>2239</v>
      </c>
      <c r="W7" s="10" t="s">
        <v>2428</v>
      </c>
      <c r="X7" s="13" t="s">
        <v>2239</v>
      </c>
      <c r="Y7" s="229" t="s">
        <v>2829</v>
      </c>
    </row>
    <row r="8" spans="1:25" x14ac:dyDescent="0.25">
      <c r="A8" s="59">
        <v>410</v>
      </c>
      <c r="B8" s="18" t="s">
        <v>48</v>
      </c>
      <c r="C8" s="18" t="s">
        <v>1887</v>
      </c>
      <c r="D8" s="18">
        <v>6502</v>
      </c>
      <c r="E8" s="19">
        <v>20</v>
      </c>
      <c r="F8" s="59">
        <v>610</v>
      </c>
      <c r="G8" s="18">
        <v>552</v>
      </c>
      <c r="H8" s="18">
        <v>456</v>
      </c>
      <c r="I8" s="18">
        <v>533</v>
      </c>
      <c r="J8" s="18">
        <v>833</v>
      </c>
      <c r="K8" s="18">
        <v>416</v>
      </c>
      <c r="L8" s="18">
        <v>410</v>
      </c>
      <c r="M8" s="18">
        <v>479</v>
      </c>
      <c r="N8" s="18">
        <v>525</v>
      </c>
      <c r="O8" s="18">
        <v>521</v>
      </c>
      <c r="P8" s="18">
        <v>590</v>
      </c>
      <c r="Q8" s="18">
        <v>611</v>
      </c>
      <c r="R8" s="18">
        <v>622</v>
      </c>
      <c r="S8" s="18">
        <v>601</v>
      </c>
      <c r="T8" s="18">
        <v>960</v>
      </c>
      <c r="U8" s="13">
        <v>792</v>
      </c>
      <c r="V8" s="53">
        <v>899</v>
      </c>
      <c r="W8" s="226">
        <v>891</v>
      </c>
      <c r="X8" s="53">
        <v>1378</v>
      </c>
      <c r="Y8" s="231">
        <v>1059</v>
      </c>
    </row>
    <row r="9" spans="1:25" x14ac:dyDescent="0.25">
      <c r="A9" s="59"/>
      <c r="B9" s="18"/>
      <c r="C9" s="18"/>
      <c r="D9" s="18"/>
      <c r="E9" s="19"/>
      <c r="F9" s="92" t="s">
        <v>2430</v>
      </c>
      <c r="G9" s="13" t="s">
        <v>2417</v>
      </c>
      <c r="H9" s="13" t="s">
        <v>2238</v>
      </c>
      <c r="I9" s="13" t="s">
        <v>2430</v>
      </c>
      <c r="J9" s="18" t="s">
        <v>1826</v>
      </c>
      <c r="K9" s="18" t="s">
        <v>1783</v>
      </c>
      <c r="L9" s="13" t="s">
        <v>2392</v>
      </c>
      <c r="M9" s="18" t="s">
        <v>1523</v>
      </c>
      <c r="N9" s="13" t="s">
        <v>2632</v>
      </c>
      <c r="O9" s="13" t="s">
        <v>2252</v>
      </c>
      <c r="P9" s="13" t="s">
        <v>2516</v>
      </c>
      <c r="Q9" s="13" t="s">
        <v>2419</v>
      </c>
      <c r="R9" s="13" t="s">
        <v>2591</v>
      </c>
      <c r="S9" s="13" t="s">
        <v>2566</v>
      </c>
      <c r="T9" s="13" t="s">
        <v>2377</v>
      </c>
      <c r="U9" s="13" t="s">
        <v>2366</v>
      </c>
      <c r="V9" s="13" t="s">
        <v>2234</v>
      </c>
      <c r="W9" s="10" t="s">
        <v>2239</v>
      </c>
      <c r="X9" s="13" t="s">
        <v>2234</v>
      </c>
      <c r="Y9" s="229" t="s">
        <v>2410</v>
      </c>
    </row>
    <row r="10" spans="1:25" x14ac:dyDescent="0.25">
      <c r="A10" s="59">
        <v>411</v>
      </c>
      <c r="B10" s="18" t="s">
        <v>49</v>
      </c>
      <c r="C10" s="18" t="s">
        <v>1888</v>
      </c>
      <c r="D10" s="18">
        <v>6502</v>
      </c>
      <c r="E10" s="19">
        <v>18</v>
      </c>
      <c r="F10" s="59">
        <v>443</v>
      </c>
      <c r="G10" s="18">
        <v>394</v>
      </c>
      <c r="H10" s="18">
        <v>381</v>
      </c>
      <c r="I10" s="18">
        <v>374</v>
      </c>
      <c r="J10" s="18">
        <v>605</v>
      </c>
      <c r="K10" s="18">
        <v>287</v>
      </c>
      <c r="L10" s="18">
        <v>351</v>
      </c>
      <c r="M10" s="18">
        <v>428</v>
      </c>
      <c r="N10" s="18">
        <v>389</v>
      </c>
      <c r="O10" s="18">
        <v>309</v>
      </c>
      <c r="P10" s="18">
        <v>437</v>
      </c>
      <c r="Q10" s="18">
        <v>414</v>
      </c>
      <c r="R10" s="18">
        <v>568</v>
      </c>
      <c r="S10" s="18">
        <v>454</v>
      </c>
      <c r="T10" s="18">
        <v>596</v>
      </c>
      <c r="U10" s="13">
        <v>692</v>
      </c>
      <c r="V10" s="53">
        <v>589</v>
      </c>
      <c r="W10" s="226">
        <v>696</v>
      </c>
      <c r="X10" s="53">
        <v>831</v>
      </c>
      <c r="Y10" s="231">
        <v>1115</v>
      </c>
    </row>
    <row r="11" spans="1:25" x14ac:dyDescent="0.25">
      <c r="A11" s="59"/>
      <c r="B11" s="18"/>
      <c r="C11" s="18"/>
      <c r="D11" s="18"/>
      <c r="E11" s="19"/>
      <c r="F11" s="59" t="s">
        <v>1288</v>
      </c>
      <c r="G11" s="13" t="s">
        <v>2283</v>
      </c>
      <c r="H11" s="18" t="s">
        <v>1202</v>
      </c>
      <c r="I11" s="18" t="s">
        <v>1288</v>
      </c>
      <c r="J11" s="18" t="s">
        <v>1889</v>
      </c>
      <c r="K11" s="18" t="s">
        <v>1290</v>
      </c>
      <c r="L11" s="13" t="s">
        <v>2285</v>
      </c>
      <c r="M11" s="18" t="s">
        <v>1207</v>
      </c>
      <c r="N11" s="18" t="s">
        <v>1668</v>
      </c>
      <c r="O11" s="18" t="s">
        <v>1147</v>
      </c>
      <c r="P11" s="13" t="s">
        <v>2430</v>
      </c>
      <c r="Q11" s="13" t="s">
        <v>2284</v>
      </c>
      <c r="R11" s="13" t="s">
        <v>2535</v>
      </c>
      <c r="S11" s="13" t="s">
        <v>2302</v>
      </c>
      <c r="T11" s="13" t="s">
        <v>2389</v>
      </c>
      <c r="U11" s="13" t="s">
        <v>2339</v>
      </c>
      <c r="V11" s="13" t="s">
        <v>2384</v>
      </c>
      <c r="W11" s="10" t="s">
        <v>2521</v>
      </c>
      <c r="X11" s="13" t="s">
        <v>2351</v>
      </c>
      <c r="Y11" s="229" t="s">
        <v>2368</v>
      </c>
    </row>
    <row r="12" spans="1:25" ht="15" customHeight="1" x14ac:dyDescent="0.25">
      <c r="A12" s="59">
        <v>412</v>
      </c>
      <c r="B12" s="18"/>
      <c r="C12" s="18" t="s">
        <v>1890</v>
      </c>
      <c r="D12" s="18"/>
      <c r="E12" s="19">
        <v>12</v>
      </c>
      <c r="F12" s="59">
        <v>179</v>
      </c>
      <c r="G12" s="18">
        <v>126</v>
      </c>
      <c r="H12" s="18">
        <v>107</v>
      </c>
      <c r="I12" s="18">
        <v>152</v>
      </c>
      <c r="J12" s="18">
        <v>290</v>
      </c>
      <c r="K12" s="18">
        <v>175</v>
      </c>
      <c r="L12" s="18">
        <v>190</v>
      </c>
      <c r="M12" s="18">
        <v>305</v>
      </c>
      <c r="N12" s="18">
        <v>184</v>
      </c>
      <c r="O12" s="18">
        <v>170</v>
      </c>
      <c r="P12" s="18"/>
      <c r="Q12" s="18"/>
      <c r="R12" s="18"/>
      <c r="S12" s="22"/>
      <c r="T12" s="22"/>
      <c r="U12" s="22"/>
      <c r="V12" s="22"/>
      <c r="W12" s="11"/>
      <c r="X12" s="22"/>
      <c r="Y12" s="230"/>
    </row>
    <row r="13" spans="1:25" ht="15" customHeight="1" x14ac:dyDescent="0.25">
      <c r="A13" s="59"/>
      <c r="B13" s="18"/>
      <c r="C13" s="18"/>
      <c r="D13" s="18"/>
      <c r="E13" s="19"/>
      <c r="F13" s="59" t="s">
        <v>1554</v>
      </c>
      <c r="G13" s="18" t="s">
        <v>1733</v>
      </c>
      <c r="H13" s="18" t="s">
        <v>1314</v>
      </c>
      <c r="I13" s="18" t="s">
        <v>1174</v>
      </c>
      <c r="J13" s="18" t="s">
        <v>1233</v>
      </c>
      <c r="K13" s="13" t="s">
        <v>1144</v>
      </c>
      <c r="L13" s="18" t="s">
        <v>1234</v>
      </c>
      <c r="M13" s="13" t="s">
        <v>2646</v>
      </c>
      <c r="N13" s="18" t="s">
        <v>1667</v>
      </c>
      <c r="O13" s="18" t="s">
        <v>1891</v>
      </c>
      <c r="P13" s="18"/>
      <c r="Q13" s="18"/>
      <c r="R13" s="18"/>
      <c r="S13" s="22"/>
      <c r="T13" s="22"/>
      <c r="U13" s="22"/>
      <c r="V13" s="22"/>
      <c r="W13" s="11"/>
      <c r="X13" s="22"/>
      <c r="Y13" s="230"/>
    </row>
    <row r="14" spans="1:25" x14ac:dyDescent="0.25">
      <c r="A14" s="59">
        <v>703</v>
      </c>
      <c r="B14" s="18" t="s">
        <v>50</v>
      </c>
      <c r="C14" s="18" t="s">
        <v>1892</v>
      </c>
      <c r="D14" s="18">
        <v>6503</v>
      </c>
      <c r="E14" s="19">
        <v>3</v>
      </c>
      <c r="F14" s="59">
        <v>2565</v>
      </c>
      <c r="G14" s="18">
        <v>1995</v>
      </c>
      <c r="H14" s="20">
        <v>2571</v>
      </c>
      <c r="I14" s="20">
        <v>2204</v>
      </c>
      <c r="J14" s="20">
        <v>3736</v>
      </c>
      <c r="K14" s="20">
        <v>1933</v>
      </c>
      <c r="L14" s="20">
        <v>1610</v>
      </c>
      <c r="M14" s="20">
        <v>2181</v>
      </c>
      <c r="N14" s="20">
        <v>2984</v>
      </c>
      <c r="O14" s="20">
        <v>3135</v>
      </c>
      <c r="P14" s="20">
        <v>2411</v>
      </c>
      <c r="Q14" s="18">
        <v>918</v>
      </c>
      <c r="R14" s="20">
        <v>2403</v>
      </c>
      <c r="S14" s="20">
        <v>4785</v>
      </c>
      <c r="T14" s="20">
        <v>3829</v>
      </c>
      <c r="U14" s="53">
        <v>4211</v>
      </c>
      <c r="V14" s="53">
        <v>3045</v>
      </c>
      <c r="W14" s="226">
        <v>2587</v>
      </c>
      <c r="X14" s="53">
        <v>3540</v>
      </c>
      <c r="Y14" s="231">
        <v>2545</v>
      </c>
    </row>
    <row r="15" spans="1:25" x14ac:dyDescent="0.25">
      <c r="A15" s="59"/>
      <c r="B15" s="18"/>
      <c r="C15" s="18"/>
      <c r="D15" s="18"/>
      <c r="E15" s="19"/>
      <c r="F15" s="92" t="s">
        <v>2293</v>
      </c>
      <c r="G15" s="13" t="s">
        <v>2505</v>
      </c>
      <c r="H15" s="13" t="s">
        <v>2295</v>
      </c>
      <c r="I15" s="13" t="s">
        <v>2416</v>
      </c>
      <c r="J15" s="13" t="s">
        <v>2416</v>
      </c>
      <c r="K15" s="13" t="s">
        <v>2355</v>
      </c>
      <c r="L15" s="13" t="s">
        <v>2337</v>
      </c>
      <c r="M15" s="13" t="s">
        <v>2400</v>
      </c>
      <c r="N15" s="13" t="s">
        <v>2516</v>
      </c>
      <c r="O15" s="13" t="s">
        <v>2587</v>
      </c>
      <c r="P15" s="13" t="s">
        <v>2221</v>
      </c>
      <c r="Q15" s="13" t="s">
        <v>2419</v>
      </c>
      <c r="R15" s="13" t="s">
        <v>2487</v>
      </c>
      <c r="S15" s="13" t="s">
        <v>2230</v>
      </c>
      <c r="T15" s="13" t="s">
        <v>2378</v>
      </c>
      <c r="U15" s="13" t="s">
        <v>2385</v>
      </c>
      <c r="V15" s="13" t="s">
        <v>2221</v>
      </c>
      <c r="W15" s="10" t="s">
        <v>2372</v>
      </c>
      <c r="X15" s="13" t="s">
        <v>2400</v>
      </c>
      <c r="Y15" s="229" t="s">
        <v>2428</v>
      </c>
    </row>
    <row r="16" spans="1:25" x14ac:dyDescent="0.25">
      <c r="A16" s="59">
        <v>704</v>
      </c>
      <c r="B16" s="18" t="s">
        <v>51</v>
      </c>
      <c r="C16" s="18" t="s">
        <v>1893</v>
      </c>
      <c r="D16" s="18">
        <v>6503</v>
      </c>
      <c r="E16" s="19">
        <v>16</v>
      </c>
      <c r="F16" s="59">
        <v>1229</v>
      </c>
      <c r="G16" s="18">
        <v>1037</v>
      </c>
      <c r="H16" s="20">
        <v>1154</v>
      </c>
      <c r="I16" s="18">
        <v>997</v>
      </c>
      <c r="J16" s="20">
        <v>1590</v>
      </c>
      <c r="K16" s="18">
        <v>795</v>
      </c>
      <c r="L16" s="18">
        <v>900</v>
      </c>
      <c r="M16" s="20">
        <v>1096</v>
      </c>
      <c r="N16" s="20">
        <v>1167</v>
      </c>
      <c r="O16" s="20">
        <v>1119</v>
      </c>
      <c r="P16" s="20">
        <v>1361</v>
      </c>
      <c r="Q16" s="20">
        <v>1023</v>
      </c>
      <c r="R16" s="20">
        <v>1472</v>
      </c>
      <c r="S16" s="20">
        <v>1415</v>
      </c>
      <c r="T16" s="20">
        <v>1429</v>
      </c>
      <c r="U16" s="53">
        <v>1579</v>
      </c>
      <c r="V16" s="53">
        <v>1725</v>
      </c>
      <c r="W16" s="226">
        <v>1792</v>
      </c>
      <c r="X16" s="53">
        <v>1795</v>
      </c>
      <c r="Y16" s="231">
        <v>1925</v>
      </c>
    </row>
    <row r="17" spans="1:26" x14ac:dyDescent="0.25">
      <c r="A17" s="59"/>
      <c r="B17" s="18"/>
      <c r="C17" s="18"/>
      <c r="D17" s="18"/>
      <c r="E17" s="19"/>
      <c r="F17" s="92" t="s">
        <v>2226</v>
      </c>
      <c r="G17" s="13" t="s">
        <v>2613</v>
      </c>
      <c r="H17" s="13" t="s">
        <v>2387</v>
      </c>
      <c r="I17" s="13" t="s">
        <v>2340</v>
      </c>
      <c r="J17" s="13" t="s">
        <v>2315</v>
      </c>
      <c r="K17" s="13" t="s">
        <v>2270</v>
      </c>
      <c r="L17" s="13" t="s">
        <v>2315</v>
      </c>
      <c r="M17" s="13" t="s">
        <v>2497</v>
      </c>
      <c r="N17" s="13" t="s">
        <v>2521</v>
      </c>
      <c r="O17" s="13" t="s">
        <v>2419</v>
      </c>
      <c r="P17" s="13" t="s">
        <v>2566</v>
      </c>
      <c r="Q17" s="13" t="s">
        <v>2467</v>
      </c>
      <c r="R17" s="13" t="s">
        <v>2246</v>
      </c>
      <c r="S17" s="13" t="s">
        <v>2362</v>
      </c>
      <c r="T17" s="13" t="s">
        <v>2339</v>
      </c>
      <c r="U17" s="13" t="s">
        <v>2468</v>
      </c>
      <c r="V17" s="13" t="s">
        <v>2486</v>
      </c>
      <c r="W17" s="10" t="s">
        <v>2312</v>
      </c>
      <c r="X17" s="13" t="s">
        <v>2351</v>
      </c>
      <c r="Y17" s="229" t="s">
        <v>2401</v>
      </c>
    </row>
    <row r="18" spans="1:26" ht="15" customHeight="1" x14ac:dyDescent="0.25">
      <c r="A18" s="59">
        <v>705</v>
      </c>
      <c r="B18" s="18"/>
      <c r="C18" s="18" t="s">
        <v>1894</v>
      </c>
      <c r="D18" s="18"/>
      <c r="E18" s="19">
        <v>12</v>
      </c>
      <c r="F18" s="59">
        <v>105</v>
      </c>
      <c r="G18" s="18">
        <v>73</v>
      </c>
      <c r="H18" s="18">
        <v>126</v>
      </c>
      <c r="I18" s="18">
        <v>76</v>
      </c>
      <c r="J18" s="18"/>
      <c r="K18" s="18"/>
      <c r="L18" s="18">
        <v>66</v>
      </c>
      <c r="M18" s="18"/>
      <c r="N18" s="18">
        <v>85</v>
      </c>
      <c r="O18" s="18">
        <v>87</v>
      </c>
      <c r="P18" s="18"/>
      <c r="Q18" s="18"/>
      <c r="R18" s="18"/>
      <c r="S18" s="22"/>
      <c r="T18" s="22"/>
      <c r="U18" s="22"/>
      <c r="V18" s="22"/>
      <c r="W18" s="11"/>
      <c r="X18" s="22"/>
      <c r="Y18" s="230"/>
    </row>
    <row r="19" spans="1:26" ht="15" customHeight="1" x14ac:dyDescent="0.25">
      <c r="A19" s="59"/>
      <c r="B19" s="18"/>
      <c r="C19" s="18"/>
      <c r="D19" s="18"/>
      <c r="E19" s="19"/>
      <c r="F19" s="59" t="s">
        <v>1851</v>
      </c>
      <c r="G19" s="18" t="s">
        <v>1895</v>
      </c>
      <c r="H19" s="13" t="s">
        <v>2345</v>
      </c>
      <c r="I19" s="18" t="s">
        <v>1195</v>
      </c>
      <c r="J19" s="18"/>
      <c r="K19" s="18"/>
      <c r="L19" s="18" t="s">
        <v>1519</v>
      </c>
      <c r="M19" s="18"/>
      <c r="N19" s="18" t="s">
        <v>1896</v>
      </c>
      <c r="O19" s="18" t="s">
        <v>1897</v>
      </c>
      <c r="P19" s="18"/>
      <c r="Q19" s="18"/>
      <c r="R19" s="18"/>
      <c r="S19" s="22"/>
      <c r="T19" s="22"/>
      <c r="U19" s="22"/>
      <c r="V19" s="22"/>
      <c r="W19" s="11"/>
      <c r="X19" s="22"/>
      <c r="Y19" s="230"/>
    </row>
    <row r="20" spans="1:26" x14ac:dyDescent="0.25">
      <c r="A20" s="59">
        <v>706</v>
      </c>
      <c r="B20" s="18" t="s">
        <v>52</v>
      </c>
      <c r="C20" s="18" t="s">
        <v>1898</v>
      </c>
      <c r="D20" s="18">
        <v>6503</v>
      </c>
      <c r="E20" s="19">
        <v>16</v>
      </c>
      <c r="F20" s="59">
        <v>1062</v>
      </c>
      <c r="G20" s="18">
        <v>766</v>
      </c>
      <c r="H20" s="18">
        <v>971</v>
      </c>
      <c r="I20" s="18">
        <v>753</v>
      </c>
      <c r="J20" s="20">
        <v>1387</v>
      </c>
      <c r="K20" s="18">
        <v>654</v>
      </c>
      <c r="L20" s="18">
        <v>723</v>
      </c>
      <c r="M20" s="18"/>
      <c r="N20" s="18">
        <v>980</v>
      </c>
      <c r="O20" s="20">
        <v>1016</v>
      </c>
      <c r="P20" s="20">
        <v>1260</v>
      </c>
      <c r="Q20" s="18">
        <v>827</v>
      </c>
      <c r="R20" s="20">
        <v>1210</v>
      </c>
      <c r="S20" s="20">
        <v>1247</v>
      </c>
      <c r="T20" s="20">
        <v>1205</v>
      </c>
      <c r="U20" s="53">
        <v>1442</v>
      </c>
      <c r="V20" s="53">
        <v>1420</v>
      </c>
      <c r="W20" s="226">
        <v>1816</v>
      </c>
      <c r="X20" s="53">
        <v>1763</v>
      </c>
      <c r="Y20" s="231">
        <v>1565</v>
      </c>
    </row>
    <row r="21" spans="1:26" x14ac:dyDescent="0.25">
      <c r="A21" s="59"/>
      <c r="B21" s="18"/>
      <c r="C21" s="18"/>
      <c r="D21" s="18"/>
      <c r="E21" s="19"/>
      <c r="F21" s="92" t="s">
        <v>2489</v>
      </c>
      <c r="G21" s="13" t="s">
        <v>2369</v>
      </c>
      <c r="H21" s="13" t="s">
        <v>2387</v>
      </c>
      <c r="I21" s="13" t="s">
        <v>2392</v>
      </c>
      <c r="J21" s="13" t="s">
        <v>2401</v>
      </c>
      <c r="K21" s="13" t="s">
        <v>2374</v>
      </c>
      <c r="L21" s="13" t="s">
        <v>2304</v>
      </c>
      <c r="M21" s="18"/>
      <c r="N21" s="13" t="s">
        <v>2439</v>
      </c>
      <c r="O21" s="13" t="s">
        <v>2273</v>
      </c>
      <c r="P21" s="13" t="s">
        <v>2273</v>
      </c>
      <c r="Q21" s="13" t="s">
        <v>2351</v>
      </c>
      <c r="R21" s="13" t="s">
        <v>2489</v>
      </c>
      <c r="S21" s="13" t="s">
        <v>2494</v>
      </c>
      <c r="T21" s="13" t="s">
        <v>2494</v>
      </c>
      <c r="U21" s="13" t="s">
        <v>2328</v>
      </c>
      <c r="V21" s="13" t="s">
        <v>2328</v>
      </c>
      <c r="W21" s="10" t="s">
        <v>2485</v>
      </c>
      <c r="X21" s="13" t="s">
        <v>2468</v>
      </c>
      <c r="Y21" s="229" t="s">
        <v>2315</v>
      </c>
    </row>
    <row r="22" spans="1:26" x14ac:dyDescent="0.25">
      <c r="A22" s="59">
        <v>707</v>
      </c>
      <c r="B22" s="18" t="s">
        <v>53</v>
      </c>
      <c r="C22" s="18" t="s">
        <v>1899</v>
      </c>
      <c r="D22" s="18">
        <v>6503</v>
      </c>
      <c r="E22" s="19">
        <v>14</v>
      </c>
      <c r="F22" s="59">
        <v>1089</v>
      </c>
      <c r="G22" s="18">
        <v>929</v>
      </c>
      <c r="H22" s="18">
        <v>895</v>
      </c>
      <c r="I22" s="18">
        <v>908</v>
      </c>
      <c r="J22" s="20">
        <v>1531</v>
      </c>
      <c r="K22" s="18">
        <v>716</v>
      </c>
      <c r="L22" s="18">
        <v>766</v>
      </c>
      <c r="M22" s="18"/>
      <c r="N22" s="18">
        <v>941</v>
      </c>
      <c r="O22" s="20">
        <v>1096</v>
      </c>
      <c r="P22" s="20">
        <v>1238</v>
      </c>
      <c r="Q22" s="18">
        <v>540</v>
      </c>
      <c r="R22" s="20">
        <v>1112</v>
      </c>
      <c r="S22" s="20">
        <v>1105</v>
      </c>
      <c r="T22" s="20">
        <v>913</v>
      </c>
      <c r="U22" s="53">
        <v>1495</v>
      </c>
      <c r="V22" s="53">
        <v>1574</v>
      </c>
      <c r="W22" s="226">
        <v>1599</v>
      </c>
      <c r="X22" s="53">
        <v>1512</v>
      </c>
      <c r="Y22" s="231">
        <v>1556</v>
      </c>
      <c r="Z22" s="168"/>
    </row>
    <row r="23" spans="1:26" x14ac:dyDescent="0.25">
      <c r="A23" s="59"/>
      <c r="B23" s="18"/>
      <c r="C23" s="18"/>
      <c r="D23" s="18"/>
      <c r="E23" s="19"/>
      <c r="F23" s="92" t="s">
        <v>2481</v>
      </c>
      <c r="G23" s="13" t="s">
        <v>2398</v>
      </c>
      <c r="H23" s="13" t="s">
        <v>2372</v>
      </c>
      <c r="I23" s="13" t="s">
        <v>2487</v>
      </c>
      <c r="J23" s="13" t="s">
        <v>2278</v>
      </c>
      <c r="K23" s="13" t="s">
        <v>2481</v>
      </c>
      <c r="L23" s="13" t="s">
        <v>2531</v>
      </c>
      <c r="M23" s="18"/>
      <c r="N23" s="13" t="s">
        <v>2221</v>
      </c>
      <c r="O23" s="13" t="s">
        <v>2362</v>
      </c>
      <c r="P23" s="13" t="s">
        <v>2350</v>
      </c>
      <c r="Q23" s="13" t="s">
        <v>2478</v>
      </c>
      <c r="R23" s="13" t="s">
        <v>2899</v>
      </c>
      <c r="S23" s="13" t="s">
        <v>2350</v>
      </c>
      <c r="T23" s="13" t="s">
        <v>2606</v>
      </c>
      <c r="U23" s="13" t="s">
        <v>2299</v>
      </c>
      <c r="V23" s="13" t="s">
        <v>2537</v>
      </c>
      <c r="W23" s="10" t="s">
        <v>2958</v>
      </c>
      <c r="X23" s="13" t="s">
        <v>2899</v>
      </c>
      <c r="Y23" s="229" t="s">
        <v>2291</v>
      </c>
    </row>
    <row r="24" spans="1:26" x14ac:dyDescent="0.25">
      <c r="A24" s="59">
        <v>708</v>
      </c>
      <c r="B24" s="18" t="s">
        <v>54</v>
      </c>
      <c r="C24" s="18" t="s">
        <v>1900</v>
      </c>
      <c r="D24" s="18">
        <v>6503</v>
      </c>
      <c r="E24" s="19">
        <v>35</v>
      </c>
      <c r="F24" s="59">
        <v>770</v>
      </c>
      <c r="G24" s="18">
        <v>737</v>
      </c>
      <c r="H24" s="18">
        <v>706</v>
      </c>
      <c r="I24" s="18">
        <v>712</v>
      </c>
      <c r="J24" s="20">
        <v>1226</v>
      </c>
      <c r="K24" s="18">
        <v>622</v>
      </c>
      <c r="L24" s="18">
        <v>649</v>
      </c>
      <c r="M24" s="18">
        <v>708</v>
      </c>
      <c r="N24" s="18">
        <v>737</v>
      </c>
      <c r="O24" s="18">
        <v>719</v>
      </c>
      <c r="P24" s="18">
        <v>773</v>
      </c>
      <c r="Q24" s="18">
        <v>846</v>
      </c>
      <c r="R24" s="20">
        <v>1033</v>
      </c>
      <c r="S24" s="18">
        <v>847</v>
      </c>
      <c r="T24" s="18">
        <v>953</v>
      </c>
      <c r="U24" s="13">
        <v>945</v>
      </c>
      <c r="V24" s="53">
        <v>2160</v>
      </c>
      <c r="W24" s="226">
        <v>1098</v>
      </c>
      <c r="X24" s="53">
        <v>1074</v>
      </c>
      <c r="Y24" s="231">
        <v>1087</v>
      </c>
    </row>
    <row r="25" spans="1:26" x14ac:dyDescent="0.25">
      <c r="A25" s="59"/>
      <c r="B25" s="18"/>
      <c r="C25" s="18"/>
      <c r="D25" s="18"/>
      <c r="E25" s="19"/>
      <c r="F25" s="92" t="s">
        <v>2245</v>
      </c>
      <c r="G25" s="13" t="s">
        <v>2370</v>
      </c>
      <c r="H25" s="13" t="s">
        <v>2621</v>
      </c>
      <c r="I25" s="13" t="s">
        <v>2254</v>
      </c>
      <c r="J25" s="13" t="s">
        <v>2844</v>
      </c>
      <c r="K25" s="13" t="s">
        <v>2951</v>
      </c>
      <c r="L25" s="13" t="s">
        <v>2531</v>
      </c>
      <c r="M25" s="13" t="s">
        <v>2489</v>
      </c>
      <c r="N25" s="13" t="s">
        <v>2374</v>
      </c>
      <c r="O25" s="13" t="s">
        <v>2315</v>
      </c>
      <c r="P25" s="13" t="s">
        <v>2351</v>
      </c>
      <c r="Q25" s="13" t="s">
        <v>2363</v>
      </c>
      <c r="R25" s="13" t="s">
        <v>2542</v>
      </c>
      <c r="S25" s="13" t="s">
        <v>2316</v>
      </c>
      <c r="T25" s="13" t="s">
        <v>2899</v>
      </c>
      <c r="U25" s="13" t="s">
        <v>2485</v>
      </c>
      <c r="V25" s="13" t="s">
        <v>2608</v>
      </c>
      <c r="W25" s="10" t="s">
        <v>2695</v>
      </c>
      <c r="X25" s="13" t="s">
        <v>2277</v>
      </c>
      <c r="Y25" s="229" t="s">
        <v>2486</v>
      </c>
    </row>
    <row r="26" spans="1:26" x14ac:dyDescent="0.25">
      <c r="A26" s="59">
        <v>715</v>
      </c>
      <c r="B26" s="18" t="s">
        <v>55</v>
      </c>
      <c r="C26" s="18" t="s">
        <v>1902</v>
      </c>
      <c r="D26" s="18">
        <v>6502</v>
      </c>
      <c r="E26" s="19">
        <v>17</v>
      </c>
      <c r="F26" s="59">
        <v>1242</v>
      </c>
      <c r="G26" s="18">
        <v>1041</v>
      </c>
      <c r="H26" s="20">
        <v>1014</v>
      </c>
      <c r="I26" s="18">
        <v>923</v>
      </c>
      <c r="J26" s="20">
        <v>1844</v>
      </c>
      <c r="K26" s="18">
        <v>929</v>
      </c>
      <c r="L26" s="18">
        <v>999</v>
      </c>
      <c r="M26" s="20">
        <v>1198</v>
      </c>
      <c r="N26" s="20">
        <v>1255</v>
      </c>
      <c r="O26" s="18">
        <v>964</v>
      </c>
      <c r="P26" s="20">
        <v>1345</v>
      </c>
      <c r="Q26" s="20">
        <v>1500</v>
      </c>
      <c r="R26" s="20">
        <v>1112</v>
      </c>
      <c r="S26" s="20">
        <v>1794</v>
      </c>
      <c r="T26" s="20">
        <v>1939</v>
      </c>
      <c r="U26" s="53">
        <v>1852</v>
      </c>
      <c r="V26" s="53">
        <v>3006</v>
      </c>
      <c r="W26" s="226">
        <v>2124</v>
      </c>
      <c r="X26" s="53">
        <v>2678</v>
      </c>
      <c r="Y26" s="231">
        <v>3616</v>
      </c>
    </row>
    <row r="27" spans="1:26" x14ac:dyDescent="0.25">
      <c r="A27" s="59"/>
      <c r="B27" s="18"/>
      <c r="C27" s="18"/>
      <c r="D27" s="18"/>
      <c r="E27" s="19"/>
      <c r="F27" s="92" t="s">
        <v>2646</v>
      </c>
      <c r="G27" s="13" t="s">
        <v>2352</v>
      </c>
      <c r="H27" s="13" t="s">
        <v>2417</v>
      </c>
      <c r="I27" s="13" t="s">
        <v>2618</v>
      </c>
      <c r="J27" s="18" t="s">
        <v>1823</v>
      </c>
      <c r="K27" s="13" t="s">
        <v>2283</v>
      </c>
      <c r="L27" s="13" t="s">
        <v>2278</v>
      </c>
      <c r="M27" s="13" t="s">
        <v>2430</v>
      </c>
      <c r="N27" s="13" t="s">
        <v>2588</v>
      </c>
      <c r="O27" s="13" t="s">
        <v>2340</v>
      </c>
      <c r="P27" s="13" t="s">
        <v>2385</v>
      </c>
      <c r="Q27" s="13" t="s">
        <v>2438</v>
      </c>
      <c r="R27" s="13" t="s">
        <v>2899</v>
      </c>
      <c r="S27" s="13" t="s">
        <v>2302</v>
      </c>
      <c r="T27" s="13" t="s">
        <v>2395</v>
      </c>
      <c r="U27" s="13" t="s">
        <v>2234</v>
      </c>
      <c r="V27" s="13" t="s">
        <v>2530</v>
      </c>
      <c r="W27" s="10" t="s">
        <v>2518</v>
      </c>
      <c r="X27" s="13" t="s">
        <v>2337</v>
      </c>
      <c r="Y27" s="229" t="s">
        <v>2249</v>
      </c>
    </row>
    <row r="28" spans="1:26" ht="15" customHeight="1" x14ac:dyDescent="0.25">
      <c r="A28" s="59">
        <v>862</v>
      </c>
      <c r="B28" s="18" t="s">
        <v>56</v>
      </c>
      <c r="C28" s="18" t="s">
        <v>1903</v>
      </c>
      <c r="D28" s="18">
        <v>2003</v>
      </c>
      <c r="E28" s="19">
        <v>35</v>
      </c>
      <c r="F28" s="59">
        <v>467</v>
      </c>
      <c r="G28" s="18">
        <v>326</v>
      </c>
      <c r="H28" s="18">
        <v>495</v>
      </c>
      <c r="I28" s="18">
        <v>330</v>
      </c>
      <c r="J28" s="18">
        <v>372</v>
      </c>
      <c r="K28" s="18">
        <v>29</v>
      </c>
      <c r="L28" s="18">
        <v>8</v>
      </c>
      <c r="M28" s="18">
        <v>33</v>
      </c>
      <c r="N28" s="18">
        <v>41</v>
      </c>
      <c r="O28" s="18">
        <v>7</v>
      </c>
      <c r="P28" s="18">
        <v>39</v>
      </c>
      <c r="Q28" s="18">
        <v>24</v>
      </c>
      <c r="R28" s="18">
        <v>458</v>
      </c>
      <c r="S28" s="18">
        <v>38</v>
      </c>
      <c r="T28" s="18">
        <v>24</v>
      </c>
      <c r="U28" s="13"/>
      <c r="V28" s="13"/>
      <c r="W28" s="10"/>
      <c r="X28" s="13"/>
      <c r="Y28" s="229"/>
    </row>
    <row r="29" spans="1:26" ht="15" customHeight="1" x14ac:dyDescent="0.25">
      <c r="A29" s="59"/>
      <c r="B29" s="18"/>
      <c r="C29" s="18"/>
      <c r="D29" s="18"/>
      <c r="E29" s="19"/>
      <c r="F29" s="92" t="s">
        <v>2582</v>
      </c>
      <c r="G29" s="13" t="s">
        <v>2411</v>
      </c>
      <c r="H29" s="13" t="s">
        <v>2404</v>
      </c>
      <c r="I29" s="186">
        <v>22858</v>
      </c>
      <c r="J29" s="186">
        <v>22219</v>
      </c>
      <c r="K29" s="18" t="s">
        <v>1112</v>
      </c>
      <c r="L29" s="13" t="s">
        <v>2952</v>
      </c>
      <c r="M29" s="18" t="s">
        <v>1904</v>
      </c>
      <c r="N29" s="18" t="s">
        <v>1905</v>
      </c>
      <c r="O29" s="13" t="s">
        <v>2225</v>
      </c>
      <c r="P29" s="13" t="s">
        <v>2344</v>
      </c>
      <c r="Q29" s="13" t="s">
        <v>2840</v>
      </c>
      <c r="R29" s="13" t="s">
        <v>2513</v>
      </c>
      <c r="S29" s="13" t="s">
        <v>2731</v>
      </c>
      <c r="T29" s="13" t="s">
        <v>2739</v>
      </c>
      <c r="U29" s="13"/>
      <c r="V29" s="13"/>
      <c r="W29" s="10"/>
      <c r="X29" s="13"/>
      <c r="Y29" s="229"/>
    </row>
    <row r="30" spans="1:26" x14ac:dyDescent="0.25">
      <c r="A30" s="59">
        <v>966</v>
      </c>
      <c r="B30" s="18" t="s">
        <v>57</v>
      </c>
      <c r="C30" s="13" t="s">
        <v>2447</v>
      </c>
      <c r="D30" s="18">
        <v>6504</v>
      </c>
      <c r="E30" s="19">
        <v>81</v>
      </c>
      <c r="F30" s="59">
        <v>556</v>
      </c>
      <c r="G30" s="18">
        <v>667</v>
      </c>
      <c r="H30" s="18">
        <v>622</v>
      </c>
      <c r="I30" s="18">
        <v>629</v>
      </c>
      <c r="J30" s="20">
        <v>1060</v>
      </c>
      <c r="K30" s="18">
        <v>478</v>
      </c>
      <c r="L30" s="18">
        <v>528</v>
      </c>
      <c r="M30" s="18">
        <v>691</v>
      </c>
      <c r="N30" s="18">
        <v>721</v>
      </c>
      <c r="O30" s="18">
        <v>538</v>
      </c>
      <c r="P30" s="18">
        <v>591</v>
      </c>
      <c r="Q30" s="18">
        <v>500</v>
      </c>
      <c r="R30" s="18">
        <v>591</v>
      </c>
      <c r="S30" s="18">
        <v>843</v>
      </c>
      <c r="T30" s="18">
        <v>572</v>
      </c>
      <c r="U30" s="13">
        <v>826</v>
      </c>
      <c r="V30" s="53">
        <v>921</v>
      </c>
      <c r="W30" s="226">
        <v>884</v>
      </c>
      <c r="X30" s="53">
        <v>877</v>
      </c>
      <c r="Y30" s="231">
        <v>930</v>
      </c>
    </row>
    <row r="31" spans="1:26" x14ac:dyDescent="0.25">
      <c r="A31" s="59"/>
      <c r="B31" s="18"/>
      <c r="C31" s="18"/>
      <c r="D31" s="18"/>
      <c r="E31" s="19"/>
      <c r="F31" s="92" t="s">
        <v>2350</v>
      </c>
      <c r="G31" s="13" t="s">
        <v>2370</v>
      </c>
      <c r="H31" s="13" t="s">
        <v>2537</v>
      </c>
      <c r="I31" s="13" t="s">
        <v>2481</v>
      </c>
      <c r="J31" s="13" t="s">
        <v>2883</v>
      </c>
      <c r="K31" s="13" t="s">
        <v>2778</v>
      </c>
      <c r="L31" s="13" t="s">
        <v>2304</v>
      </c>
      <c r="M31" s="18" t="s">
        <v>1708</v>
      </c>
      <c r="N31" s="13" t="s">
        <v>2303</v>
      </c>
      <c r="O31" s="13" t="s">
        <v>2298</v>
      </c>
      <c r="P31" s="13" t="s">
        <v>2302</v>
      </c>
      <c r="Q31" s="13" t="s">
        <v>2513</v>
      </c>
      <c r="R31" s="13" t="s">
        <v>2542</v>
      </c>
      <c r="S31" s="13" t="s">
        <v>2809</v>
      </c>
      <c r="T31" s="13" t="s">
        <v>2796</v>
      </c>
      <c r="U31" s="13" t="s">
        <v>2327</v>
      </c>
      <c r="V31" s="13" t="s">
        <v>2859</v>
      </c>
      <c r="W31" s="10" t="s">
        <v>2275</v>
      </c>
      <c r="X31" s="13" t="s">
        <v>2888</v>
      </c>
      <c r="Y31" s="229" t="s">
        <v>2362</v>
      </c>
    </row>
    <row r="32" spans="1:26" ht="15" customHeight="1" x14ac:dyDescent="0.25">
      <c r="A32" s="59">
        <v>1011</v>
      </c>
      <c r="B32" s="18"/>
      <c r="C32" s="18" t="s">
        <v>1906</v>
      </c>
      <c r="D32" s="18"/>
      <c r="E32" s="19">
        <v>41</v>
      </c>
      <c r="F32" s="59">
        <v>213</v>
      </c>
      <c r="G32" s="18">
        <v>186</v>
      </c>
      <c r="H32" s="18">
        <v>154</v>
      </c>
      <c r="I32" s="18">
        <v>127</v>
      </c>
      <c r="J32" s="18">
        <v>334</v>
      </c>
      <c r="K32" s="18">
        <v>142</v>
      </c>
      <c r="L32" s="18">
        <v>139</v>
      </c>
      <c r="M32" s="18">
        <v>151</v>
      </c>
      <c r="N32" s="18">
        <v>167</v>
      </c>
      <c r="O32" s="18">
        <v>157</v>
      </c>
      <c r="P32" s="18"/>
      <c r="Q32" s="18"/>
      <c r="R32" s="18"/>
      <c r="S32" s="22"/>
      <c r="T32" s="22"/>
      <c r="U32" s="22"/>
      <c r="V32" s="22"/>
      <c r="W32" s="11"/>
      <c r="X32" s="22"/>
      <c r="Y32" s="230"/>
    </row>
    <row r="33" spans="1:25" ht="15" customHeight="1" x14ac:dyDescent="0.25">
      <c r="A33" s="59"/>
      <c r="B33" s="18"/>
      <c r="C33" s="18"/>
      <c r="D33" s="18"/>
      <c r="E33" s="19"/>
      <c r="F33" s="92" t="s">
        <v>2406</v>
      </c>
      <c r="G33" s="13" t="s">
        <v>2511</v>
      </c>
      <c r="H33" s="13" t="s">
        <v>2950</v>
      </c>
      <c r="I33" s="13" t="s">
        <v>2387</v>
      </c>
      <c r="J33" s="13" t="s">
        <v>2897</v>
      </c>
      <c r="K33" s="13" t="s">
        <v>2872</v>
      </c>
      <c r="L33" s="18" t="s">
        <v>1170</v>
      </c>
      <c r="M33" s="13" t="s">
        <v>2246</v>
      </c>
      <c r="N33" s="13" t="s">
        <v>2386</v>
      </c>
      <c r="O33" s="13" t="s">
        <v>2456</v>
      </c>
      <c r="P33" s="18"/>
      <c r="Q33" s="18"/>
      <c r="R33" s="18"/>
      <c r="S33" s="22"/>
      <c r="T33" s="22"/>
      <c r="U33" s="22"/>
      <c r="V33" s="22"/>
      <c r="W33" s="11"/>
      <c r="X33" s="22"/>
      <c r="Y33" s="230"/>
    </row>
    <row r="34" spans="1:25" ht="15" customHeight="1" x14ac:dyDescent="0.25">
      <c r="A34" s="59">
        <v>1012</v>
      </c>
      <c r="B34" s="18"/>
      <c r="C34" s="18" t="s">
        <v>1907</v>
      </c>
      <c r="D34" s="18"/>
      <c r="E34" s="19">
        <v>69</v>
      </c>
      <c r="F34" s="59"/>
      <c r="G34" s="18"/>
      <c r="H34" s="18"/>
      <c r="I34" s="18">
        <v>197</v>
      </c>
      <c r="J34" s="18">
        <v>335</v>
      </c>
      <c r="K34" s="18">
        <v>141</v>
      </c>
      <c r="L34" s="18">
        <v>132</v>
      </c>
      <c r="M34" s="18">
        <v>175</v>
      </c>
      <c r="N34" s="18">
        <v>191</v>
      </c>
      <c r="O34" s="18">
        <v>317</v>
      </c>
      <c r="P34" s="18"/>
      <c r="Q34" s="18"/>
      <c r="R34" s="18"/>
      <c r="S34" s="22"/>
      <c r="T34" s="22"/>
      <c r="U34" s="22"/>
      <c r="V34" s="22"/>
      <c r="W34" s="11"/>
      <c r="X34" s="22"/>
      <c r="Y34" s="230"/>
    </row>
    <row r="35" spans="1:25" x14ac:dyDescent="0.25">
      <c r="A35" s="59"/>
      <c r="B35" s="18"/>
      <c r="C35" s="18"/>
      <c r="D35" s="18"/>
      <c r="E35" s="19"/>
      <c r="F35" s="59"/>
      <c r="G35" s="18"/>
      <c r="H35" s="18"/>
      <c r="I35" s="18" t="s">
        <v>1266</v>
      </c>
      <c r="J35" s="13" t="s">
        <v>2513</v>
      </c>
      <c r="K35" s="13" t="s">
        <v>2377</v>
      </c>
      <c r="L35" s="18" t="s">
        <v>1824</v>
      </c>
      <c r="M35" s="13" t="s">
        <v>2307</v>
      </c>
      <c r="N35" s="13" t="s">
        <v>2303</v>
      </c>
      <c r="O35" s="13" t="s">
        <v>2723</v>
      </c>
      <c r="P35" s="18"/>
      <c r="Q35" s="18"/>
      <c r="R35" s="18"/>
      <c r="S35" s="22"/>
      <c r="T35" s="22"/>
      <c r="U35" s="22"/>
      <c r="V35" s="22"/>
      <c r="W35" s="11"/>
      <c r="X35" s="22"/>
      <c r="Y35" s="230"/>
    </row>
    <row r="36" spans="1:25" x14ac:dyDescent="0.25">
      <c r="A36" s="59">
        <v>1013</v>
      </c>
      <c r="B36" s="18"/>
      <c r="C36" s="18" t="s">
        <v>1908</v>
      </c>
      <c r="D36" s="18"/>
      <c r="E36" s="19">
        <v>36</v>
      </c>
      <c r="F36" s="59">
        <v>290</v>
      </c>
      <c r="G36" s="18">
        <v>218</v>
      </c>
      <c r="H36" s="18">
        <v>217</v>
      </c>
      <c r="I36" s="18">
        <v>191</v>
      </c>
      <c r="J36" s="18">
        <v>375</v>
      </c>
      <c r="K36" s="18">
        <v>132</v>
      </c>
      <c r="L36" s="18">
        <v>151</v>
      </c>
      <c r="M36" s="18">
        <v>143</v>
      </c>
      <c r="N36" s="18">
        <v>155</v>
      </c>
      <c r="O36" s="18">
        <v>259</v>
      </c>
      <c r="P36" s="18"/>
      <c r="Q36" s="18"/>
      <c r="R36" s="18"/>
      <c r="S36" s="22"/>
      <c r="T36" s="22"/>
      <c r="U36" s="22"/>
      <c r="V36" s="22"/>
      <c r="W36" s="11"/>
      <c r="X36" s="22"/>
      <c r="Y36" s="230"/>
    </row>
    <row r="37" spans="1:25" x14ac:dyDescent="0.25">
      <c r="A37" s="59"/>
      <c r="B37" s="18"/>
      <c r="C37" s="18"/>
      <c r="D37" s="18"/>
      <c r="E37" s="19"/>
      <c r="F37" s="59" t="s">
        <v>1658</v>
      </c>
      <c r="G37" s="18" t="s">
        <v>1909</v>
      </c>
      <c r="H37" s="18" t="s">
        <v>1344</v>
      </c>
      <c r="I37" s="18" t="s">
        <v>1745</v>
      </c>
      <c r="J37" s="18" t="s">
        <v>1910</v>
      </c>
      <c r="K37" s="13" t="s">
        <v>2553</v>
      </c>
      <c r="L37" s="13" t="s">
        <v>2302</v>
      </c>
      <c r="M37" s="18" t="s">
        <v>1635</v>
      </c>
      <c r="N37" s="18" t="s">
        <v>1477</v>
      </c>
      <c r="O37" s="18" t="s">
        <v>1131</v>
      </c>
      <c r="P37" s="18"/>
      <c r="Q37" s="18"/>
      <c r="R37" s="18"/>
      <c r="S37" s="22"/>
      <c r="T37" s="22"/>
      <c r="U37" s="22"/>
      <c r="V37" s="22"/>
      <c r="W37" s="11"/>
      <c r="X37" s="22"/>
      <c r="Y37" s="230"/>
    </row>
    <row r="38" spans="1:25" x14ac:dyDescent="0.25">
      <c r="A38" s="59">
        <v>1127</v>
      </c>
      <c r="B38" s="18"/>
      <c r="C38" s="13" t="s">
        <v>2448</v>
      </c>
      <c r="D38" s="18"/>
      <c r="E38" s="19">
        <v>9</v>
      </c>
      <c r="F38" s="59">
        <v>478</v>
      </c>
      <c r="G38" s="18">
        <v>415</v>
      </c>
      <c r="H38" s="18">
        <v>516</v>
      </c>
      <c r="I38" s="18">
        <v>534</v>
      </c>
      <c r="J38" s="20">
        <v>1009</v>
      </c>
      <c r="K38" s="18">
        <v>487</v>
      </c>
      <c r="L38" s="18">
        <v>581</v>
      </c>
      <c r="M38" s="18">
        <v>599</v>
      </c>
      <c r="N38" s="18">
        <v>617</v>
      </c>
      <c r="O38" s="18">
        <v>530</v>
      </c>
      <c r="P38" s="18">
        <v>485</v>
      </c>
      <c r="Q38" s="18"/>
      <c r="R38" s="18">
        <v>543</v>
      </c>
      <c r="S38" s="18">
        <v>1227</v>
      </c>
      <c r="T38" s="18">
        <v>544</v>
      </c>
      <c r="U38" s="13">
        <v>535</v>
      </c>
      <c r="V38" s="53">
        <v>468</v>
      </c>
      <c r="W38" s="226">
        <v>559</v>
      </c>
      <c r="X38" s="53">
        <v>932</v>
      </c>
      <c r="Y38" s="231">
        <v>662</v>
      </c>
    </row>
    <row r="39" spans="1:25" x14ac:dyDescent="0.25">
      <c r="A39" s="59"/>
      <c r="B39" s="18"/>
      <c r="C39" s="18"/>
      <c r="D39" s="18"/>
      <c r="E39" s="19"/>
      <c r="F39" s="92" t="s">
        <v>2495</v>
      </c>
      <c r="G39" s="13" t="s">
        <v>2373</v>
      </c>
      <c r="H39" s="13" t="s">
        <v>2290</v>
      </c>
      <c r="I39" s="13" t="s">
        <v>2409</v>
      </c>
      <c r="J39" s="13" t="s">
        <v>2372</v>
      </c>
      <c r="K39" s="13" t="s">
        <v>2953</v>
      </c>
      <c r="L39" s="18" t="s">
        <v>1911</v>
      </c>
      <c r="M39" s="13" t="s">
        <v>2623</v>
      </c>
      <c r="N39" s="13" t="s">
        <v>2803</v>
      </c>
      <c r="O39" s="13" t="s">
        <v>2293</v>
      </c>
      <c r="P39" s="13" t="s">
        <v>2569</v>
      </c>
      <c r="Q39" s="18"/>
      <c r="R39" s="13" t="s">
        <v>2221</v>
      </c>
      <c r="S39" s="13" t="s">
        <v>2221</v>
      </c>
      <c r="T39" s="13" t="s">
        <v>2955</v>
      </c>
      <c r="U39" s="13" t="s">
        <v>2737</v>
      </c>
      <c r="V39" s="13" t="s">
        <v>2814</v>
      </c>
      <c r="W39" s="10" t="s">
        <v>2369</v>
      </c>
      <c r="X39" s="13" t="s">
        <v>2883</v>
      </c>
      <c r="Y39" s="229" t="s">
        <v>2395</v>
      </c>
    </row>
    <row r="40" spans="1:25" x14ac:dyDescent="0.25">
      <c r="A40" s="59">
        <v>1134</v>
      </c>
      <c r="B40" s="18" t="s">
        <v>58</v>
      </c>
      <c r="C40" s="18" t="s">
        <v>1912</v>
      </c>
      <c r="D40" s="18">
        <v>6503</v>
      </c>
      <c r="E40" s="19">
        <v>13</v>
      </c>
      <c r="F40" s="59">
        <v>1746</v>
      </c>
      <c r="G40" s="18">
        <v>1495</v>
      </c>
      <c r="H40" s="20">
        <v>1544</v>
      </c>
      <c r="I40" s="20">
        <v>1330</v>
      </c>
      <c r="J40" s="20">
        <v>2449</v>
      </c>
      <c r="K40" s="20">
        <v>1420</v>
      </c>
      <c r="L40" s="20">
        <v>1309</v>
      </c>
      <c r="M40" s="20">
        <v>1502</v>
      </c>
      <c r="N40" s="20">
        <v>1757</v>
      </c>
      <c r="O40" s="20">
        <v>1603</v>
      </c>
      <c r="P40" s="20">
        <v>1883</v>
      </c>
      <c r="Q40" s="20">
        <v>1256</v>
      </c>
      <c r="R40" s="20">
        <v>1663</v>
      </c>
      <c r="S40" s="20">
        <v>2124</v>
      </c>
      <c r="T40" s="20">
        <v>1841</v>
      </c>
      <c r="U40" s="53">
        <v>2234</v>
      </c>
      <c r="V40" s="53">
        <v>3420</v>
      </c>
      <c r="W40" s="226">
        <v>2533</v>
      </c>
      <c r="X40" s="53">
        <v>2643</v>
      </c>
      <c r="Y40" s="231">
        <v>2713</v>
      </c>
    </row>
    <row r="41" spans="1:25" x14ac:dyDescent="0.25">
      <c r="A41" s="59"/>
      <c r="B41" s="18"/>
      <c r="C41" s="18"/>
      <c r="D41" s="18"/>
      <c r="E41" s="19"/>
      <c r="F41" s="92" t="s">
        <v>2350</v>
      </c>
      <c r="G41" s="13" t="s">
        <v>2234</v>
      </c>
      <c r="H41" s="13" t="s">
        <v>2300</v>
      </c>
      <c r="I41" s="13" t="s">
        <v>2271</v>
      </c>
      <c r="J41" s="13" t="s">
        <v>2234</v>
      </c>
      <c r="K41" s="13" t="s">
        <v>2613</v>
      </c>
      <c r="L41" s="13" t="s">
        <v>2246</v>
      </c>
      <c r="M41" s="13" t="s">
        <v>2351</v>
      </c>
      <c r="N41" s="13" t="s">
        <v>2322</v>
      </c>
      <c r="O41" s="13" t="s">
        <v>2325</v>
      </c>
      <c r="P41" s="13" t="s">
        <v>2366</v>
      </c>
      <c r="Q41" s="13" t="s">
        <v>2392</v>
      </c>
      <c r="R41" s="13" t="s">
        <v>2392</v>
      </c>
      <c r="S41" s="13" t="s">
        <v>2537</v>
      </c>
      <c r="T41" s="13" t="s">
        <v>2401</v>
      </c>
      <c r="U41" s="13" t="s">
        <v>2489</v>
      </c>
      <c r="V41" s="13" t="s">
        <v>2626</v>
      </c>
      <c r="W41" s="10" t="s">
        <v>2291</v>
      </c>
      <c r="X41" s="13" t="s">
        <v>2959</v>
      </c>
      <c r="Y41" s="229" t="s">
        <v>2386</v>
      </c>
    </row>
    <row r="42" spans="1:25" x14ac:dyDescent="0.25">
      <c r="A42" s="59">
        <v>1151</v>
      </c>
      <c r="B42" s="18" t="s">
        <v>59</v>
      </c>
      <c r="C42" s="13" t="s">
        <v>1913</v>
      </c>
      <c r="D42" s="18">
        <v>6501</v>
      </c>
      <c r="E42" s="19">
        <v>55</v>
      </c>
      <c r="F42" s="59">
        <v>181</v>
      </c>
      <c r="G42" s="18">
        <v>162</v>
      </c>
      <c r="H42" s="18">
        <v>140</v>
      </c>
      <c r="I42" s="18">
        <v>163</v>
      </c>
      <c r="J42" s="18">
        <v>306</v>
      </c>
      <c r="K42" s="18">
        <v>206</v>
      </c>
      <c r="L42" s="18">
        <v>154</v>
      </c>
      <c r="M42" s="18">
        <v>143</v>
      </c>
      <c r="N42" s="18">
        <v>134</v>
      </c>
      <c r="O42" s="18">
        <v>102</v>
      </c>
      <c r="P42" s="18">
        <v>261</v>
      </c>
      <c r="Q42" s="18">
        <v>211</v>
      </c>
      <c r="R42" s="18">
        <v>170</v>
      </c>
      <c r="S42" s="18">
        <v>246</v>
      </c>
      <c r="T42" s="18">
        <v>437</v>
      </c>
      <c r="U42" s="13">
        <v>444</v>
      </c>
      <c r="V42" s="13">
        <v>259</v>
      </c>
      <c r="W42" s="10">
        <v>479</v>
      </c>
      <c r="X42" s="13">
        <v>390</v>
      </c>
      <c r="Y42" s="229">
        <v>418</v>
      </c>
    </row>
    <row r="43" spans="1:25" x14ac:dyDescent="0.25">
      <c r="A43" s="59"/>
      <c r="B43" s="18"/>
      <c r="C43" s="18"/>
      <c r="D43" s="18"/>
      <c r="E43" s="19"/>
      <c r="F43" s="92" t="s">
        <v>2461</v>
      </c>
      <c r="G43" s="13" t="s">
        <v>2509</v>
      </c>
      <c r="H43" s="18" t="s">
        <v>1737</v>
      </c>
      <c r="I43" s="18" t="s">
        <v>1709</v>
      </c>
      <c r="J43" s="18" t="s">
        <v>1144</v>
      </c>
      <c r="K43" s="18" t="s">
        <v>1174</v>
      </c>
      <c r="L43" s="18" t="s">
        <v>1914</v>
      </c>
      <c r="M43" s="18" t="s">
        <v>1689</v>
      </c>
      <c r="N43" s="18" t="s">
        <v>1677</v>
      </c>
      <c r="O43" s="18" t="s">
        <v>1915</v>
      </c>
      <c r="P43" s="13" t="s">
        <v>2298</v>
      </c>
      <c r="Q43" s="13" t="s">
        <v>1663</v>
      </c>
      <c r="R43" s="13" t="s">
        <v>1277</v>
      </c>
      <c r="S43" s="13" t="s">
        <v>2638</v>
      </c>
      <c r="T43" s="13" t="s">
        <v>2303</v>
      </c>
      <c r="U43" s="13" t="s">
        <v>2534</v>
      </c>
      <c r="V43" s="13" t="s">
        <v>2519</v>
      </c>
      <c r="W43" s="10" t="s">
        <v>2326</v>
      </c>
      <c r="X43" s="13" t="s">
        <v>2612</v>
      </c>
      <c r="Y43" s="229" t="s">
        <v>2418</v>
      </c>
    </row>
    <row r="44" spans="1:25" x14ac:dyDescent="0.25">
      <c r="A44" s="59">
        <v>1171</v>
      </c>
      <c r="B44" s="18" t="s">
        <v>60</v>
      </c>
      <c r="C44" s="13" t="s">
        <v>1916</v>
      </c>
      <c r="D44" s="18">
        <v>3002</v>
      </c>
      <c r="E44" s="19">
        <v>111</v>
      </c>
      <c r="F44" s="59"/>
      <c r="G44" s="18"/>
      <c r="H44" s="18"/>
      <c r="I44" s="18"/>
      <c r="J44" s="18"/>
      <c r="K44" s="18">
        <v>72</v>
      </c>
      <c r="L44" s="18">
        <v>30</v>
      </c>
      <c r="M44" s="18">
        <v>48</v>
      </c>
      <c r="N44" s="18">
        <v>47</v>
      </c>
      <c r="O44" s="18">
        <v>97</v>
      </c>
      <c r="P44" s="18">
        <v>63</v>
      </c>
      <c r="Q44" s="18">
        <v>61</v>
      </c>
      <c r="R44" s="18">
        <v>126</v>
      </c>
      <c r="S44" s="18">
        <v>49</v>
      </c>
      <c r="T44" s="18">
        <v>55</v>
      </c>
      <c r="U44" s="13"/>
      <c r="V44" s="13"/>
      <c r="W44" s="10"/>
      <c r="X44" s="13"/>
      <c r="Y44" s="229"/>
    </row>
    <row r="45" spans="1:25" x14ac:dyDescent="0.25">
      <c r="A45" s="59"/>
      <c r="B45" s="18"/>
      <c r="C45" s="18"/>
      <c r="D45" s="18"/>
      <c r="E45" s="19"/>
      <c r="F45" s="59"/>
      <c r="G45" s="18"/>
      <c r="H45" s="18"/>
      <c r="I45" s="18"/>
      <c r="J45" s="18"/>
      <c r="K45" s="13" t="s">
        <v>2345</v>
      </c>
      <c r="L45" s="13" t="s">
        <v>2484</v>
      </c>
      <c r="M45" s="13" t="s">
        <v>2613</v>
      </c>
      <c r="N45" s="13" t="s">
        <v>2888</v>
      </c>
      <c r="O45" s="45">
        <v>26077</v>
      </c>
      <c r="P45" s="13" t="s">
        <v>2496</v>
      </c>
      <c r="Q45" s="13" t="s">
        <v>1235</v>
      </c>
      <c r="R45" s="13" t="s">
        <v>1303</v>
      </c>
      <c r="S45" s="18" t="s">
        <v>1525</v>
      </c>
      <c r="T45" s="13" t="s">
        <v>2769</v>
      </c>
      <c r="U45" s="13"/>
      <c r="V45" s="13"/>
      <c r="W45" s="10"/>
      <c r="X45" s="13"/>
      <c r="Y45" s="229"/>
    </row>
    <row r="46" spans="1:25" x14ac:dyDescent="0.25">
      <c r="A46" s="59">
        <v>1179</v>
      </c>
      <c r="B46" s="18" t="s">
        <v>61</v>
      </c>
      <c r="C46" s="18" t="s">
        <v>1917</v>
      </c>
      <c r="D46" s="18">
        <v>8501</v>
      </c>
      <c r="E46" s="19">
        <v>21</v>
      </c>
      <c r="F46" s="115"/>
      <c r="G46" s="20"/>
      <c r="H46" s="20"/>
      <c r="I46" s="20"/>
      <c r="J46" s="20"/>
      <c r="K46" s="20"/>
      <c r="L46" s="20">
        <v>170</v>
      </c>
      <c r="M46" s="20"/>
      <c r="N46" s="20">
        <v>191</v>
      </c>
      <c r="O46" s="20">
        <v>209</v>
      </c>
      <c r="P46" s="20">
        <v>387</v>
      </c>
      <c r="Q46" s="20">
        <v>375</v>
      </c>
      <c r="R46" s="20">
        <v>623</v>
      </c>
      <c r="S46" s="20">
        <v>97</v>
      </c>
      <c r="T46" s="20">
        <v>400</v>
      </c>
      <c r="U46" s="53">
        <v>407</v>
      </c>
      <c r="V46" s="53">
        <v>436</v>
      </c>
      <c r="W46" s="226">
        <v>372</v>
      </c>
      <c r="X46" s="53">
        <v>373</v>
      </c>
      <c r="Y46" s="231">
        <v>1013</v>
      </c>
    </row>
    <row r="47" spans="1:25" x14ac:dyDescent="0.25">
      <c r="A47" s="59"/>
      <c r="B47" s="18"/>
      <c r="C47" s="18"/>
      <c r="D47" s="18"/>
      <c r="E47" s="19"/>
      <c r="F47" s="59"/>
      <c r="G47" s="18"/>
      <c r="H47" s="18"/>
      <c r="I47" s="18"/>
      <c r="J47" s="18"/>
      <c r="K47" s="18"/>
      <c r="L47" s="13" t="s">
        <v>2692</v>
      </c>
      <c r="M47" s="18"/>
      <c r="N47" s="13" t="s">
        <v>2766</v>
      </c>
      <c r="O47" s="13" t="s">
        <v>2954</v>
      </c>
      <c r="P47" s="13" t="s">
        <v>1326</v>
      </c>
      <c r="Q47" s="13" t="s">
        <v>1291</v>
      </c>
      <c r="R47" s="13" t="s">
        <v>2419</v>
      </c>
      <c r="S47" s="13" t="s">
        <v>2435</v>
      </c>
      <c r="T47" s="13" t="s">
        <v>2956</v>
      </c>
      <c r="U47" s="13" t="s">
        <v>2957</v>
      </c>
      <c r="V47" s="13" t="s">
        <v>2539</v>
      </c>
      <c r="W47" s="10" t="s">
        <v>2876</v>
      </c>
      <c r="X47" s="13" t="s">
        <v>1149</v>
      </c>
      <c r="Y47" s="229" t="s">
        <v>2433</v>
      </c>
    </row>
    <row r="48" spans="1:25" x14ac:dyDescent="0.25">
      <c r="A48" s="59">
        <v>1190</v>
      </c>
      <c r="B48" s="18" t="s">
        <v>62</v>
      </c>
      <c r="C48" s="18" t="s">
        <v>1918</v>
      </c>
      <c r="D48" s="18" t="s">
        <v>1885</v>
      </c>
      <c r="E48" s="19">
        <v>28</v>
      </c>
      <c r="F48" s="59"/>
      <c r="G48" s="18"/>
      <c r="H48" s="18"/>
      <c r="I48" s="18"/>
      <c r="J48" s="18"/>
      <c r="K48" s="18"/>
      <c r="L48" s="18">
        <v>760</v>
      </c>
      <c r="M48" s="18"/>
      <c r="N48" s="20">
        <v>1016</v>
      </c>
      <c r="O48" s="18">
        <v>877</v>
      </c>
      <c r="P48" s="20">
        <v>1217</v>
      </c>
      <c r="Q48" s="18">
        <v>963</v>
      </c>
      <c r="R48" s="20">
        <v>1293</v>
      </c>
      <c r="S48" s="18">
        <v>1092</v>
      </c>
      <c r="T48" s="20">
        <v>1159</v>
      </c>
      <c r="U48" s="53">
        <v>1232</v>
      </c>
      <c r="V48" s="53">
        <v>1404</v>
      </c>
      <c r="W48" s="226">
        <v>1332</v>
      </c>
      <c r="X48" s="53">
        <v>1575</v>
      </c>
      <c r="Y48" s="231">
        <v>1680</v>
      </c>
    </row>
    <row r="49" spans="1:25" x14ac:dyDescent="0.25">
      <c r="A49" s="59"/>
      <c r="B49" s="18"/>
      <c r="C49" s="18"/>
      <c r="D49" s="18"/>
      <c r="E49" s="19"/>
      <c r="F49" s="59"/>
      <c r="G49" s="18"/>
      <c r="H49" s="18"/>
      <c r="I49" s="18"/>
      <c r="J49" s="18"/>
      <c r="K49" s="18"/>
      <c r="L49" s="13" t="s">
        <v>2625</v>
      </c>
      <c r="M49" s="18"/>
      <c r="N49" s="13" t="s">
        <v>2599</v>
      </c>
      <c r="O49" s="18" t="s">
        <v>1749</v>
      </c>
      <c r="P49" s="13" t="s">
        <v>1127</v>
      </c>
      <c r="Q49" s="13" t="s">
        <v>1895</v>
      </c>
      <c r="R49" s="13" t="s">
        <v>1655</v>
      </c>
      <c r="S49" s="13" t="s">
        <v>2465</v>
      </c>
      <c r="T49" s="13" t="s">
        <v>2477</v>
      </c>
      <c r="U49" s="13" t="s">
        <v>1306</v>
      </c>
      <c r="V49" s="13" t="s">
        <v>2584</v>
      </c>
      <c r="W49" s="10" t="s">
        <v>2525</v>
      </c>
      <c r="X49" s="13" t="s">
        <v>2477</v>
      </c>
      <c r="Y49" s="229" t="s">
        <v>1286</v>
      </c>
    </row>
    <row r="50" spans="1:25" x14ac:dyDescent="0.25">
      <c r="A50" s="59">
        <v>1254</v>
      </c>
      <c r="B50" s="18"/>
      <c r="C50" s="18" t="s">
        <v>1920</v>
      </c>
      <c r="D50" s="18"/>
      <c r="E50" s="19"/>
      <c r="F50" s="99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0">
        <v>44</v>
      </c>
      <c r="U50" s="53"/>
      <c r="V50" s="53"/>
      <c r="W50" s="226"/>
      <c r="X50" s="53"/>
      <c r="Y50" s="231"/>
    </row>
    <row r="51" spans="1:25" ht="15.75" thickBot="1" x14ac:dyDescent="0.3">
      <c r="A51" s="69"/>
      <c r="B51" s="25"/>
      <c r="C51" s="25"/>
      <c r="D51" s="25"/>
      <c r="E51" s="41"/>
      <c r="F51" s="97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5" t="s">
        <v>1921</v>
      </c>
      <c r="U51" s="40"/>
      <c r="V51" s="40"/>
      <c r="W51" s="42"/>
      <c r="X51" s="40"/>
      <c r="Y51" s="233"/>
    </row>
  </sheetData>
  <mergeCells count="7">
    <mergeCell ref="F1:Y1"/>
    <mergeCell ref="F2:Y2"/>
    <mergeCell ref="E1:E3"/>
    <mergeCell ref="A1:A3"/>
    <mergeCell ref="B1:B3"/>
    <mergeCell ref="C1:C3"/>
    <mergeCell ref="D1:D3"/>
  </mergeCells>
  <phoneticPr fontId="0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3"/>
  <sheetViews>
    <sheetView zoomScaleNormal="100" workbookViewId="0">
      <pane xSplit="5" ySplit="3" topLeftCell="F4" activePane="bottomRight" state="frozen"/>
      <selection pane="topRight" activeCell="F1" sqref="F1"/>
      <selection pane="bottomLeft" activeCell="A4" sqref="A4"/>
      <selection pane="bottomRight" activeCell="E53" sqref="E53"/>
    </sheetView>
  </sheetViews>
  <sheetFormatPr baseColWidth="10" defaultColWidth="9.140625" defaultRowHeight="15" x14ac:dyDescent="0.25"/>
  <cols>
    <col min="1" max="1" width="9" style="154" bestFit="1" customWidth="1"/>
    <col min="2" max="2" width="8.140625" style="154" hidden="1" customWidth="1"/>
    <col min="3" max="3" width="20.28515625" style="154" bestFit="1" customWidth="1"/>
    <col min="4" max="4" width="9.5703125" style="154" customWidth="1"/>
    <col min="5" max="5" width="11.140625" style="154" customWidth="1"/>
    <col min="6" max="6" width="7.28515625" style="154" customWidth="1"/>
    <col min="7" max="7" width="5.85546875" style="154" customWidth="1"/>
    <col min="8" max="8" width="6.5703125" style="154" customWidth="1"/>
    <col min="9" max="9" width="7" style="154" customWidth="1"/>
    <col min="10" max="10" width="7.28515625" style="154" customWidth="1"/>
    <col min="11" max="11" width="6.7109375" style="154" customWidth="1"/>
    <col min="12" max="12" width="7" style="154" customWidth="1"/>
    <col min="13" max="14" width="5.85546875" style="154" customWidth="1"/>
    <col min="15" max="15" width="6" style="154" customWidth="1"/>
    <col min="16" max="16" width="8.85546875" style="154" customWidth="1"/>
    <col min="17" max="17" width="8.7109375" style="154" customWidth="1"/>
    <col min="18" max="18" width="8.5703125" style="154" customWidth="1"/>
    <col min="19" max="19" width="5.85546875" style="154" bestFit="1" customWidth="1"/>
    <col min="20" max="20" width="5.5703125" style="29" bestFit="1" customWidth="1"/>
    <col min="21" max="22" width="7.85546875" style="29" customWidth="1"/>
    <col min="23" max="24" width="9.140625" style="129"/>
    <col min="25" max="16384" width="9.140625" style="154"/>
  </cols>
  <sheetData>
    <row r="1" spans="1:25" s="14" customFormat="1" ht="15.75" customHeight="1" x14ac:dyDescent="0.15">
      <c r="A1" s="373" t="s">
        <v>1106</v>
      </c>
      <c r="B1" s="375" t="s">
        <v>7</v>
      </c>
      <c r="C1" s="375" t="s">
        <v>1107</v>
      </c>
      <c r="D1" s="375" t="s">
        <v>1108</v>
      </c>
      <c r="E1" s="371" t="s">
        <v>476</v>
      </c>
      <c r="F1" s="357" t="s">
        <v>2180</v>
      </c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</row>
    <row r="2" spans="1:25" s="14" customFormat="1" ht="25.5" customHeight="1" x14ac:dyDescent="0.15">
      <c r="A2" s="374"/>
      <c r="B2" s="376"/>
      <c r="C2" s="376"/>
      <c r="D2" s="376"/>
      <c r="E2" s="372"/>
      <c r="F2" s="357" t="s">
        <v>457</v>
      </c>
      <c r="G2" s="358"/>
      <c r="H2" s="358"/>
      <c r="I2" s="358"/>
      <c r="J2" s="358"/>
      <c r="K2" s="358"/>
      <c r="L2" s="358"/>
      <c r="M2" s="358"/>
      <c r="N2" s="358"/>
      <c r="O2" s="358"/>
      <c r="P2" s="358"/>
      <c r="Q2" s="358"/>
      <c r="R2" s="358"/>
      <c r="S2" s="358"/>
      <c r="T2" s="358"/>
      <c r="U2" s="358"/>
      <c r="V2" s="358"/>
      <c r="W2" s="358"/>
      <c r="X2" s="358"/>
      <c r="Y2" s="358"/>
    </row>
    <row r="3" spans="1:25" s="14" customFormat="1" ht="8.25" customHeight="1" x14ac:dyDescent="0.15">
      <c r="A3" s="374"/>
      <c r="B3" s="376"/>
      <c r="C3" s="376"/>
      <c r="D3" s="376"/>
      <c r="E3" s="372"/>
      <c r="F3" s="195">
        <v>1997</v>
      </c>
      <c r="G3" s="191">
        <v>1998</v>
      </c>
      <c r="H3" s="191">
        <v>1999</v>
      </c>
      <c r="I3" s="191">
        <v>2000</v>
      </c>
      <c r="J3" s="191">
        <v>2001</v>
      </c>
      <c r="K3" s="191">
        <v>2002</v>
      </c>
      <c r="L3" s="191">
        <v>2003</v>
      </c>
      <c r="M3" s="191">
        <v>2004</v>
      </c>
      <c r="N3" s="191">
        <v>2005</v>
      </c>
      <c r="O3" s="191">
        <v>2006</v>
      </c>
      <c r="P3" s="191">
        <v>2007</v>
      </c>
      <c r="Q3" s="191">
        <v>2008</v>
      </c>
      <c r="R3" s="191">
        <v>2009</v>
      </c>
      <c r="S3" s="191">
        <v>2010</v>
      </c>
      <c r="T3" s="190">
        <v>2011</v>
      </c>
      <c r="U3" s="190">
        <v>2012</v>
      </c>
      <c r="V3" s="190">
        <v>2013</v>
      </c>
      <c r="W3" s="126">
        <v>2014</v>
      </c>
      <c r="X3" s="126">
        <v>2015</v>
      </c>
      <c r="Y3" s="126">
        <v>2016</v>
      </c>
    </row>
    <row r="4" spans="1:25" ht="15" customHeight="1" x14ac:dyDescent="0.25">
      <c r="A4" s="59">
        <v>132</v>
      </c>
      <c r="B4" s="18" t="s">
        <v>64</v>
      </c>
      <c r="C4" s="18" t="s">
        <v>1922</v>
      </c>
      <c r="D4" s="18">
        <v>6211</v>
      </c>
      <c r="E4" s="19">
        <v>73</v>
      </c>
      <c r="F4" s="59">
        <v>675</v>
      </c>
      <c r="G4" s="18">
        <v>516</v>
      </c>
      <c r="H4" s="18">
        <v>407</v>
      </c>
      <c r="I4" s="18">
        <v>338</v>
      </c>
      <c r="J4" s="18">
        <v>351</v>
      </c>
      <c r="K4" s="18">
        <v>269</v>
      </c>
      <c r="L4" s="20">
        <v>355</v>
      </c>
      <c r="M4" s="20">
        <v>368</v>
      </c>
      <c r="N4" s="20">
        <v>424</v>
      </c>
      <c r="O4" s="20">
        <v>549</v>
      </c>
      <c r="P4" s="20">
        <v>5149</v>
      </c>
      <c r="Q4" s="20">
        <v>761</v>
      </c>
      <c r="R4" s="20">
        <v>570</v>
      </c>
      <c r="S4" s="20">
        <v>1186</v>
      </c>
      <c r="T4" s="32">
        <v>1230</v>
      </c>
      <c r="U4" s="32">
        <v>1357</v>
      </c>
      <c r="V4" s="32">
        <v>1201</v>
      </c>
      <c r="W4" s="169">
        <v>1264</v>
      </c>
      <c r="X4" s="169">
        <v>1228</v>
      </c>
      <c r="Y4" s="169">
        <v>1375</v>
      </c>
    </row>
    <row r="5" spans="1:25" s="48" customFormat="1" x14ac:dyDescent="0.25">
      <c r="A5" s="90"/>
      <c r="B5" s="45"/>
      <c r="C5" s="45"/>
      <c r="D5" s="181"/>
      <c r="E5" s="125"/>
      <c r="F5" s="90">
        <v>22947</v>
      </c>
      <c r="G5" s="45" t="s">
        <v>1768</v>
      </c>
      <c r="H5" s="45" t="s">
        <v>1923</v>
      </c>
      <c r="I5" s="45">
        <v>23006</v>
      </c>
      <c r="J5" s="45" t="s">
        <v>1378</v>
      </c>
      <c r="K5" s="45" t="s">
        <v>1924</v>
      </c>
      <c r="L5" s="47" t="s">
        <v>2413</v>
      </c>
      <c r="M5" s="45" t="s">
        <v>1628</v>
      </c>
      <c r="N5" s="45" t="s">
        <v>1258</v>
      </c>
      <c r="O5" s="45" t="s">
        <v>1561</v>
      </c>
      <c r="P5" s="47" t="s">
        <v>1940</v>
      </c>
      <c r="Q5" s="47" t="s">
        <v>754</v>
      </c>
      <c r="R5" s="47" t="s">
        <v>1253</v>
      </c>
      <c r="S5" s="47" t="s">
        <v>2612</v>
      </c>
      <c r="T5" s="31" t="s">
        <v>2527</v>
      </c>
      <c r="U5" s="31" t="s">
        <v>2496</v>
      </c>
      <c r="V5" s="31" t="s">
        <v>2706</v>
      </c>
      <c r="W5" s="127" t="s">
        <v>2572</v>
      </c>
      <c r="X5" s="127" t="s">
        <v>2572</v>
      </c>
      <c r="Y5" s="127" t="s">
        <v>2462</v>
      </c>
    </row>
    <row r="6" spans="1:25" x14ac:dyDescent="0.25">
      <c r="A6" s="59">
        <v>134</v>
      </c>
      <c r="B6" s="18" t="s">
        <v>65</v>
      </c>
      <c r="C6" s="18" t="s">
        <v>1925</v>
      </c>
      <c r="D6" s="18">
        <v>6211</v>
      </c>
      <c r="E6" s="19">
        <v>30</v>
      </c>
      <c r="F6" s="59">
        <v>734</v>
      </c>
      <c r="G6" s="18">
        <v>624</v>
      </c>
      <c r="H6" s="18">
        <v>410</v>
      </c>
      <c r="I6" s="20">
        <v>2827</v>
      </c>
      <c r="J6" s="18">
        <v>388</v>
      </c>
      <c r="K6" s="18">
        <v>271</v>
      </c>
      <c r="L6" s="18">
        <v>371</v>
      </c>
      <c r="M6" s="18">
        <v>505</v>
      </c>
      <c r="N6" s="18">
        <v>557</v>
      </c>
      <c r="O6" s="18">
        <v>727</v>
      </c>
      <c r="P6" s="20">
        <v>876</v>
      </c>
      <c r="Q6" s="20">
        <v>903</v>
      </c>
      <c r="R6" s="20">
        <v>747</v>
      </c>
      <c r="S6" s="20">
        <v>1275</v>
      </c>
      <c r="T6" s="32">
        <v>1256</v>
      </c>
      <c r="U6" s="32">
        <v>1295</v>
      </c>
      <c r="V6" s="32">
        <v>1616</v>
      </c>
      <c r="W6" s="169">
        <v>1462</v>
      </c>
      <c r="X6" s="169">
        <v>1458</v>
      </c>
      <c r="Y6" s="169">
        <v>1576</v>
      </c>
    </row>
    <row r="7" spans="1:25" s="48" customFormat="1" x14ac:dyDescent="0.25">
      <c r="A7" s="90"/>
      <c r="B7" s="45"/>
      <c r="C7" s="45"/>
      <c r="D7" s="45"/>
      <c r="E7" s="125"/>
      <c r="F7" s="90" t="s">
        <v>1253</v>
      </c>
      <c r="G7" s="45" t="s">
        <v>1122</v>
      </c>
      <c r="H7" s="45" t="s">
        <v>1639</v>
      </c>
      <c r="I7" s="45" t="s">
        <v>1650</v>
      </c>
      <c r="J7" s="45" t="s">
        <v>1131</v>
      </c>
      <c r="K7" s="45" t="s">
        <v>1926</v>
      </c>
      <c r="L7" s="45" t="s">
        <v>1123</v>
      </c>
      <c r="M7" s="45" t="s">
        <v>1120</v>
      </c>
      <c r="N7" s="47" t="s">
        <v>2925</v>
      </c>
      <c r="O7" s="45" t="s">
        <v>1126</v>
      </c>
      <c r="P7" s="47" t="s">
        <v>1363</v>
      </c>
      <c r="Q7" s="47" t="s">
        <v>1181</v>
      </c>
      <c r="R7" s="47" t="s">
        <v>1978</v>
      </c>
      <c r="S7" s="47" t="s">
        <v>2511</v>
      </c>
      <c r="T7" s="31" t="s">
        <v>2673</v>
      </c>
      <c r="U7" s="31" t="s">
        <v>2527</v>
      </c>
      <c r="V7" s="31" t="s">
        <v>2412</v>
      </c>
      <c r="W7" s="127" t="s">
        <v>2347</v>
      </c>
      <c r="X7" s="127" t="s">
        <v>2527</v>
      </c>
      <c r="Y7" s="127" t="s">
        <v>2335</v>
      </c>
    </row>
    <row r="8" spans="1:25" x14ac:dyDescent="0.25">
      <c r="A8" s="59">
        <v>787</v>
      </c>
      <c r="B8" s="18" t="s">
        <v>66</v>
      </c>
      <c r="C8" s="18" t="s">
        <v>1927</v>
      </c>
      <c r="D8" s="18">
        <v>5608</v>
      </c>
      <c r="E8" s="19">
        <v>14</v>
      </c>
      <c r="F8" s="59"/>
      <c r="G8" s="18">
        <v>487</v>
      </c>
      <c r="H8" s="18">
        <v>307</v>
      </c>
      <c r="I8" s="18">
        <v>268</v>
      </c>
      <c r="J8" s="18">
        <v>317</v>
      </c>
      <c r="K8" s="18">
        <v>286</v>
      </c>
      <c r="L8" s="18">
        <v>344</v>
      </c>
      <c r="M8" s="18">
        <v>329</v>
      </c>
      <c r="N8" s="18">
        <v>232</v>
      </c>
      <c r="O8" s="18">
        <v>308</v>
      </c>
      <c r="P8" s="18">
        <v>943</v>
      </c>
      <c r="Q8" s="18">
        <v>454</v>
      </c>
      <c r="R8" s="20">
        <v>337</v>
      </c>
      <c r="S8" s="20">
        <v>554</v>
      </c>
      <c r="T8" s="32">
        <v>651</v>
      </c>
      <c r="U8" s="32">
        <v>505</v>
      </c>
      <c r="V8" s="32">
        <v>525</v>
      </c>
      <c r="W8" s="169">
        <v>1363</v>
      </c>
      <c r="X8" s="169">
        <v>444</v>
      </c>
      <c r="Y8" s="169">
        <v>532</v>
      </c>
    </row>
    <row r="9" spans="1:25" s="48" customFormat="1" x14ac:dyDescent="0.25">
      <c r="A9" s="90"/>
      <c r="B9" s="45"/>
      <c r="C9" s="45"/>
      <c r="D9" s="45"/>
      <c r="E9" s="125"/>
      <c r="F9" s="90"/>
      <c r="G9" s="47" t="s">
        <v>2456</v>
      </c>
      <c r="H9" s="45" t="s">
        <v>1170</v>
      </c>
      <c r="I9" s="45" t="s">
        <v>1170</v>
      </c>
      <c r="J9" s="45" t="s">
        <v>1320</v>
      </c>
      <c r="K9" s="47" t="s">
        <v>2399</v>
      </c>
      <c r="L9" s="47" t="s">
        <v>2299</v>
      </c>
      <c r="M9" s="47" t="s">
        <v>2592</v>
      </c>
      <c r="N9" s="45" t="s">
        <v>1785</v>
      </c>
      <c r="O9" s="47" t="s">
        <v>2535</v>
      </c>
      <c r="P9" s="47" t="s">
        <v>1266</v>
      </c>
      <c r="Q9" s="47" t="s">
        <v>2531</v>
      </c>
      <c r="R9" s="47" t="s">
        <v>1212</v>
      </c>
      <c r="S9" s="47" t="s">
        <v>2498</v>
      </c>
      <c r="T9" s="31" t="s">
        <v>2697</v>
      </c>
      <c r="U9" s="31" t="s">
        <v>2384</v>
      </c>
      <c r="V9" s="31" t="s">
        <v>2406</v>
      </c>
      <c r="W9" s="127" t="s">
        <v>2845</v>
      </c>
      <c r="X9" s="127" t="s">
        <v>2418</v>
      </c>
      <c r="Y9" s="127" t="s">
        <v>2367</v>
      </c>
    </row>
    <row r="10" spans="1:25" x14ac:dyDescent="0.25">
      <c r="A10" s="59">
        <v>931</v>
      </c>
      <c r="B10" s="18" t="s">
        <v>67</v>
      </c>
      <c r="C10" s="18" t="s">
        <v>1928</v>
      </c>
      <c r="D10" s="18">
        <v>6512</v>
      </c>
      <c r="E10" s="19">
        <v>28</v>
      </c>
      <c r="F10" s="115">
        <v>4028</v>
      </c>
      <c r="G10" s="20">
        <v>3711</v>
      </c>
      <c r="H10" s="20">
        <v>2933</v>
      </c>
      <c r="I10" s="18">
        <v>391</v>
      </c>
      <c r="J10" s="20">
        <v>2883</v>
      </c>
      <c r="K10" s="20">
        <v>3012</v>
      </c>
      <c r="L10" s="20">
        <v>2980</v>
      </c>
      <c r="M10" s="20">
        <v>3248</v>
      </c>
      <c r="N10" s="20">
        <v>4006</v>
      </c>
      <c r="O10" s="20">
        <v>3906</v>
      </c>
      <c r="P10" s="20">
        <v>1063</v>
      </c>
      <c r="Q10" s="20">
        <v>4585</v>
      </c>
      <c r="R10" s="20">
        <v>4593</v>
      </c>
      <c r="S10" s="20">
        <v>554</v>
      </c>
      <c r="T10" s="32">
        <v>7620</v>
      </c>
      <c r="U10" s="32">
        <v>7263</v>
      </c>
      <c r="V10" s="32">
        <v>7686</v>
      </c>
      <c r="W10" s="169">
        <v>7784</v>
      </c>
      <c r="X10" s="169">
        <v>7917</v>
      </c>
      <c r="Y10" s="169">
        <v>5378</v>
      </c>
    </row>
    <row r="11" spans="1:25" s="48" customFormat="1" x14ac:dyDescent="0.25">
      <c r="A11" s="90"/>
      <c r="B11" s="45"/>
      <c r="C11" s="45"/>
      <c r="D11" s="45"/>
      <c r="E11" s="125"/>
      <c r="F11" s="184" t="s">
        <v>2384</v>
      </c>
      <c r="G11" s="47" t="s">
        <v>2285</v>
      </c>
      <c r="H11" s="47" t="s">
        <v>2576</v>
      </c>
      <c r="I11" s="45">
        <v>22642</v>
      </c>
      <c r="J11" s="45" t="s">
        <v>1208</v>
      </c>
      <c r="K11" s="45" t="s">
        <v>1824</v>
      </c>
      <c r="L11" s="47" t="s">
        <v>2618</v>
      </c>
      <c r="M11" s="47" t="s">
        <v>2460</v>
      </c>
      <c r="N11" s="45" t="s">
        <v>1905</v>
      </c>
      <c r="O11" s="45" t="s">
        <v>1296</v>
      </c>
      <c r="P11" s="47" t="s">
        <v>1717</v>
      </c>
      <c r="Q11" s="47" t="s">
        <v>1806</v>
      </c>
      <c r="R11" s="47" t="s">
        <v>1344</v>
      </c>
      <c r="S11" s="47" t="s">
        <v>2498</v>
      </c>
      <c r="T11" s="31" t="s">
        <v>2252</v>
      </c>
      <c r="U11" s="31" t="s">
        <v>1332</v>
      </c>
      <c r="V11" s="31" t="s">
        <v>1179</v>
      </c>
      <c r="W11" s="127" t="s">
        <v>2460</v>
      </c>
      <c r="X11" s="127" t="s">
        <v>2514</v>
      </c>
      <c r="Y11" s="127" t="s">
        <v>2525</v>
      </c>
    </row>
    <row r="12" spans="1:25" x14ac:dyDescent="0.25">
      <c r="A12" s="59">
        <v>932</v>
      </c>
      <c r="B12" s="18" t="s">
        <v>68</v>
      </c>
      <c r="C12" s="18" t="s">
        <v>1929</v>
      </c>
      <c r="D12" s="18">
        <v>6513</v>
      </c>
      <c r="E12" s="19">
        <v>17</v>
      </c>
      <c r="F12" s="115">
        <v>1308</v>
      </c>
      <c r="G12" s="20">
        <v>1294</v>
      </c>
      <c r="H12" s="20">
        <v>1176</v>
      </c>
      <c r="I12" s="20">
        <v>1401</v>
      </c>
      <c r="J12" s="20">
        <v>1701</v>
      </c>
      <c r="K12" s="20">
        <v>2094</v>
      </c>
      <c r="L12" s="20">
        <v>1746</v>
      </c>
      <c r="M12" s="20">
        <v>1983</v>
      </c>
      <c r="N12" s="20">
        <v>2212</v>
      </c>
      <c r="O12" s="20">
        <v>2289</v>
      </c>
      <c r="P12" s="20">
        <v>6049</v>
      </c>
      <c r="Q12" s="20">
        <v>2814</v>
      </c>
      <c r="R12" s="20">
        <v>3001</v>
      </c>
      <c r="S12" s="20">
        <v>3121</v>
      </c>
      <c r="T12" s="32">
        <v>4832</v>
      </c>
      <c r="U12" s="32">
        <v>5174</v>
      </c>
      <c r="V12" s="32">
        <v>6070</v>
      </c>
      <c r="W12" s="169">
        <v>4745</v>
      </c>
      <c r="X12" s="169">
        <v>4471</v>
      </c>
      <c r="Y12" s="169">
        <v>4395</v>
      </c>
    </row>
    <row r="13" spans="1:25" s="48" customFormat="1" x14ac:dyDescent="0.25">
      <c r="A13" s="90"/>
      <c r="B13" s="45"/>
      <c r="C13" s="47" t="s">
        <v>2071</v>
      </c>
      <c r="D13" s="45"/>
      <c r="E13" s="125"/>
      <c r="F13" s="184" t="s">
        <v>2365</v>
      </c>
      <c r="G13" s="47" t="s">
        <v>2535</v>
      </c>
      <c r="H13" s="47" t="s">
        <v>2535</v>
      </c>
      <c r="I13" s="47" t="s">
        <v>2307</v>
      </c>
      <c r="J13" s="47" t="s">
        <v>2297</v>
      </c>
      <c r="K13" s="47" t="s">
        <v>2514</v>
      </c>
      <c r="L13" s="47" t="s">
        <v>2534</v>
      </c>
      <c r="M13" s="47" t="s">
        <v>2224</v>
      </c>
      <c r="N13" s="47" t="s">
        <v>2921</v>
      </c>
      <c r="O13" s="47" t="s">
        <v>2224</v>
      </c>
      <c r="P13" s="47" t="s">
        <v>1320</v>
      </c>
      <c r="Q13" s="47" t="s">
        <v>2464</v>
      </c>
      <c r="R13" s="47" t="s">
        <v>2329</v>
      </c>
      <c r="S13" s="47" t="s">
        <v>2458</v>
      </c>
      <c r="T13" s="31" t="s">
        <v>2594</v>
      </c>
      <c r="U13" s="31" t="s">
        <v>2349</v>
      </c>
      <c r="V13" s="31" t="s">
        <v>2850</v>
      </c>
      <c r="W13" s="127" t="s">
        <v>1276</v>
      </c>
      <c r="X13" s="127" t="s">
        <v>2590</v>
      </c>
      <c r="Y13" s="127" t="s">
        <v>1332</v>
      </c>
    </row>
    <row r="14" spans="1:25" x14ac:dyDescent="0.25">
      <c r="A14" s="59">
        <v>933</v>
      </c>
      <c r="B14" s="18" t="s">
        <v>480</v>
      </c>
      <c r="C14" s="18" t="s">
        <v>1930</v>
      </c>
      <c r="D14" s="18">
        <v>6513</v>
      </c>
      <c r="E14" s="19">
        <v>73</v>
      </c>
      <c r="F14" s="115">
        <v>692</v>
      </c>
      <c r="G14" s="20">
        <v>977</v>
      </c>
      <c r="H14" s="20">
        <v>802</v>
      </c>
      <c r="I14" s="20">
        <v>996</v>
      </c>
      <c r="J14" s="20">
        <v>970</v>
      </c>
      <c r="K14" s="20">
        <v>1269</v>
      </c>
      <c r="L14" s="20">
        <v>1341</v>
      </c>
      <c r="M14" s="20">
        <v>1478</v>
      </c>
      <c r="N14" s="20">
        <v>2162</v>
      </c>
      <c r="O14" s="20">
        <v>1713</v>
      </c>
      <c r="P14" s="20">
        <v>1814</v>
      </c>
      <c r="Q14" s="20">
        <v>1890</v>
      </c>
      <c r="R14" s="20">
        <v>2454</v>
      </c>
      <c r="S14" s="20">
        <v>3485</v>
      </c>
      <c r="T14" s="32">
        <v>4029</v>
      </c>
      <c r="U14" s="32">
        <v>3443</v>
      </c>
      <c r="V14" s="32">
        <v>4061</v>
      </c>
      <c r="W14" s="169">
        <v>3291</v>
      </c>
      <c r="X14" s="169">
        <v>3851</v>
      </c>
      <c r="Y14" s="169">
        <v>2807</v>
      </c>
    </row>
    <row r="15" spans="1:25" s="48" customFormat="1" x14ac:dyDescent="0.25">
      <c r="A15" s="90"/>
      <c r="B15" s="45"/>
      <c r="C15" s="45"/>
      <c r="D15" s="45"/>
      <c r="E15" s="125"/>
      <c r="F15" s="90" t="s">
        <v>1742</v>
      </c>
      <c r="G15" s="47" t="s">
        <v>2461</v>
      </c>
      <c r="H15" s="45" t="s">
        <v>1655</v>
      </c>
      <c r="I15" s="47" t="s">
        <v>2522</v>
      </c>
      <c r="J15" s="45" t="s">
        <v>1234</v>
      </c>
      <c r="K15" s="47" t="s">
        <v>2224</v>
      </c>
      <c r="L15" s="47" t="s">
        <v>2529</v>
      </c>
      <c r="M15" s="45" t="s">
        <v>1331</v>
      </c>
      <c r="N15" s="47" t="s">
        <v>2872</v>
      </c>
      <c r="O15" s="45" t="s">
        <v>1655</v>
      </c>
      <c r="P15" s="47" t="s">
        <v>1288</v>
      </c>
      <c r="Q15" s="47" t="s">
        <v>1170</v>
      </c>
      <c r="R15" s="47" t="s">
        <v>2225</v>
      </c>
      <c r="S15" s="47" t="s">
        <v>2529</v>
      </c>
      <c r="T15" s="31" t="s">
        <v>2323</v>
      </c>
      <c r="U15" s="31" t="s">
        <v>2458</v>
      </c>
      <c r="V15" s="31" t="s">
        <v>2573</v>
      </c>
      <c r="W15" s="127" t="s">
        <v>2510</v>
      </c>
      <c r="X15" s="127" t="s">
        <v>2583</v>
      </c>
      <c r="Y15" s="127" t="s">
        <v>2535</v>
      </c>
    </row>
    <row r="16" spans="1:25" x14ac:dyDescent="0.25">
      <c r="A16" s="59">
        <v>964</v>
      </c>
      <c r="B16" s="18"/>
      <c r="C16" s="18" t="s">
        <v>1931</v>
      </c>
      <c r="D16" s="18"/>
      <c r="E16" s="19">
        <v>58</v>
      </c>
      <c r="F16" s="115">
        <v>326</v>
      </c>
      <c r="G16" s="20">
        <v>191</v>
      </c>
      <c r="H16" s="20">
        <v>356</v>
      </c>
      <c r="I16" s="20">
        <v>405</v>
      </c>
      <c r="J16" s="20">
        <v>413</v>
      </c>
      <c r="K16" s="20">
        <v>624</v>
      </c>
      <c r="L16" s="20">
        <v>679</v>
      </c>
      <c r="M16" s="20">
        <v>729</v>
      </c>
      <c r="N16" s="20">
        <v>1233</v>
      </c>
      <c r="O16" s="20">
        <v>782</v>
      </c>
      <c r="P16" s="20"/>
      <c r="Q16" s="20"/>
      <c r="R16" s="20"/>
      <c r="S16" s="53"/>
      <c r="T16" s="32"/>
      <c r="U16" s="32">
        <v>1572</v>
      </c>
      <c r="V16" s="32">
        <v>2165</v>
      </c>
      <c r="W16" s="169">
        <v>2270</v>
      </c>
      <c r="X16" s="169">
        <v>2408</v>
      </c>
      <c r="Y16" s="169">
        <v>1518</v>
      </c>
    </row>
    <row r="17" spans="1:25" s="48" customFormat="1" x14ac:dyDescent="0.25">
      <c r="A17" s="90"/>
      <c r="B17" s="45"/>
      <c r="C17" s="45"/>
      <c r="D17" s="45"/>
      <c r="E17" s="125"/>
      <c r="F17" s="184" t="s">
        <v>2488</v>
      </c>
      <c r="G17" s="47" t="s">
        <v>2294</v>
      </c>
      <c r="H17" s="47" t="s">
        <v>2436</v>
      </c>
      <c r="I17" s="47" t="s">
        <v>2501</v>
      </c>
      <c r="J17" s="47" t="s">
        <v>2606</v>
      </c>
      <c r="K17" s="47" t="s">
        <v>2313</v>
      </c>
      <c r="L17" s="47" t="s">
        <v>2496</v>
      </c>
      <c r="M17" s="47" t="s">
        <v>2327</v>
      </c>
      <c r="N17" s="47" t="s">
        <v>2323</v>
      </c>
      <c r="O17" s="47" t="s">
        <v>2329</v>
      </c>
      <c r="P17" s="45"/>
      <c r="Q17" s="45"/>
      <c r="R17" s="45"/>
      <c r="S17" s="52"/>
      <c r="T17" s="56"/>
      <c r="U17" s="56" t="s">
        <v>2840</v>
      </c>
      <c r="V17" s="56" t="s">
        <v>2660</v>
      </c>
      <c r="W17" s="127" t="s">
        <v>1121</v>
      </c>
      <c r="X17" s="127" t="s">
        <v>2552</v>
      </c>
      <c r="Y17" s="127" t="s">
        <v>2510</v>
      </c>
    </row>
    <row r="18" spans="1:25" x14ac:dyDescent="0.25">
      <c r="A18" s="59">
        <v>1099</v>
      </c>
      <c r="B18" s="18" t="s">
        <v>69</v>
      </c>
      <c r="C18" s="18" t="s">
        <v>1932</v>
      </c>
      <c r="D18" s="18">
        <v>6512</v>
      </c>
      <c r="E18" s="19">
        <v>28</v>
      </c>
      <c r="F18" s="115">
        <v>1428</v>
      </c>
      <c r="G18" s="20">
        <v>1823</v>
      </c>
      <c r="H18" s="20">
        <v>1594</v>
      </c>
      <c r="I18" s="20">
        <v>1539</v>
      </c>
      <c r="J18" s="20">
        <v>1635</v>
      </c>
      <c r="K18" s="20">
        <v>1881</v>
      </c>
      <c r="L18" s="20">
        <v>2241</v>
      </c>
      <c r="M18" s="20">
        <v>2172</v>
      </c>
      <c r="N18" s="20">
        <v>1955</v>
      </c>
      <c r="O18" s="20">
        <v>2148</v>
      </c>
      <c r="P18" s="20">
        <v>7127</v>
      </c>
      <c r="Q18" s="20">
        <v>2694</v>
      </c>
      <c r="R18" s="20">
        <v>3055</v>
      </c>
      <c r="S18" s="20">
        <v>3626</v>
      </c>
      <c r="T18" s="32">
        <v>5324</v>
      </c>
      <c r="U18" s="32">
        <v>3606</v>
      </c>
      <c r="V18" s="32">
        <v>3882</v>
      </c>
      <c r="W18" s="169">
        <v>4093</v>
      </c>
      <c r="X18" s="169">
        <v>4288</v>
      </c>
      <c r="Y18" s="169">
        <v>3608</v>
      </c>
    </row>
    <row r="19" spans="1:25" x14ac:dyDescent="0.25">
      <c r="A19" s="59"/>
      <c r="B19" s="18"/>
      <c r="C19" s="18"/>
      <c r="D19" s="18"/>
      <c r="E19" s="19"/>
      <c r="F19" s="92" t="s">
        <v>2334</v>
      </c>
      <c r="G19" s="13" t="s">
        <v>2489</v>
      </c>
      <c r="H19" s="13" t="s">
        <v>2298</v>
      </c>
      <c r="I19" s="13" t="s">
        <v>2489</v>
      </c>
      <c r="J19" s="13" t="s">
        <v>2299</v>
      </c>
      <c r="K19" s="13" t="s">
        <v>2357</v>
      </c>
      <c r="L19" s="13" t="s">
        <v>2307</v>
      </c>
      <c r="M19" s="18" t="s">
        <v>1308</v>
      </c>
      <c r="N19" s="18" t="s">
        <v>1244</v>
      </c>
      <c r="O19" s="18" t="s">
        <v>1331</v>
      </c>
      <c r="P19" s="13" t="s">
        <v>1288</v>
      </c>
      <c r="Q19" s="13" t="s">
        <v>1670</v>
      </c>
      <c r="R19" s="13" t="s">
        <v>1369</v>
      </c>
      <c r="S19" s="13" t="s">
        <v>2514</v>
      </c>
      <c r="T19" s="30" t="s">
        <v>2357</v>
      </c>
      <c r="U19" s="30" t="s">
        <v>2335</v>
      </c>
      <c r="V19" s="30" t="s">
        <v>2696</v>
      </c>
      <c r="W19" s="127" t="s">
        <v>2580</v>
      </c>
      <c r="X19" s="127" t="s">
        <v>2365</v>
      </c>
      <c r="Y19" s="127" t="s">
        <v>2463</v>
      </c>
    </row>
    <row r="20" spans="1:25" x14ac:dyDescent="0.25">
      <c r="A20" s="59">
        <v>1100</v>
      </c>
      <c r="B20" s="18" t="s">
        <v>70</v>
      </c>
      <c r="C20" s="18" t="s">
        <v>1933</v>
      </c>
      <c r="D20" s="18">
        <v>6405</v>
      </c>
      <c r="E20" s="19">
        <v>32</v>
      </c>
      <c r="F20" s="59">
        <v>172</v>
      </c>
      <c r="G20" s="18">
        <v>63</v>
      </c>
      <c r="H20" s="18">
        <v>68</v>
      </c>
      <c r="I20" s="18">
        <v>75</v>
      </c>
      <c r="J20" s="18">
        <v>89</v>
      </c>
      <c r="K20" s="18">
        <v>66</v>
      </c>
      <c r="L20" s="18">
        <v>78</v>
      </c>
      <c r="M20" s="18"/>
      <c r="N20" s="18"/>
      <c r="O20" s="18">
        <v>23</v>
      </c>
      <c r="P20" s="18">
        <v>370</v>
      </c>
      <c r="Q20" s="18">
        <v>51</v>
      </c>
      <c r="R20" s="18">
        <v>164</v>
      </c>
      <c r="S20" s="18">
        <v>85</v>
      </c>
      <c r="T20" s="30"/>
      <c r="U20" s="30">
        <v>49</v>
      </c>
      <c r="V20" s="30"/>
      <c r="W20" s="236"/>
      <c r="X20" s="236"/>
      <c r="Y20" s="236"/>
    </row>
    <row r="21" spans="1:25" x14ac:dyDescent="0.25">
      <c r="A21" s="59"/>
      <c r="B21" s="18"/>
      <c r="C21" s="18"/>
      <c r="D21" s="18"/>
      <c r="E21" s="19"/>
      <c r="F21" s="90">
        <v>30203</v>
      </c>
      <c r="G21" s="45" t="s">
        <v>1934</v>
      </c>
      <c r="H21" s="45">
        <v>26166</v>
      </c>
      <c r="I21" s="45">
        <v>28018</v>
      </c>
      <c r="J21" s="45">
        <v>23282</v>
      </c>
      <c r="K21" s="45">
        <v>29475</v>
      </c>
      <c r="L21" s="45" t="s">
        <v>1935</v>
      </c>
      <c r="M21" s="45"/>
      <c r="N21" s="45"/>
      <c r="O21" s="45" t="s">
        <v>1936</v>
      </c>
      <c r="P21" s="47" t="s">
        <v>1939</v>
      </c>
      <c r="Q21" s="45">
        <v>28047</v>
      </c>
      <c r="R21" s="45">
        <v>27377</v>
      </c>
      <c r="S21" s="45" t="s">
        <v>1937</v>
      </c>
      <c r="T21" s="56"/>
      <c r="U21" s="56" t="s">
        <v>1895</v>
      </c>
      <c r="V21" s="56"/>
      <c r="W21" s="127"/>
      <c r="X21" s="127"/>
      <c r="Y21" s="127"/>
    </row>
    <row r="22" spans="1:25" x14ac:dyDescent="0.25">
      <c r="A22" s="59">
        <v>1101</v>
      </c>
      <c r="B22" s="18" t="s">
        <v>71</v>
      </c>
      <c r="C22" s="18" t="s">
        <v>1938</v>
      </c>
      <c r="D22" s="18">
        <v>6514</v>
      </c>
      <c r="E22" s="19">
        <v>42</v>
      </c>
      <c r="F22" s="115">
        <v>72</v>
      </c>
      <c r="G22" s="20">
        <v>119</v>
      </c>
      <c r="H22" s="20">
        <v>156</v>
      </c>
      <c r="I22" s="20">
        <v>168</v>
      </c>
      <c r="J22" s="20">
        <v>227</v>
      </c>
      <c r="K22" s="20">
        <v>213</v>
      </c>
      <c r="L22" s="20">
        <v>289</v>
      </c>
      <c r="M22" s="20">
        <v>217</v>
      </c>
      <c r="N22" s="20"/>
      <c r="O22" s="20">
        <v>485</v>
      </c>
      <c r="P22" s="20">
        <v>2595</v>
      </c>
      <c r="Q22" s="20">
        <v>921</v>
      </c>
      <c r="R22" s="20">
        <v>520</v>
      </c>
      <c r="S22" s="20">
        <v>1249</v>
      </c>
      <c r="T22" s="32">
        <v>1210</v>
      </c>
      <c r="U22" s="32">
        <v>1803</v>
      </c>
      <c r="V22" s="32">
        <v>1048</v>
      </c>
      <c r="W22" s="169">
        <v>1131</v>
      </c>
      <c r="X22" s="169">
        <v>1070</v>
      </c>
      <c r="Y22" s="169">
        <v>1116</v>
      </c>
    </row>
    <row r="23" spans="1:25" x14ac:dyDescent="0.25">
      <c r="A23" s="59"/>
      <c r="B23" s="18"/>
      <c r="C23" s="18"/>
      <c r="D23" s="18"/>
      <c r="E23" s="19"/>
      <c r="F23" s="59" t="s">
        <v>1568</v>
      </c>
      <c r="G23" s="18" t="s">
        <v>1939</v>
      </c>
      <c r="H23" s="18" t="s">
        <v>1476</v>
      </c>
      <c r="I23" s="13" t="s">
        <v>2547</v>
      </c>
      <c r="J23" s="13" t="s">
        <v>2296</v>
      </c>
      <c r="K23" s="18" t="s">
        <v>1127</v>
      </c>
      <c r="L23" s="18" t="s">
        <v>1940</v>
      </c>
      <c r="M23" s="18" t="s">
        <v>1262</v>
      </c>
      <c r="N23" s="18"/>
      <c r="O23" s="13" t="s">
        <v>2467</v>
      </c>
      <c r="P23" s="13" t="s">
        <v>1318</v>
      </c>
      <c r="Q23" s="13" t="s">
        <v>2697</v>
      </c>
      <c r="R23" s="13" t="s">
        <v>2550</v>
      </c>
      <c r="S23" s="13" t="s">
        <v>2568</v>
      </c>
      <c r="T23" s="30" t="s">
        <v>1452</v>
      </c>
      <c r="U23" s="30" t="s">
        <v>2809</v>
      </c>
      <c r="V23" s="30" t="s">
        <v>2327</v>
      </c>
      <c r="W23" s="127" t="s">
        <v>2524</v>
      </c>
      <c r="X23" s="127" t="s">
        <v>2384</v>
      </c>
      <c r="Y23" s="127" t="s">
        <v>2226</v>
      </c>
    </row>
    <row r="24" spans="1:25" x14ac:dyDescent="0.25">
      <c r="A24" s="59">
        <v>1102</v>
      </c>
      <c r="B24" s="18" t="s">
        <v>72</v>
      </c>
      <c r="C24" s="18" t="s">
        <v>1941</v>
      </c>
      <c r="D24" s="18">
        <v>6514</v>
      </c>
      <c r="E24" s="19">
        <v>33</v>
      </c>
      <c r="F24" s="115">
        <v>73</v>
      </c>
      <c r="G24" s="20">
        <v>84</v>
      </c>
      <c r="H24" s="20">
        <v>43</v>
      </c>
      <c r="I24" s="20">
        <v>76</v>
      </c>
      <c r="J24" s="20">
        <v>106</v>
      </c>
      <c r="K24" s="20">
        <v>87</v>
      </c>
      <c r="L24" s="20">
        <v>157</v>
      </c>
      <c r="M24" s="20">
        <v>385</v>
      </c>
      <c r="N24" s="20"/>
      <c r="O24" s="20">
        <v>143</v>
      </c>
      <c r="P24" s="20">
        <v>1068</v>
      </c>
      <c r="Q24" s="20">
        <v>257</v>
      </c>
      <c r="R24" s="20">
        <v>292</v>
      </c>
      <c r="S24" s="20">
        <v>99</v>
      </c>
      <c r="T24" s="32">
        <v>204</v>
      </c>
      <c r="U24" s="32">
        <v>38</v>
      </c>
      <c r="V24" s="32">
        <v>50</v>
      </c>
      <c r="W24" s="169">
        <v>46</v>
      </c>
      <c r="X24" s="169">
        <v>68</v>
      </c>
      <c r="Y24" s="169">
        <v>105</v>
      </c>
    </row>
    <row r="25" spans="1:25" x14ac:dyDescent="0.25">
      <c r="A25" s="59"/>
      <c r="B25" s="18"/>
      <c r="C25" s="18"/>
      <c r="D25" s="18"/>
      <c r="E25" s="19"/>
      <c r="F25" s="90">
        <v>25074</v>
      </c>
      <c r="G25" s="45" t="s">
        <v>1942</v>
      </c>
      <c r="H25" s="45" t="s">
        <v>1943</v>
      </c>
      <c r="I25" s="45">
        <v>22524</v>
      </c>
      <c r="J25" s="45" t="s">
        <v>1944</v>
      </c>
      <c r="K25" s="45" t="s">
        <v>1945</v>
      </c>
      <c r="L25" s="45">
        <v>24709</v>
      </c>
      <c r="M25" s="45" t="s">
        <v>1946</v>
      </c>
      <c r="N25" s="45"/>
      <c r="O25" s="45" t="s">
        <v>1947</v>
      </c>
      <c r="P25" s="47" t="s">
        <v>1452</v>
      </c>
      <c r="Q25" s="47" t="s">
        <v>2099</v>
      </c>
      <c r="R25" s="47" t="s">
        <v>2100</v>
      </c>
      <c r="S25" s="45" t="s">
        <v>1948</v>
      </c>
      <c r="T25" s="31" t="s">
        <v>2095</v>
      </c>
      <c r="U25" s="31" t="s">
        <v>1695</v>
      </c>
      <c r="V25" s="31" t="s">
        <v>2549</v>
      </c>
      <c r="W25" s="127" t="s">
        <v>2271</v>
      </c>
      <c r="X25" s="127" t="s">
        <v>2514</v>
      </c>
      <c r="Y25" s="127" t="s">
        <v>2227</v>
      </c>
    </row>
    <row r="26" spans="1:25" x14ac:dyDescent="0.25">
      <c r="A26" s="59">
        <v>1103</v>
      </c>
      <c r="B26" s="18" t="s">
        <v>73</v>
      </c>
      <c r="C26" s="18" t="s">
        <v>1949</v>
      </c>
      <c r="D26" s="18">
        <v>6515</v>
      </c>
      <c r="E26" s="19">
        <v>62</v>
      </c>
      <c r="F26" s="115">
        <v>173</v>
      </c>
      <c r="G26" s="20">
        <v>209</v>
      </c>
      <c r="H26" s="20">
        <v>110</v>
      </c>
      <c r="I26" s="20">
        <v>134</v>
      </c>
      <c r="J26" s="20">
        <v>169</v>
      </c>
      <c r="K26" s="20">
        <v>134</v>
      </c>
      <c r="L26" s="20">
        <v>200</v>
      </c>
      <c r="M26" s="20">
        <v>130</v>
      </c>
      <c r="N26" s="20"/>
      <c r="O26" s="20">
        <v>127</v>
      </c>
      <c r="P26" s="20">
        <v>332</v>
      </c>
      <c r="Q26" s="20">
        <v>246</v>
      </c>
      <c r="R26" s="20">
        <v>306</v>
      </c>
      <c r="S26" s="20">
        <v>12</v>
      </c>
      <c r="T26" s="32">
        <v>237</v>
      </c>
      <c r="U26" s="32">
        <v>557</v>
      </c>
      <c r="V26" s="32">
        <v>637</v>
      </c>
      <c r="W26" s="169">
        <v>875</v>
      </c>
      <c r="X26" s="169">
        <v>595</v>
      </c>
      <c r="Y26" s="169">
        <v>1024</v>
      </c>
    </row>
    <row r="27" spans="1:25" x14ac:dyDescent="0.25">
      <c r="A27" s="59"/>
      <c r="B27" s="18"/>
      <c r="C27" s="18"/>
      <c r="D27" s="18"/>
      <c r="E27" s="19"/>
      <c r="F27" s="90">
        <v>30537</v>
      </c>
      <c r="G27" s="45" t="s">
        <v>1120</v>
      </c>
      <c r="H27" s="45" t="s">
        <v>1950</v>
      </c>
      <c r="I27" s="45" t="s">
        <v>1951</v>
      </c>
      <c r="J27" s="45" t="s">
        <v>1254</v>
      </c>
      <c r="K27" s="45" t="s">
        <v>1952</v>
      </c>
      <c r="L27" s="45" t="s">
        <v>1256</v>
      </c>
      <c r="M27" s="45" t="s">
        <v>1553</v>
      </c>
      <c r="N27" s="45"/>
      <c r="O27" s="45" t="s">
        <v>1953</v>
      </c>
      <c r="P27" s="47" t="s">
        <v>1954</v>
      </c>
      <c r="Q27" s="47" t="s">
        <v>2101</v>
      </c>
      <c r="R27" s="45" t="s">
        <v>1631</v>
      </c>
      <c r="S27" s="47" t="s">
        <v>2240</v>
      </c>
      <c r="T27" s="31" t="s">
        <v>1954</v>
      </c>
      <c r="U27" s="31" t="s">
        <v>2829</v>
      </c>
      <c r="V27" s="31" t="s">
        <v>2692</v>
      </c>
      <c r="W27" s="127" t="s">
        <v>1621</v>
      </c>
      <c r="X27" s="127" t="s">
        <v>2369</v>
      </c>
      <c r="Y27" s="127" t="s">
        <v>1150</v>
      </c>
    </row>
    <row r="28" spans="1:25" x14ac:dyDescent="0.25">
      <c r="A28" s="59">
        <v>1141</v>
      </c>
      <c r="B28" s="18" t="s">
        <v>74</v>
      </c>
      <c r="C28" s="18" t="s">
        <v>1955</v>
      </c>
      <c r="D28" s="18">
        <v>6511</v>
      </c>
      <c r="E28" s="19">
        <v>20</v>
      </c>
      <c r="F28" s="115">
        <v>934</v>
      </c>
      <c r="G28" s="20">
        <v>1037</v>
      </c>
      <c r="H28" s="20">
        <v>856</v>
      </c>
      <c r="I28" s="20">
        <v>884</v>
      </c>
      <c r="J28" s="20">
        <v>913</v>
      </c>
      <c r="K28" s="20">
        <v>1086</v>
      </c>
      <c r="L28" s="20">
        <v>1199</v>
      </c>
      <c r="M28" s="20">
        <v>1117</v>
      </c>
      <c r="N28" s="20">
        <v>1135</v>
      </c>
      <c r="O28" s="20">
        <v>1112</v>
      </c>
      <c r="P28" s="20">
        <v>1715</v>
      </c>
      <c r="Q28" s="20">
        <v>1713</v>
      </c>
      <c r="R28" s="20">
        <v>1989</v>
      </c>
      <c r="S28" s="20">
        <v>3089</v>
      </c>
      <c r="T28" s="32">
        <v>3150</v>
      </c>
      <c r="U28" s="32">
        <v>2609</v>
      </c>
      <c r="V28" s="32">
        <v>2853</v>
      </c>
      <c r="W28" s="169">
        <v>2742</v>
      </c>
      <c r="X28" s="169">
        <v>2486</v>
      </c>
      <c r="Y28" s="169">
        <v>2601</v>
      </c>
    </row>
    <row r="29" spans="1:25" x14ac:dyDescent="0.25">
      <c r="A29" s="59"/>
      <c r="B29" s="18"/>
      <c r="C29" s="18"/>
      <c r="D29" s="18"/>
      <c r="E29" s="19"/>
      <c r="F29" s="184" t="s">
        <v>2566</v>
      </c>
      <c r="G29" s="47" t="s">
        <v>2304</v>
      </c>
      <c r="H29" s="47" t="s">
        <v>2339</v>
      </c>
      <c r="I29" s="47" t="s">
        <v>2334</v>
      </c>
      <c r="J29" s="47" t="s">
        <v>2576</v>
      </c>
      <c r="K29" s="47" t="s">
        <v>2394</v>
      </c>
      <c r="L29" s="47" t="s">
        <v>2275</v>
      </c>
      <c r="M29" s="45" t="s">
        <v>1489</v>
      </c>
      <c r="N29" s="47" t="s">
        <v>2294</v>
      </c>
      <c r="O29" s="47" t="s">
        <v>2697</v>
      </c>
      <c r="P29" s="47" t="s">
        <v>1299</v>
      </c>
      <c r="Q29" s="47" t="s">
        <v>2468</v>
      </c>
      <c r="R29" s="47" t="s">
        <v>2522</v>
      </c>
      <c r="S29" s="47" t="s">
        <v>2583</v>
      </c>
      <c r="T29" s="31" t="s">
        <v>2360</v>
      </c>
      <c r="U29" s="31" t="s">
        <v>2949</v>
      </c>
      <c r="V29" s="31" t="s">
        <v>2353</v>
      </c>
      <c r="W29" s="127" t="s">
        <v>2502</v>
      </c>
      <c r="X29" s="127" t="s">
        <v>2488</v>
      </c>
      <c r="Y29" s="127" t="s">
        <v>2332</v>
      </c>
    </row>
    <row r="30" spans="1:25" x14ac:dyDescent="0.25">
      <c r="A30" s="59">
        <v>1152</v>
      </c>
      <c r="B30" s="18" t="s">
        <v>75</v>
      </c>
      <c r="C30" s="18" t="s">
        <v>1956</v>
      </c>
      <c r="D30" s="18">
        <v>6512</v>
      </c>
      <c r="E30" s="19">
        <v>49</v>
      </c>
      <c r="F30" s="115">
        <v>557</v>
      </c>
      <c r="G30" s="20">
        <v>999</v>
      </c>
      <c r="H30" s="20">
        <v>1085</v>
      </c>
      <c r="I30" s="20">
        <v>1196</v>
      </c>
      <c r="J30" s="20">
        <v>1086</v>
      </c>
      <c r="K30" s="20">
        <v>1474</v>
      </c>
      <c r="L30" s="20">
        <v>1813</v>
      </c>
      <c r="M30" s="20">
        <v>1972</v>
      </c>
      <c r="N30" s="20">
        <v>1233</v>
      </c>
      <c r="O30" s="20">
        <v>1387</v>
      </c>
      <c r="P30" s="20">
        <v>2210</v>
      </c>
      <c r="Q30" s="20">
        <v>1822</v>
      </c>
      <c r="R30" s="20">
        <v>1861</v>
      </c>
      <c r="S30" s="20">
        <v>3055</v>
      </c>
      <c r="T30" s="32">
        <v>3805</v>
      </c>
      <c r="U30" s="32">
        <v>3899</v>
      </c>
      <c r="V30" s="32">
        <v>3321</v>
      </c>
      <c r="W30" s="169">
        <v>3631</v>
      </c>
      <c r="X30" s="169">
        <v>2885</v>
      </c>
      <c r="Y30" s="169">
        <v>2859</v>
      </c>
    </row>
    <row r="31" spans="1:25" x14ac:dyDescent="0.25">
      <c r="A31" s="59"/>
      <c r="B31" s="18"/>
      <c r="C31" s="18"/>
      <c r="D31" s="18"/>
      <c r="E31" s="19"/>
      <c r="F31" s="184" t="s">
        <v>2468</v>
      </c>
      <c r="G31" s="47" t="s">
        <v>2226</v>
      </c>
      <c r="H31" s="47" t="s">
        <v>2351</v>
      </c>
      <c r="I31" s="45" t="s">
        <v>1268</v>
      </c>
      <c r="J31" s="47" t="s">
        <v>2296</v>
      </c>
      <c r="K31" s="47" t="s">
        <v>2297</v>
      </c>
      <c r="L31" s="47" t="s">
        <v>2351</v>
      </c>
      <c r="M31" s="47" t="s">
        <v>2224</v>
      </c>
      <c r="N31" s="45" t="s">
        <v>1812</v>
      </c>
      <c r="O31" s="45" t="s">
        <v>1656</v>
      </c>
      <c r="P31" s="47" t="s">
        <v>2252</v>
      </c>
      <c r="Q31" s="47" t="s">
        <v>2456</v>
      </c>
      <c r="R31" s="47" t="s">
        <v>1655</v>
      </c>
      <c r="S31" s="47" t="s">
        <v>2694</v>
      </c>
      <c r="T31" s="31" t="s">
        <v>2462</v>
      </c>
      <c r="U31" s="31" t="s">
        <v>2550</v>
      </c>
      <c r="V31" s="31" t="s">
        <v>2573</v>
      </c>
      <c r="W31" s="127" t="s">
        <v>2611</v>
      </c>
      <c r="X31" s="127" t="s">
        <v>2620</v>
      </c>
      <c r="Y31" s="127" t="s">
        <v>2253</v>
      </c>
    </row>
    <row r="32" spans="1:25" x14ac:dyDescent="0.25">
      <c r="A32" s="59">
        <v>1160</v>
      </c>
      <c r="B32" s="18" t="s">
        <v>0</v>
      </c>
      <c r="C32" s="18" t="s">
        <v>1957</v>
      </c>
      <c r="D32" s="18">
        <v>6515</v>
      </c>
      <c r="E32" s="19">
        <v>66</v>
      </c>
      <c r="F32" s="115"/>
      <c r="G32" s="20">
        <v>1316</v>
      </c>
      <c r="H32" s="20"/>
      <c r="I32" s="20">
        <v>740</v>
      </c>
      <c r="J32" s="20">
        <v>1035</v>
      </c>
      <c r="K32" s="20">
        <v>1162</v>
      </c>
      <c r="L32" s="20">
        <v>566</v>
      </c>
      <c r="M32" s="20">
        <v>749</v>
      </c>
      <c r="N32" s="20"/>
      <c r="O32" s="20">
        <v>988</v>
      </c>
      <c r="P32" s="20">
        <v>414</v>
      </c>
      <c r="Q32" s="20">
        <v>1033</v>
      </c>
      <c r="R32" s="20">
        <v>1132</v>
      </c>
      <c r="S32" s="20">
        <v>1020</v>
      </c>
      <c r="T32" s="32">
        <v>865</v>
      </c>
      <c r="U32" s="32">
        <v>1659</v>
      </c>
      <c r="V32" s="32">
        <v>1786</v>
      </c>
      <c r="W32" s="169">
        <v>1655</v>
      </c>
      <c r="X32" s="169">
        <v>2229</v>
      </c>
      <c r="Y32" s="169">
        <v>2485</v>
      </c>
    </row>
    <row r="33" spans="1:25" x14ac:dyDescent="0.25">
      <c r="A33" s="59"/>
      <c r="B33" s="18"/>
      <c r="C33" s="18"/>
      <c r="D33" s="18"/>
      <c r="E33" s="19"/>
      <c r="F33" s="59"/>
      <c r="G33" s="13" t="s">
        <v>2369</v>
      </c>
      <c r="H33" s="18"/>
      <c r="I33" s="18" t="s">
        <v>1901</v>
      </c>
      <c r="J33" s="13" t="s">
        <v>2409</v>
      </c>
      <c r="K33" s="13" t="s">
        <v>2245</v>
      </c>
      <c r="L33" s="13" t="s">
        <v>2346</v>
      </c>
      <c r="M33" s="13" t="s">
        <v>2302</v>
      </c>
      <c r="N33" s="18"/>
      <c r="O33" s="13" t="s">
        <v>2401</v>
      </c>
      <c r="P33" s="13" t="s">
        <v>2102</v>
      </c>
      <c r="Q33" s="13" t="s">
        <v>1788</v>
      </c>
      <c r="R33" s="13" t="s">
        <v>2245</v>
      </c>
      <c r="S33" s="13" t="s">
        <v>2521</v>
      </c>
      <c r="T33" s="30" t="s">
        <v>2401</v>
      </c>
      <c r="U33" s="30" t="s">
        <v>2301</v>
      </c>
      <c r="V33" s="30" t="s">
        <v>1986</v>
      </c>
      <c r="W33" s="127" t="s">
        <v>2831</v>
      </c>
      <c r="X33" s="127" t="s">
        <v>2798</v>
      </c>
      <c r="Y33" s="127" t="s">
        <v>2494</v>
      </c>
    </row>
    <row r="34" spans="1:25" x14ac:dyDescent="0.25">
      <c r="A34" s="59">
        <v>1164</v>
      </c>
      <c r="B34" s="18" t="s">
        <v>76</v>
      </c>
      <c r="C34" s="18" t="s">
        <v>1958</v>
      </c>
      <c r="D34" s="18">
        <v>6605</v>
      </c>
      <c r="E34" s="19">
        <v>88</v>
      </c>
      <c r="F34" s="115"/>
      <c r="G34" s="20"/>
      <c r="H34" s="20"/>
      <c r="I34" s="20">
        <v>484</v>
      </c>
      <c r="J34" s="20">
        <v>973</v>
      </c>
      <c r="K34" s="20">
        <v>996</v>
      </c>
      <c r="L34" s="20">
        <v>1454</v>
      </c>
      <c r="M34" s="20">
        <v>360</v>
      </c>
      <c r="N34" s="20"/>
      <c r="O34" s="20">
        <v>1108</v>
      </c>
      <c r="P34" s="20">
        <v>444</v>
      </c>
      <c r="Q34" s="20">
        <v>1148</v>
      </c>
      <c r="R34" s="20"/>
      <c r="S34" s="20">
        <v>1084</v>
      </c>
      <c r="T34" s="32">
        <v>745</v>
      </c>
      <c r="U34" s="32">
        <v>1149</v>
      </c>
      <c r="V34" s="32">
        <v>1245</v>
      </c>
      <c r="W34" s="169">
        <v>649</v>
      </c>
      <c r="X34" s="169">
        <v>897</v>
      </c>
      <c r="Y34" s="169">
        <v>681</v>
      </c>
    </row>
    <row r="35" spans="1:25" x14ac:dyDescent="0.25">
      <c r="A35" s="59"/>
      <c r="B35" s="18"/>
      <c r="C35" s="18"/>
      <c r="D35" s="18"/>
      <c r="E35" s="19"/>
      <c r="F35" s="59"/>
      <c r="G35" s="18"/>
      <c r="H35" s="18"/>
      <c r="I35" s="18" t="s">
        <v>1242</v>
      </c>
      <c r="J35" s="13" t="s">
        <v>2344</v>
      </c>
      <c r="K35" s="13" t="s">
        <v>2287</v>
      </c>
      <c r="L35" s="13" t="s">
        <v>2636</v>
      </c>
      <c r="M35" s="18" t="s">
        <v>1217</v>
      </c>
      <c r="N35" s="18"/>
      <c r="O35" s="13" t="s">
        <v>2346</v>
      </c>
      <c r="P35" s="13" t="s">
        <v>1546</v>
      </c>
      <c r="Q35" s="13" t="s">
        <v>1181</v>
      </c>
      <c r="R35" s="18"/>
      <c r="S35" s="18" t="s">
        <v>1332</v>
      </c>
      <c r="T35" s="30" t="s">
        <v>2625</v>
      </c>
      <c r="U35" s="30" t="s">
        <v>2365</v>
      </c>
      <c r="V35" s="30" t="s">
        <v>2347</v>
      </c>
      <c r="W35" s="127" t="s">
        <v>2327</v>
      </c>
      <c r="X35" s="127" t="s">
        <v>2485</v>
      </c>
      <c r="Y35" s="127" t="s">
        <v>2497</v>
      </c>
    </row>
    <row r="36" spans="1:25" x14ac:dyDescent="0.25">
      <c r="A36" s="59">
        <v>1165</v>
      </c>
      <c r="B36" s="18" t="s">
        <v>77</v>
      </c>
      <c r="C36" s="13" t="s">
        <v>2446</v>
      </c>
      <c r="D36" s="18">
        <v>6605</v>
      </c>
      <c r="E36" s="19">
        <v>44</v>
      </c>
      <c r="F36" s="115"/>
      <c r="G36" s="20"/>
      <c r="H36" s="20"/>
      <c r="I36" s="20">
        <v>132</v>
      </c>
      <c r="J36" s="20">
        <v>210</v>
      </c>
      <c r="K36" s="20">
        <v>299</v>
      </c>
      <c r="L36" s="20">
        <v>217</v>
      </c>
      <c r="M36" s="20">
        <v>360</v>
      </c>
      <c r="N36" s="20"/>
      <c r="O36" s="20">
        <v>540</v>
      </c>
      <c r="P36" s="20">
        <v>737</v>
      </c>
      <c r="Q36" s="20">
        <v>858</v>
      </c>
      <c r="R36" s="20">
        <v>689</v>
      </c>
      <c r="S36" s="20">
        <v>911</v>
      </c>
      <c r="T36" s="32">
        <v>889</v>
      </c>
      <c r="U36" s="32">
        <v>328</v>
      </c>
      <c r="V36" s="32">
        <v>912</v>
      </c>
      <c r="W36" s="169">
        <v>668</v>
      </c>
      <c r="X36" s="169">
        <v>628</v>
      </c>
      <c r="Y36" s="169">
        <v>547</v>
      </c>
    </row>
    <row r="37" spans="1:25" x14ac:dyDescent="0.25">
      <c r="A37" s="59"/>
      <c r="B37" s="18"/>
      <c r="C37" s="18"/>
      <c r="D37" s="18"/>
      <c r="E37" s="19"/>
      <c r="F37" s="59"/>
      <c r="G37" s="18"/>
      <c r="H37" s="18"/>
      <c r="I37" s="18" t="s">
        <v>1174</v>
      </c>
      <c r="J37" s="18" t="s">
        <v>1322</v>
      </c>
      <c r="K37" s="13" t="s">
        <v>2797</v>
      </c>
      <c r="L37" s="13" t="s">
        <v>2629</v>
      </c>
      <c r="M37" s="18" t="s">
        <v>1850</v>
      </c>
      <c r="N37" s="18"/>
      <c r="O37" s="13" t="s">
        <v>2462</v>
      </c>
      <c r="P37" s="13" t="s">
        <v>1130</v>
      </c>
      <c r="Q37" s="13" t="s">
        <v>1181</v>
      </c>
      <c r="R37" s="13" t="s">
        <v>2220</v>
      </c>
      <c r="S37" s="18" t="s">
        <v>1652</v>
      </c>
      <c r="T37" s="30" t="s">
        <v>2396</v>
      </c>
      <c r="U37" s="30" t="s">
        <v>2481</v>
      </c>
      <c r="V37" s="30" t="s">
        <v>2721</v>
      </c>
      <c r="W37" s="127" t="s">
        <v>2547</v>
      </c>
      <c r="X37" s="127" t="s">
        <v>2612</v>
      </c>
      <c r="Y37" s="127" t="s">
        <v>1788</v>
      </c>
    </row>
    <row r="38" spans="1:25" x14ac:dyDescent="0.25">
      <c r="A38" s="59">
        <v>1166</v>
      </c>
      <c r="B38" s="18" t="s">
        <v>78</v>
      </c>
      <c r="C38" s="18" t="s">
        <v>1959</v>
      </c>
      <c r="D38" s="18">
        <v>6606</v>
      </c>
      <c r="E38" s="19">
        <v>23</v>
      </c>
      <c r="F38" s="115"/>
      <c r="G38" s="20"/>
      <c r="H38" s="20"/>
      <c r="I38" s="20">
        <v>393</v>
      </c>
      <c r="J38" s="20">
        <v>631</v>
      </c>
      <c r="K38" s="20">
        <v>709</v>
      </c>
      <c r="L38" s="20">
        <v>545</v>
      </c>
      <c r="M38" s="20">
        <v>755</v>
      </c>
      <c r="N38" s="20"/>
      <c r="O38" s="20">
        <v>1143</v>
      </c>
      <c r="P38" s="20">
        <v>1585</v>
      </c>
      <c r="Q38" s="20">
        <v>1431</v>
      </c>
      <c r="R38" s="20">
        <v>1452</v>
      </c>
      <c r="S38" s="20">
        <v>2339</v>
      </c>
      <c r="T38" s="32">
        <v>1876</v>
      </c>
      <c r="U38" s="32">
        <v>1309</v>
      </c>
      <c r="V38" s="32">
        <v>1921</v>
      </c>
      <c r="W38" s="169">
        <v>1773</v>
      </c>
      <c r="X38" s="169">
        <v>2118</v>
      </c>
      <c r="Y38" s="169">
        <v>2593</v>
      </c>
    </row>
    <row r="39" spans="1:25" x14ac:dyDescent="0.25">
      <c r="A39" s="59"/>
      <c r="B39" s="18"/>
      <c r="C39" s="18"/>
      <c r="D39" s="18"/>
      <c r="E39" s="19"/>
      <c r="F39" s="59"/>
      <c r="G39" s="18"/>
      <c r="H39" s="18"/>
      <c r="I39" s="18" t="s">
        <v>1455</v>
      </c>
      <c r="J39" s="13" t="s">
        <v>2566</v>
      </c>
      <c r="K39" s="18" t="s">
        <v>1875</v>
      </c>
      <c r="L39" s="18" t="s">
        <v>1697</v>
      </c>
      <c r="M39" s="13" t="s">
        <v>2499</v>
      </c>
      <c r="N39" s="18"/>
      <c r="O39" s="18" t="s">
        <v>1786</v>
      </c>
      <c r="P39" s="13" t="s">
        <v>1720</v>
      </c>
      <c r="Q39" s="13" t="s">
        <v>1667</v>
      </c>
      <c r="R39" s="13" t="s">
        <v>1668</v>
      </c>
      <c r="S39" s="13" t="s">
        <v>1873</v>
      </c>
      <c r="T39" s="30" t="s">
        <v>1788</v>
      </c>
      <c r="U39" s="30" t="s">
        <v>2512</v>
      </c>
      <c r="V39" s="30" t="s">
        <v>1695</v>
      </c>
      <c r="W39" s="127" t="s">
        <v>2284</v>
      </c>
      <c r="X39" s="127" t="s">
        <v>2505</v>
      </c>
      <c r="Y39" s="127" t="s">
        <v>2642</v>
      </c>
    </row>
    <row r="40" spans="1:25" x14ac:dyDescent="0.25">
      <c r="A40" s="92">
        <v>1256</v>
      </c>
      <c r="B40" s="13"/>
      <c r="C40" s="13" t="s">
        <v>2124</v>
      </c>
      <c r="D40" s="13"/>
      <c r="E40" s="10"/>
      <c r="F40" s="92"/>
      <c r="G40" s="13"/>
      <c r="H40" s="13"/>
      <c r="I40" s="13"/>
      <c r="J40" s="13"/>
      <c r="K40" s="13"/>
      <c r="L40" s="13"/>
      <c r="M40" s="13"/>
      <c r="N40" s="13"/>
      <c r="O40" s="53"/>
      <c r="P40" s="53"/>
      <c r="Q40" s="53"/>
      <c r="R40" s="53"/>
      <c r="S40" s="53"/>
      <c r="T40" s="32"/>
      <c r="U40" s="32">
        <v>1060</v>
      </c>
      <c r="V40" s="32"/>
      <c r="W40" s="127"/>
      <c r="X40" s="127"/>
      <c r="Y40" s="127"/>
    </row>
    <row r="41" spans="1:25" ht="15.75" thickBot="1" x14ac:dyDescent="0.3">
      <c r="A41" s="93"/>
      <c r="B41" s="40"/>
      <c r="C41" s="40"/>
      <c r="D41" s="40"/>
      <c r="E41" s="42"/>
      <c r="F41" s="93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3"/>
      <c r="U41" s="3" t="s">
        <v>2697</v>
      </c>
      <c r="V41" s="3"/>
      <c r="W41" s="128"/>
      <c r="X41" s="128"/>
      <c r="Y41" s="128"/>
    </row>
    <row r="42" spans="1:25" x14ac:dyDescent="0.25">
      <c r="A42" s="59">
        <v>1261</v>
      </c>
      <c r="B42" s="18" t="s">
        <v>78</v>
      </c>
      <c r="C42" s="13" t="s">
        <v>3011</v>
      </c>
      <c r="D42" s="18">
        <v>4015</v>
      </c>
      <c r="E42" s="19"/>
      <c r="F42" s="115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32"/>
      <c r="U42" s="32"/>
      <c r="V42" s="32"/>
      <c r="W42" s="169"/>
      <c r="X42" s="169"/>
      <c r="Y42" s="169">
        <v>1666</v>
      </c>
    </row>
    <row r="43" spans="1:25" x14ac:dyDescent="0.25">
      <c r="A43" s="59"/>
      <c r="B43" s="18"/>
      <c r="C43" s="18"/>
      <c r="D43" s="18"/>
      <c r="E43" s="19"/>
      <c r="F43" s="59"/>
      <c r="G43" s="18"/>
      <c r="H43" s="18"/>
      <c r="I43" s="18"/>
      <c r="J43" s="13"/>
      <c r="K43" s="18"/>
      <c r="L43" s="18"/>
      <c r="M43" s="13"/>
      <c r="N43" s="18"/>
      <c r="O43" s="18"/>
      <c r="P43" s="13"/>
      <c r="Q43" s="13"/>
      <c r="R43" s="13"/>
      <c r="S43" s="13"/>
      <c r="T43" s="30"/>
      <c r="U43" s="30"/>
      <c r="V43" s="30"/>
      <c r="W43" s="127"/>
      <c r="X43" s="127"/>
      <c r="Y43" s="127" t="s">
        <v>2721</v>
      </c>
    </row>
  </sheetData>
  <mergeCells count="7">
    <mergeCell ref="F1:Y1"/>
    <mergeCell ref="F2:Y2"/>
    <mergeCell ref="E1:E3"/>
    <mergeCell ref="A1:A3"/>
    <mergeCell ref="B1:B3"/>
    <mergeCell ref="C1:C3"/>
    <mergeCell ref="D1:D3"/>
  </mergeCells>
  <phoneticPr fontId="0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"/>
  <sheetViews>
    <sheetView zoomScaleNormal="100" workbookViewId="0">
      <pane xSplit="5" ySplit="3" topLeftCell="F4" activePane="bottomRight" state="frozen"/>
      <selection pane="topRight" activeCell="F1" sqref="F1"/>
      <selection pane="bottomLeft" activeCell="A4" sqref="A4"/>
      <selection pane="bottomRight" activeCell="AA81" sqref="AA81"/>
    </sheetView>
  </sheetViews>
  <sheetFormatPr baseColWidth="10" defaultColWidth="9.140625" defaultRowHeight="15" x14ac:dyDescent="0.25"/>
  <cols>
    <col min="1" max="1" width="9" style="29" bestFit="1" customWidth="1"/>
    <col min="2" max="2" width="8.42578125" style="29" hidden="1" customWidth="1"/>
    <col min="3" max="3" width="23.85546875" style="29" bestFit="1" customWidth="1"/>
    <col min="4" max="4" width="9.5703125" style="29" customWidth="1"/>
    <col min="5" max="5" width="14.28515625" style="29" customWidth="1"/>
    <col min="6" max="6" width="5.85546875" style="29" customWidth="1"/>
    <col min="7" max="8" width="6" style="29" customWidth="1"/>
    <col min="9" max="9" width="6.140625" style="29" customWidth="1"/>
    <col min="10" max="10" width="5.85546875" style="29" customWidth="1"/>
    <col min="11" max="11" width="6.140625" style="29" customWidth="1"/>
    <col min="12" max="14" width="5.85546875" style="29" customWidth="1"/>
    <col min="15" max="15" width="6" style="29" customWidth="1"/>
    <col min="16" max="16" width="8.5703125" style="29" customWidth="1"/>
    <col min="17" max="17" width="9" style="29" customWidth="1"/>
    <col min="18" max="18" width="8.85546875" style="29" customWidth="1"/>
    <col min="19" max="21" width="6.140625" style="29" bestFit="1" customWidth="1"/>
    <col min="22" max="23" width="6" style="29" bestFit="1" customWidth="1"/>
    <col min="24" max="24" width="6.140625" style="29" bestFit="1" customWidth="1"/>
    <col min="25" max="16384" width="9.140625" style="29"/>
  </cols>
  <sheetData>
    <row r="1" spans="1:26" s="27" customFormat="1" ht="15.75" customHeight="1" x14ac:dyDescent="0.15">
      <c r="A1" s="380" t="s">
        <v>1106</v>
      </c>
      <c r="B1" s="383" t="s">
        <v>7</v>
      </c>
      <c r="C1" s="383" t="s">
        <v>1107</v>
      </c>
      <c r="D1" s="383" t="s">
        <v>1108</v>
      </c>
      <c r="E1" s="377" t="s">
        <v>476</v>
      </c>
      <c r="F1" s="352" t="s">
        <v>2180</v>
      </c>
      <c r="G1" s="349"/>
      <c r="H1" s="349"/>
      <c r="I1" s="349"/>
      <c r="J1" s="349"/>
      <c r="K1" s="349"/>
      <c r="L1" s="349"/>
      <c r="M1" s="349"/>
      <c r="N1" s="349"/>
      <c r="O1" s="349"/>
      <c r="P1" s="349"/>
      <c r="Q1" s="349"/>
      <c r="R1" s="349"/>
      <c r="S1" s="349"/>
      <c r="T1" s="349"/>
      <c r="U1" s="349"/>
      <c r="V1" s="349"/>
      <c r="W1" s="349"/>
      <c r="X1" s="349"/>
      <c r="Y1" s="349"/>
      <c r="Z1" s="349"/>
    </row>
    <row r="2" spans="1:26" s="27" customFormat="1" ht="25.5" customHeight="1" x14ac:dyDescent="0.15">
      <c r="A2" s="381"/>
      <c r="B2" s="384"/>
      <c r="C2" s="384"/>
      <c r="D2" s="384"/>
      <c r="E2" s="378"/>
      <c r="F2" s="352" t="s">
        <v>458</v>
      </c>
      <c r="G2" s="349"/>
      <c r="H2" s="349"/>
      <c r="I2" s="349"/>
      <c r="J2" s="349"/>
      <c r="K2" s="349"/>
      <c r="L2" s="349"/>
      <c r="M2" s="349"/>
      <c r="N2" s="349"/>
      <c r="O2" s="349"/>
      <c r="P2" s="349"/>
      <c r="Q2" s="349"/>
      <c r="R2" s="349"/>
      <c r="S2" s="349"/>
      <c r="T2" s="349"/>
      <c r="U2" s="349"/>
      <c r="V2" s="349"/>
      <c r="W2" s="349"/>
      <c r="X2" s="349"/>
      <c r="Y2" s="349"/>
      <c r="Z2" s="349"/>
    </row>
    <row r="3" spans="1:26" s="27" customFormat="1" ht="17.25" customHeight="1" thickBot="1" x14ac:dyDescent="0.2">
      <c r="A3" s="382"/>
      <c r="B3" s="385"/>
      <c r="C3" s="385"/>
      <c r="D3" s="385"/>
      <c r="E3" s="379"/>
      <c r="F3" s="198">
        <v>1997</v>
      </c>
      <c r="G3" s="190">
        <v>1998</v>
      </c>
      <c r="H3" s="190">
        <v>1999</v>
      </c>
      <c r="I3" s="190">
        <v>2000</v>
      </c>
      <c r="J3" s="190">
        <v>2001</v>
      </c>
      <c r="K3" s="190">
        <v>2002</v>
      </c>
      <c r="L3" s="190">
        <v>2003</v>
      </c>
      <c r="M3" s="190">
        <v>2004</v>
      </c>
      <c r="N3" s="190">
        <v>2005</v>
      </c>
      <c r="O3" s="190">
        <v>2006</v>
      </c>
      <c r="P3" s="190">
        <v>2007</v>
      </c>
      <c r="Q3" s="190">
        <v>2008</v>
      </c>
      <c r="R3" s="190">
        <v>2009</v>
      </c>
      <c r="S3" s="190">
        <v>2010</v>
      </c>
      <c r="T3" s="190">
        <v>2011</v>
      </c>
      <c r="U3" s="190">
        <v>2012</v>
      </c>
      <c r="V3" s="190">
        <v>2013</v>
      </c>
      <c r="W3" s="197">
        <v>2014</v>
      </c>
      <c r="X3" s="190">
        <v>2015</v>
      </c>
      <c r="Y3" s="199">
        <v>2016</v>
      </c>
    </row>
    <row r="4" spans="1:26" s="331" customFormat="1" ht="15" customHeight="1" x14ac:dyDescent="0.15">
      <c r="A4" s="325">
        <v>285</v>
      </c>
      <c r="B4" s="326"/>
      <c r="C4" s="327" t="s">
        <v>2148</v>
      </c>
      <c r="D4" s="326"/>
      <c r="E4" s="328"/>
      <c r="F4" s="329"/>
      <c r="G4" s="330"/>
      <c r="H4" s="330"/>
      <c r="I4" s="330"/>
      <c r="J4" s="330"/>
      <c r="K4" s="330"/>
      <c r="L4" s="330"/>
      <c r="M4" s="330"/>
      <c r="N4" s="330"/>
      <c r="O4" s="330"/>
      <c r="P4" s="330"/>
      <c r="Q4" s="330"/>
      <c r="R4" s="330"/>
      <c r="S4" s="330"/>
      <c r="T4" s="330"/>
      <c r="U4" s="330"/>
      <c r="V4" s="32">
        <v>7247</v>
      </c>
      <c r="W4" s="207">
        <v>7484</v>
      </c>
      <c r="X4" s="32">
        <v>7531</v>
      </c>
      <c r="Y4" s="241"/>
    </row>
    <row r="5" spans="1:26" s="27" customFormat="1" ht="15" customHeight="1" x14ac:dyDescent="0.15">
      <c r="A5" s="198"/>
      <c r="B5" s="190"/>
      <c r="C5" s="190"/>
      <c r="D5" s="190"/>
      <c r="E5" s="197"/>
      <c r="F5" s="198"/>
      <c r="G5" s="190"/>
      <c r="H5" s="190"/>
      <c r="I5" s="190"/>
      <c r="J5" s="190"/>
      <c r="K5" s="190"/>
      <c r="L5" s="190"/>
      <c r="M5" s="190"/>
      <c r="N5" s="190"/>
      <c r="O5" s="190"/>
      <c r="P5" s="190"/>
      <c r="Q5" s="190"/>
      <c r="R5" s="190"/>
      <c r="S5" s="190"/>
      <c r="T5" s="190"/>
      <c r="U5" s="190"/>
      <c r="V5" s="71" t="s">
        <v>2519</v>
      </c>
      <c r="W5" s="237" t="s">
        <v>1299</v>
      </c>
      <c r="X5" s="71" t="s">
        <v>1299</v>
      </c>
      <c r="Y5" s="242"/>
    </row>
    <row r="6" spans="1:26" s="324" customFormat="1" ht="15" customHeight="1" x14ac:dyDescent="0.25">
      <c r="A6" s="108">
        <v>286</v>
      </c>
      <c r="B6" s="32"/>
      <c r="C6" s="32" t="s">
        <v>1960</v>
      </c>
      <c r="D6" s="32">
        <v>2504</v>
      </c>
      <c r="E6" s="207">
        <v>16</v>
      </c>
      <c r="F6" s="108">
        <v>5501</v>
      </c>
      <c r="G6" s="32">
        <v>5605</v>
      </c>
      <c r="H6" s="32">
        <v>4572</v>
      </c>
      <c r="I6" s="32">
        <v>5015</v>
      </c>
      <c r="J6" s="32">
        <v>4414</v>
      </c>
      <c r="K6" s="32">
        <v>5398</v>
      </c>
      <c r="L6" s="32">
        <v>5023</v>
      </c>
      <c r="M6" s="32">
        <v>4032</v>
      </c>
      <c r="N6" s="32">
        <v>5962</v>
      </c>
      <c r="O6" s="32">
        <v>5026</v>
      </c>
      <c r="P6" s="32">
        <v>5342</v>
      </c>
      <c r="Q6" s="32">
        <v>3261</v>
      </c>
      <c r="R6" s="32">
        <v>7145</v>
      </c>
      <c r="S6" s="32">
        <v>7418</v>
      </c>
      <c r="T6" s="32">
        <v>6078</v>
      </c>
      <c r="U6" s="32">
        <v>2153</v>
      </c>
      <c r="V6" s="32">
        <v>6176</v>
      </c>
      <c r="W6" s="207">
        <v>6514</v>
      </c>
      <c r="X6" s="32">
        <v>7199</v>
      </c>
      <c r="Y6" s="241"/>
    </row>
    <row r="7" spans="1:26" x14ac:dyDescent="0.25">
      <c r="A7" s="37"/>
      <c r="B7" s="30"/>
      <c r="C7" s="30"/>
      <c r="D7" s="30"/>
      <c r="E7" s="23"/>
      <c r="F7" s="37" t="s">
        <v>2637</v>
      </c>
      <c r="G7" s="30" t="s">
        <v>2637</v>
      </c>
      <c r="H7" s="30" t="s">
        <v>1144</v>
      </c>
      <c r="I7" s="30" t="s">
        <v>1236</v>
      </c>
      <c r="J7" s="30" t="s">
        <v>1649</v>
      </c>
      <c r="K7" s="30" t="s">
        <v>1235</v>
      </c>
      <c r="L7" s="30" t="s">
        <v>2496</v>
      </c>
      <c r="M7" s="30" t="s">
        <v>1210</v>
      </c>
      <c r="N7" s="30" t="s">
        <v>1679</v>
      </c>
      <c r="O7" s="30" t="s">
        <v>1262</v>
      </c>
      <c r="P7" s="30" t="s">
        <v>1481</v>
      </c>
      <c r="Q7" s="30" t="s">
        <v>596</v>
      </c>
      <c r="R7" s="30" t="s">
        <v>1909</v>
      </c>
      <c r="S7" s="30" t="s">
        <v>1345</v>
      </c>
      <c r="T7" s="30" t="s">
        <v>1479</v>
      </c>
      <c r="U7" s="30" t="s">
        <v>1236</v>
      </c>
      <c r="V7" s="30" t="s">
        <v>1812</v>
      </c>
      <c r="W7" s="23" t="s">
        <v>1835</v>
      </c>
      <c r="X7" s="30" t="s">
        <v>1127</v>
      </c>
      <c r="Y7" s="243"/>
    </row>
    <row r="8" spans="1:26" s="324" customFormat="1" x14ac:dyDescent="0.25">
      <c r="A8" s="108">
        <v>287</v>
      </c>
      <c r="B8" s="32"/>
      <c r="C8" s="32" t="s">
        <v>1961</v>
      </c>
      <c r="D8" s="32">
        <v>2504</v>
      </c>
      <c r="E8" s="207">
        <v>35</v>
      </c>
      <c r="F8" s="108">
        <v>4215</v>
      </c>
      <c r="G8" s="32">
        <v>4547</v>
      </c>
      <c r="H8" s="32">
        <v>3637</v>
      </c>
      <c r="I8" s="32">
        <v>3848</v>
      </c>
      <c r="J8" s="32">
        <v>3292</v>
      </c>
      <c r="K8" s="32">
        <v>3617</v>
      </c>
      <c r="L8" s="32">
        <v>3805</v>
      </c>
      <c r="M8" s="32">
        <v>3717</v>
      </c>
      <c r="N8" s="32">
        <v>5033</v>
      </c>
      <c r="O8" s="32">
        <v>4671</v>
      </c>
      <c r="P8" s="32">
        <v>9059</v>
      </c>
      <c r="Q8" s="32">
        <v>5049</v>
      </c>
      <c r="R8" s="32">
        <v>5625</v>
      </c>
      <c r="S8" s="32">
        <v>5833</v>
      </c>
      <c r="T8" s="32">
        <v>4737</v>
      </c>
      <c r="U8" s="32">
        <v>2480</v>
      </c>
      <c r="V8" s="32">
        <v>5640</v>
      </c>
      <c r="W8" s="207">
        <v>5567</v>
      </c>
      <c r="X8" s="32">
        <v>5850</v>
      </c>
      <c r="Y8" s="241"/>
    </row>
    <row r="9" spans="1:26" x14ac:dyDescent="0.25">
      <c r="A9" s="37"/>
      <c r="B9" s="30"/>
      <c r="C9" s="30"/>
      <c r="D9" s="30"/>
      <c r="E9" s="23"/>
      <c r="F9" s="37" t="s">
        <v>2534</v>
      </c>
      <c r="G9" s="30" t="s">
        <v>2346</v>
      </c>
      <c r="H9" s="30" t="s">
        <v>2535</v>
      </c>
      <c r="I9" s="30" t="s">
        <v>2467</v>
      </c>
      <c r="J9" s="30" t="s">
        <v>1742</v>
      </c>
      <c r="K9" s="30" t="s">
        <v>1266</v>
      </c>
      <c r="L9" s="30" t="s">
        <v>2511</v>
      </c>
      <c r="M9" s="30" t="s">
        <v>1732</v>
      </c>
      <c r="N9" s="30" t="s">
        <v>1733</v>
      </c>
      <c r="O9" s="30" t="s">
        <v>1365</v>
      </c>
      <c r="P9" s="30" t="s">
        <v>1994</v>
      </c>
      <c r="Q9" s="30" t="s">
        <v>1649</v>
      </c>
      <c r="R9" s="30" t="s">
        <v>1733</v>
      </c>
      <c r="S9" s="30" t="s">
        <v>1733</v>
      </c>
      <c r="T9" s="30" t="s">
        <v>1962</v>
      </c>
      <c r="U9" s="30" t="s">
        <v>1709</v>
      </c>
      <c r="V9" s="30" t="s">
        <v>1452</v>
      </c>
      <c r="W9" s="23" t="s">
        <v>1297</v>
      </c>
      <c r="X9" s="30" t="s">
        <v>1895</v>
      </c>
      <c r="Y9" s="243"/>
    </row>
    <row r="10" spans="1:26" s="324" customFormat="1" x14ac:dyDescent="0.25">
      <c r="A10" s="108">
        <v>288</v>
      </c>
      <c r="B10" s="32" t="s">
        <v>79</v>
      </c>
      <c r="C10" s="32" t="s">
        <v>1963</v>
      </c>
      <c r="D10" s="32" t="s">
        <v>1964</v>
      </c>
      <c r="E10" s="207">
        <v>25</v>
      </c>
      <c r="F10" s="108">
        <v>724</v>
      </c>
      <c r="G10" s="32">
        <v>654</v>
      </c>
      <c r="H10" s="32">
        <v>440</v>
      </c>
      <c r="I10" s="32">
        <v>522</v>
      </c>
      <c r="J10" s="32">
        <v>489</v>
      </c>
      <c r="K10" s="32">
        <v>468</v>
      </c>
      <c r="L10" s="32">
        <v>501</v>
      </c>
      <c r="M10" s="32">
        <v>452</v>
      </c>
      <c r="N10" s="32">
        <v>530</v>
      </c>
      <c r="O10" s="32">
        <v>438</v>
      </c>
      <c r="P10" s="32">
        <v>969</v>
      </c>
      <c r="Q10" s="32">
        <v>513</v>
      </c>
      <c r="R10" s="32">
        <v>850</v>
      </c>
      <c r="S10" s="32">
        <v>1065</v>
      </c>
      <c r="T10" s="32">
        <v>492</v>
      </c>
      <c r="U10" s="32">
        <v>1095</v>
      </c>
      <c r="V10" s="32">
        <v>756</v>
      </c>
      <c r="W10" s="207">
        <v>911</v>
      </c>
      <c r="X10" s="32">
        <v>871</v>
      </c>
      <c r="Y10" s="241"/>
    </row>
    <row r="11" spans="1:26" x14ac:dyDescent="0.25">
      <c r="A11" s="37"/>
      <c r="B11" s="30"/>
      <c r="C11" s="30"/>
      <c r="D11" s="30"/>
      <c r="E11" s="23"/>
      <c r="F11" s="37" t="s">
        <v>2418</v>
      </c>
      <c r="G11" s="30" t="s">
        <v>2400</v>
      </c>
      <c r="H11" s="30" t="s">
        <v>1197</v>
      </c>
      <c r="I11" s="30" t="s">
        <v>1187</v>
      </c>
      <c r="J11" s="30" t="s">
        <v>1667</v>
      </c>
      <c r="K11" s="30" t="s">
        <v>1147</v>
      </c>
      <c r="L11" s="30" t="s">
        <v>1694</v>
      </c>
      <c r="M11" s="30" t="s">
        <v>1780</v>
      </c>
      <c r="N11" s="30" t="s">
        <v>1965</v>
      </c>
      <c r="O11" s="30" t="s">
        <v>1580</v>
      </c>
      <c r="P11" s="30" t="s">
        <v>1189</v>
      </c>
      <c r="Q11" s="30" t="s">
        <v>1012</v>
      </c>
      <c r="R11" s="30" t="s">
        <v>1010</v>
      </c>
      <c r="S11" s="30" t="s">
        <v>1891</v>
      </c>
      <c r="T11" s="30" t="s">
        <v>2707</v>
      </c>
      <c r="U11" s="30" t="s">
        <v>991</v>
      </c>
      <c r="V11" s="30" t="s">
        <v>1147</v>
      </c>
      <c r="W11" s="23" t="s">
        <v>577</v>
      </c>
      <c r="X11" s="30" t="s">
        <v>1248</v>
      </c>
      <c r="Y11" s="243"/>
    </row>
    <row r="12" spans="1:26" s="324" customFormat="1" x14ac:dyDescent="0.25">
      <c r="A12" s="108">
        <v>289</v>
      </c>
      <c r="B12" s="32"/>
      <c r="C12" s="32" t="s">
        <v>1966</v>
      </c>
      <c r="D12" s="32">
        <v>2504</v>
      </c>
      <c r="E12" s="207">
        <v>24</v>
      </c>
      <c r="F12" s="108">
        <v>5487</v>
      </c>
      <c r="G12" s="32">
        <v>6140</v>
      </c>
      <c r="H12" s="32">
        <v>4847</v>
      </c>
      <c r="I12" s="32">
        <v>5534</v>
      </c>
      <c r="J12" s="32">
        <v>4717</v>
      </c>
      <c r="K12" s="32">
        <v>5218</v>
      </c>
      <c r="L12" s="32">
        <v>5518</v>
      </c>
      <c r="M12" s="32">
        <v>4641</v>
      </c>
      <c r="N12" s="32">
        <v>4756</v>
      </c>
      <c r="O12" s="32">
        <v>6370</v>
      </c>
      <c r="P12" s="32">
        <v>6337</v>
      </c>
      <c r="Q12" s="32">
        <v>6874</v>
      </c>
      <c r="R12" s="32">
        <v>8148</v>
      </c>
      <c r="S12" s="32">
        <v>8508</v>
      </c>
      <c r="T12" s="32">
        <v>7348</v>
      </c>
      <c r="U12" s="32">
        <v>4340</v>
      </c>
      <c r="V12" s="32">
        <v>8057</v>
      </c>
      <c r="W12" s="207">
        <v>8821</v>
      </c>
      <c r="X12" s="32">
        <v>9524</v>
      </c>
      <c r="Y12" s="241"/>
    </row>
    <row r="13" spans="1:26" x14ac:dyDescent="0.25">
      <c r="A13" s="37"/>
      <c r="B13" s="30"/>
      <c r="C13" s="30"/>
      <c r="D13" s="30"/>
      <c r="E13" s="23"/>
      <c r="F13" s="37" t="s">
        <v>2329</v>
      </c>
      <c r="G13" s="30" t="s">
        <v>2302</v>
      </c>
      <c r="H13" s="30" t="s">
        <v>2220</v>
      </c>
      <c r="I13" s="30" t="s">
        <v>2431</v>
      </c>
      <c r="J13" s="30" t="s">
        <v>2267</v>
      </c>
      <c r="K13" s="30" t="s">
        <v>2576</v>
      </c>
      <c r="L13" s="30" t="s">
        <v>2304</v>
      </c>
      <c r="M13" s="30" t="s">
        <v>1658</v>
      </c>
      <c r="N13" s="30" t="s">
        <v>1330</v>
      </c>
      <c r="O13" s="30" t="s">
        <v>1717</v>
      </c>
      <c r="P13" s="30" t="s">
        <v>1209</v>
      </c>
      <c r="Q13" s="30" t="s">
        <v>1375</v>
      </c>
      <c r="R13" s="30" t="s">
        <v>1689</v>
      </c>
      <c r="S13" s="30" t="s">
        <v>1685</v>
      </c>
      <c r="T13" s="30" t="s">
        <v>1375</v>
      </c>
      <c r="U13" s="30" t="s">
        <v>1781</v>
      </c>
      <c r="V13" s="30" t="s">
        <v>1679</v>
      </c>
      <c r="W13" s="23" t="s">
        <v>1346</v>
      </c>
      <c r="X13" s="30" t="s">
        <v>1234</v>
      </c>
      <c r="Y13" s="243"/>
    </row>
    <row r="14" spans="1:26" s="324" customFormat="1" x14ac:dyDescent="0.25">
      <c r="A14" s="108">
        <v>290</v>
      </c>
      <c r="B14" s="32" t="s">
        <v>80</v>
      </c>
      <c r="C14" s="32" t="s">
        <v>1967</v>
      </c>
      <c r="D14" s="32">
        <v>2602</v>
      </c>
      <c r="E14" s="207">
        <v>23</v>
      </c>
      <c r="F14" s="108">
        <v>443</v>
      </c>
      <c r="G14" s="32">
        <v>452</v>
      </c>
      <c r="H14" s="32">
        <v>547</v>
      </c>
      <c r="I14" s="32">
        <v>611</v>
      </c>
      <c r="J14" s="32">
        <v>550</v>
      </c>
      <c r="K14" s="32">
        <v>650</v>
      </c>
      <c r="L14" s="32">
        <v>709</v>
      </c>
      <c r="M14" s="32">
        <v>459</v>
      </c>
      <c r="N14" s="32">
        <v>760</v>
      </c>
      <c r="O14" s="32">
        <v>412</v>
      </c>
      <c r="P14" s="32">
        <v>1513</v>
      </c>
      <c r="Q14" s="32">
        <v>772</v>
      </c>
      <c r="R14" s="32">
        <v>1003</v>
      </c>
      <c r="S14" s="32">
        <v>1177</v>
      </c>
      <c r="T14" s="32">
        <v>995</v>
      </c>
      <c r="U14" s="32">
        <v>949</v>
      </c>
      <c r="V14" s="32">
        <v>989</v>
      </c>
      <c r="W14" s="207">
        <v>1337</v>
      </c>
      <c r="X14" s="32">
        <v>1440</v>
      </c>
      <c r="Y14" s="241"/>
    </row>
    <row r="15" spans="1:26" x14ac:dyDescent="0.25">
      <c r="A15" s="37"/>
      <c r="B15" s="30"/>
      <c r="C15" s="30"/>
      <c r="D15" s="30"/>
      <c r="E15" s="23"/>
      <c r="F15" s="37" t="s">
        <v>1179</v>
      </c>
      <c r="G15" s="30" t="s">
        <v>2498</v>
      </c>
      <c r="H15" s="30" t="s">
        <v>1720</v>
      </c>
      <c r="I15" s="30" t="s">
        <v>2296</v>
      </c>
      <c r="J15" s="30" t="s">
        <v>2340</v>
      </c>
      <c r="K15" s="30" t="s">
        <v>1720</v>
      </c>
      <c r="L15" s="30" t="s">
        <v>2366</v>
      </c>
      <c r="M15" s="30" t="s">
        <v>2267</v>
      </c>
      <c r="N15" s="30" t="s">
        <v>2556</v>
      </c>
      <c r="O15" s="30" t="s">
        <v>2266</v>
      </c>
      <c r="P15" s="30" t="s">
        <v>2295</v>
      </c>
      <c r="Q15" s="30" t="s">
        <v>2295</v>
      </c>
      <c r="R15" s="30" t="s">
        <v>2567</v>
      </c>
      <c r="S15" s="30" t="s">
        <v>2419</v>
      </c>
      <c r="T15" s="30" t="s">
        <v>2295</v>
      </c>
      <c r="U15" s="30" t="s">
        <v>2400</v>
      </c>
      <c r="V15" s="30" t="s">
        <v>2391</v>
      </c>
      <c r="W15" s="23" t="s">
        <v>2479</v>
      </c>
      <c r="X15" s="30" t="s">
        <v>2416</v>
      </c>
      <c r="Y15" s="243"/>
    </row>
    <row r="16" spans="1:26" s="324" customFormat="1" x14ac:dyDescent="0.25">
      <c r="A16" s="108">
        <v>291</v>
      </c>
      <c r="B16" s="32" t="s">
        <v>478</v>
      </c>
      <c r="C16" s="32" t="s">
        <v>1968</v>
      </c>
      <c r="D16" s="32">
        <v>2602</v>
      </c>
      <c r="E16" s="207">
        <v>2</v>
      </c>
      <c r="F16" s="108">
        <v>6132</v>
      </c>
      <c r="G16" s="32">
        <v>7275</v>
      </c>
      <c r="H16" s="32">
        <v>5639</v>
      </c>
      <c r="I16" s="32">
        <v>6026</v>
      </c>
      <c r="J16" s="32">
        <v>5537</v>
      </c>
      <c r="K16" s="32">
        <v>6541</v>
      </c>
      <c r="L16" s="32">
        <v>6631</v>
      </c>
      <c r="M16" s="32">
        <v>6005</v>
      </c>
      <c r="N16" s="32">
        <v>6020</v>
      </c>
      <c r="O16" s="32">
        <v>6234</v>
      </c>
      <c r="P16" s="32">
        <v>6805</v>
      </c>
      <c r="Q16" s="32">
        <v>8707</v>
      </c>
      <c r="R16" s="32">
        <v>9732</v>
      </c>
      <c r="S16" s="32">
        <v>10263</v>
      </c>
      <c r="T16" s="32">
        <v>8982</v>
      </c>
      <c r="U16" s="32">
        <v>6182</v>
      </c>
      <c r="V16" s="32">
        <v>9556</v>
      </c>
      <c r="W16" s="207">
        <v>10894</v>
      </c>
      <c r="X16" s="32">
        <v>11294</v>
      </c>
      <c r="Y16" s="241"/>
    </row>
    <row r="17" spans="1:25" x14ac:dyDescent="0.25">
      <c r="A17" s="37"/>
      <c r="B17" s="30"/>
      <c r="C17" s="30"/>
      <c r="D17" s="30"/>
      <c r="E17" s="23"/>
      <c r="F17" s="37" t="s">
        <v>2302</v>
      </c>
      <c r="G17" s="30" t="s">
        <v>2302</v>
      </c>
      <c r="H17" s="30" t="s">
        <v>2554</v>
      </c>
      <c r="I17" s="30" t="s">
        <v>2566</v>
      </c>
      <c r="J17" s="30" t="s">
        <v>1296</v>
      </c>
      <c r="K17" s="30" t="s">
        <v>1823</v>
      </c>
      <c r="L17" s="30" t="s">
        <v>2619</v>
      </c>
      <c r="M17" s="30" t="s">
        <v>1144</v>
      </c>
      <c r="N17" s="30" t="s">
        <v>1288</v>
      </c>
      <c r="O17" s="30" t="s">
        <v>1346</v>
      </c>
      <c r="P17" s="30" t="s">
        <v>1679</v>
      </c>
      <c r="Q17" s="30" t="s">
        <v>1820</v>
      </c>
      <c r="R17" s="30" t="s">
        <v>1687</v>
      </c>
      <c r="S17" s="30" t="s">
        <v>1969</v>
      </c>
      <c r="T17" s="30" t="s">
        <v>1737</v>
      </c>
      <c r="U17" s="30" t="s">
        <v>1350</v>
      </c>
      <c r="V17" s="30" t="s">
        <v>1889</v>
      </c>
      <c r="W17" s="23" t="s">
        <v>1709</v>
      </c>
      <c r="X17" s="30" t="s">
        <v>1206</v>
      </c>
      <c r="Y17" s="243"/>
    </row>
    <row r="18" spans="1:25" s="324" customFormat="1" x14ac:dyDescent="0.25">
      <c r="A18" s="108">
        <v>292</v>
      </c>
      <c r="B18" s="32" t="s">
        <v>81</v>
      </c>
      <c r="C18" s="32" t="s">
        <v>1970</v>
      </c>
      <c r="D18" s="32">
        <v>2503</v>
      </c>
      <c r="E18" s="207">
        <v>7</v>
      </c>
      <c r="F18" s="108">
        <v>4415</v>
      </c>
      <c r="G18" s="32">
        <v>4690</v>
      </c>
      <c r="H18" s="32">
        <v>3683</v>
      </c>
      <c r="I18" s="32">
        <v>3890</v>
      </c>
      <c r="J18" s="32">
        <v>3541</v>
      </c>
      <c r="K18" s="32">
        <v>3593</v>
      </c>
      <c r="L18" s="32">
        <v>3847</v>
      </c>
      <c r="M18" s="32">
        <v>4643</v>
      </c>
      <c r="N18" s="32">
        <v>3831</v>
      </c>
      <c r="O18" s="32">
        <v>4287</v>
      </c>
      <c r="P18" s="32">
        <v>4410</v>
      </c>
      <c r="Q18" s="32">
        <v>4015</v>
      </c>
      <c r="R18" s="32">
        <v>4569</v>
      </c>
      <c r="S18" s="32">
        <v>5074</v>
      </c>
      <c r="T18" s="32">
        <v>4671</v>
      </c>
      <c r="U18" s="32">
        <v>2457</v>
      </c>
      <c r="V18" s="32">
        <v>5590</v>
      </c>
      <c r="W18" s="207">
        <v>6725</v>
      </c>
      <c r="X18" s="32">
        <v>6652</v>
      </c>
      <c r="Y18" s="241"/>
    </row>
    <row r="19" spans="1:25" x14ac:dyDescent="0.25">
      <c r="A19" s="37"/>
      <c r="B19" s="30"/>
      <c r="C19" s="30"/>
      <c r="D19" s="30"/>
      <c r="E19" s="23"/>
      <c r="F19" s="37" t="s">
        <v>2315</v>
      </c>
      <c r="G19" s="30" t="s">
        <v>2478</v>
      </c>
      <c r="H19" s="30" t="s">
        <v>2438</v>
      </c>
      <c r="I19" s="30" t="s">
        <v>1170</v>
      </c>
      <c r="J19" s="30" t="s">
        <v>1288</v>
      </c>
      <c r="K19" s="30" t="s">
        <v>1205</v>
      </c>
      <c r="L19" s="30" t="s">
        <v>2594</v>
      </c>
      <c r="M19" s="30" t="s">
        <v>1689</v>
      </c>
      <c r="N19" s="30" t="s">
        <v>1344</v>
      </c>
      <c r="O19" s="30" t="s">
        <v>1679</v>
      </c>
      <c r="P19" s="30" t="s">
        <v>1375</v>
      </c>
      <c r="Q19" s="30" t="s">
        <v>1375</v>
      </c>
      <c r="R19" s="30" t="s">
        <v>1290</v>
      </c>
      <c r="S19" s="30" t="s">
        <v>1290</v>
      </c>
      <c r="T19" s="30" t="s">
        <v>1679</v>
      </c>
      <c r="U19" s="30" t="s">
        <v>546</v>
      </c>
      <c r="V19" s="30" t="s">
        <v>1208</v>
      </c>
      <c r="W19" s="23" t="s">
        <v>641</v>
      </c>
      <c r="X19" s="30" t="s">
        <v>1663</v>
      </c>
      <c r="Y19" s="243"/>
    </row>
    <row r="20" spans="1:25" s="324" customFormat="1" x14ac:dyDescent="0.25">
      <c r="A20" s="108">
        <v>293</v>
      </c>
      <c r="B20" s="32"/>
      <c r="C20" s="32" t="s">
        <v>1971</v>
      </c>
      <c r="D20" s="32"/>
      <c r="E20" s="207">
        <v>10</v>
      </c>
      <c r="F20" s="108">
        <v>250</v>
      </c>
      <c r="G20" s="32">
        <v>252</v>
      </c>
      <c r="H20" s="32">
        <v>102</v>
      </c>
      <c r="I20" s="32">
        <v>156</v>
      </c>
      <c r="J20" s="32">
        <v>145</v>
      </c>
      <c r="K20" s="32">
        <v>186</v>
      </c>
      <c r="L20" s="32">
        <v>189</v>
      </c>
      <c r="M20" s="32">
        <v>186</v>
      </c>
      <c r="N20" s="32">
        <v>172</v>
      </c>
      <c r="O20" s="32">
        <v>164</v>
      </c>
      <c r="P20" s="32"/>
      <c r="Q20" s="32"/>
      <c r="R20" s="32"/>
      <c r="S20" s="116"/>
      <c r="T20" s="116"/>
      <c r="U20" s="116"/>
      <c r="V20" s="116"/>
      <c r="W20" s="238"/>
      <c r="X20" s="116"/>
      <c r="Y20" s="245"/>
    </row>
    <row r="21" spans="1:25" x14ac:dyDescent="0.25">
      <c r="A21" s="37"/>
      <c r="B21" s="30"/>
      <c r="C21" s="30"/>
      <c r="D21" s="30"/>
      <c r="E21" s="23"/>
      <c r="F21" s="37" t="s">
        <v>2690</v>
      </c>
      <c r="G21" s="30" t="s">
        <v>2605</v>
      </c>
      <c r="H21" s="30" t="s">
        <v>2767</v>
      </c>
      <c r="I21" s="30" t="s">
        <v>2435</v>
      </c>
      <c r="J21" s="30" t="s">
        <v>2595</v>
      </c>
      <c r="K21" s="30" t="s">
        <v>2739</v>
      </c>
      <c r="L21" s="30" t="s">
        <v>2271</v>
      </c>
      <c r="M21" s="30" t="s">
        <v>2654</v>
      </c>
      <c r="N21" s="30" t="s">
        <v>2934</v>
      </c>
      <c r="O21" s="30" t="s">
        <v>2234</v>
      </c>
      <c r="P21" s="30"/>
      <c r="Q21" s="30"/>
      <c r="R21" s="30"/>
      <c r="S21" s="33"/>
      <c r="T21" s="33"/>
      <c r="U21" s="33"/>
      <c r="V21" s="33"/>
      <c r="W21" s="222"/>
      <c r="X21" s="33"/>
      <c r="Y21" s="244"/>
    </row>
    <row r="22" spans="1:25" s="324" customFormat="1" x14ac:dyDescent="0.25">
      <c r="A22" s="108">
        <v>294</v>
      </c>
      <c r="B22" s="32" t="s">
        <v>82</v>
      </c>
      <c r="C22" s="32" t="s">
        <v>1972</v>
      </c>
      <c r="D22" s="32">
        <v>2503</v>
      </c>
      <c r="E22" s="207">
        <v>6</v>
      </c>
      <c r="F22" s="108">
        <v>5055</v>
      </c>
      <c r="G22" s="32">
        <v>5175</v>
      </c>
      <c r="H22" s="32">
        <v>3984</v>
      </c>
      <c r="I22" s="32">
        <v>4399</v>
      </c>
      <c r="J22" s="32">
        <v>4097</v>
      </c>
      <c r="K22" s="32">
        <v>4107</v>
      </c>
      <c r="L22" s="32">
        <v>4341</v>
      </c>
      <c r="M22" s="32">
        <v>4206</v>
      </c>
      <c r="N22" s="32">
        <v>4309</v>
      </c>
      <c r="O22" s="32">
        <v>4966</v>
      </c>
      <c r="P22" s="32">
        <v>5175</v>
      </c>
      <c r="Q22" s="32">
        <v>4598</v>
      </c>
      <c r="R22" s="32">
        <v>5001</v>
      </c>
      <c r="S22" s="32">
        <v>5570</v>
      </c>
      <c r="T22" s="32">
        <v>7600</v>
      </c>
      <c r="U22" s="32">
        <v>2873</v>
      </c>
      <c r="V22" s="32">
        <v>8872</v>
      </c>
      <c r="W22" s="207">
        <v>7788</v>
      </c>
      <c r="X22" s="32">
        <v>7274</v>
      </c>
      <c r="Y22" s="241"/>
    </row>
    <row r="23" spans="1:25" x14ac:dyDescent="0.25">
      <c r="A23" s="37"/>
      <c r="B23" s="30"/>
      <c r="C23" s="30"/>
      <c r="D23" s="30"/>
      <c r="E23" s="23"/>
      <c r="F23" s="37" t="s">
        <v>2478</v>
      </c>
      <c r="G23" s="30" t="s">
        <v>2568</v>
      </c>
      <c r="H23" s="30" t="s">
        <v>2273</v>
      </c>
      <c r="I23" s="30" t="s">
        <v>2478</v>
      </c>
      <c r="J23" s="30" t="s">
        <v>2399</v>
      </c>
      <c r="K23" s="30" t="s">
        <v>1694</v>
      </c>
      <c r="L23" s="30" t="s">
        <v>2814</v>
      </c>
      <c r="M23" s="30" t="s">
        <v>1290</v>
      </c>
      <c r="N23" s="30" t="s">
        <v>1205</v>
      </c>
      <c r="O23" s="30" t="s">
        <v>1973</v>
      </c>
      <c r="P23" s="30" t="s">
        <v>1233</v>
      </c>
      <c r="Q23" s="30" t="s">
        <v>1689</v>
      </c>
      <c r="R23" s="30" t="s">
        <v>1206</v>
      </c>
      <c r="S23" s="30" t="s">
        <v>1709</v>
      </c>
      <c r="T23" s="30" t="s">
        <v>1691</v>
      </c>
      <c r="U23" s="30" t="s">
        <v>1313</v>
      </c>
      <c r="V23" s="30" t="s">
        <v>2283</v>
      </c>
      <c r="W23" s="23" t="s">
        <v>1663</v>
      </c>
      <c r="X23" s="30" t="s">
        <v>2431</v>
      </c>
      <c r="Y23" s="243"/>
    </row>
    <row r="24" spans="1:25" s="324" customFormat="1" x14ac:dyDescent="0.25">
      <c r="A24" s="108">
        <v>295</v>
      </c>
      <c r="B24" s="32" t="s">
        <v>83</v>
      </c>
      <c r="C24" s="32" t="s">
        <v>1974</v>
      </c>
      <c r="D24" s="32">
        <v>2503</v>
      </c>
      <c r="E24" s="207">
        <v>25</v>
      </c>
      <c r="F24" s="108">
        <v>1957</v>
      </c>
      <c r="G24" s="32">
        <v>2109</v>
      </c>
      <c r="H24" s="32">
        <v>1884</v>
      </c>
      <c r="I24" s="32">
        <v>1903</v>
      </c>
      <c r="J24" s="32">
        <v>1637</v>
      </c>
      <c r="K24" s="32">
        <v>1668</v>
      </c>
      <c r="L24" s="32">
        <v>1909</v>
      </c>
      <c r="M24" s="32">
        <v>2153</v>
      </c>
      <c r="N24" s="32">
        <v>2035</v>
      </c>
      <c r="O24" s="32">
        <v>2365</v>
      </c>
      <c r="P24" s="32">
        <v>2375</v>
      </c>
      <c r="Q24" s="32">
        <v>2161</v>
      </c>
      <c r="R24" s="32">
        <v>2172</v>
      </c>
      <c r="S24" s="32">
        <v>2406</v>
      </c>
      <c r="T24" s="32">
        <v>2262</v>
      </c>
      <c r="U24" s="32">
        <v>1513</v>
      </c>
      <c r="V24" s="32">
        <v>2686</v>
      </c>
      <c r="W24" s="207">
        <v>2921</v>
      </c>
      <c r="X24" s="32">
        <v>3132</v>
      </c>
      <c r="Y24" s="241"/>
    </row>
    <row r="25" spans="1:25" x14ac:dyDescent="0.25">
      <c r="A25" s="37"/>
      <c r="B25" s="30"/>
      <c r="C25" s="30"/>
      <c r="D25" s="30"/>
      <c r="E25" s="23"/>
      <c r="F25" s="37" t="s">
        <v>1879</v>
      </c>
      <c r="G25" s="30" t="s">
        <v>1851</v>
      </c>
      <c r="H25" s="30" t="s">
        <v>1573</v>
      </c>
      <c r="I25" s="30" t="s">
        <v>1847</v>
      </c>
      <c r="J25" s="30" t="s">
        <v>1136</v>
      </c>
      <c r="K25" s="30" t="s">
        <v>1975</v>
      </c>
      <c r="L25" s="30" t="s">
        <v>2360</v>
      </c>
      <c r="M25" s="30" t="s">
        <v>1976</v>
      </c>
      <c r="N25" s="30" t="s">
        <v>1977</v>
      </c>
      <c r="O25" s="30" t="s">
        <v>1977</v>
      </c>
      <c r="P25" s="30" t="s">
        <v>1221</v>
      </c>
      <c r="Q25" s="30" t="s">
        <v>1221</v>
      </c>
      <c r="R25" s="30" t="s">
        <v>1219</v>
      </c>
      <c r="S25" s="30" t="s">
        <v>1468</v>
      </c>
      <c r="T25" s="30" t="s">
        <v>1978</v>
      </c>
      <c r="U25" s="30" t="s">
        <v>1296</v>
      </c>
      <c r="V25" s="30" t="s">
        <v>1368</v>
      </c>
      <c r="W25" s="23" t="s">
        <v>1490</v>
      </c>
      <c r="X25" s="30" t="s">
        <v>2008</v>
      </c>
      <c r="Y25" s="243"/>
    </row>
    <row r="26" spans="1:25" s="324" customFormat="1" x14ac:dyDescent="0.25">
      <c r="A26" s="108">
        <v>296</v>
      </c>
      <c r="B26" s="32" t="s">
        <v>84</v>
      </c>
      <c r="C26" s="32" t="s">
        <v>1979</v>
      </c>
      <c r="D26" s="32" t="s">
        <v>1980</v>
      </c>
      <c r="E26" s="207">
        <v>17</v>
      </c>
      <c r="F26" s="108">
        <v>241</v>
      </c>
      <c r="G26" s="32">
        <v>306</v>
      </c>
      <c r="H26" s="32">
        <v>207</v>
      </c>
      <c r="I26" s="32">
        <v>171</v>
      </c>
      <c r="J26" s="32">
        <v>210</v>
      </c>
      <c r="K26" s="32">
        <v>199</v>
      </c>
      <c r="L26" s="32">
        <v>167</v>
      </c>
      <c r="M26" s="32">
        <v>200</v>
      </c>
      <c r="N26" s="32">
        <v>241</v>
      </c>
      <c r="O26" s="32">
        <v>303</v>
      </c>
      <c r="P26" s="32">
        <v>688</v>
      </c>
      <c r="Q26" s="32">
        <v>224</v>
      </c>
      <c r="R26" s="32">
        <v>234</v>
      </c>
      <c r="S26" s="32">
        <v>358</v>
      </c>
      <c r="T26" s="32">
        <v>574</v>
      </c>
      <c r="U26" s="32">
        <v>241</v>
      </c>
      <c r="V26" s="32">
        <v>356</v>
      </c>
      <c r="W26" s="207">
        <v>406</v>
      </c>
      <c r="X26" s="32">
        <v>317</v>
      </c>
      <c r="Y26" s="241"/>
    </row>
    <row r="27" spans="1:25" x14ac:dyDescent="0.25">
      <c r="A27" s="37"/>
      <c r="B27" s="30"/>
      <c r="C27" s="30"/>
      <c r="D27" s="30"/>
      <c r="E27" s="23"/>
      <c r="F27" s="37" t="s">
        <v>1981</v>
      </c>
      <c r="G27" s="30" t="s">
        <v>1723</v>
      </c>
      <c r="H27" s="30" t="s">
        <v>1666</v>
      </c>
      <c r="I27" s="30" t="s">
        <v>2589</v>
      </c>
      <c r="J27" s="30" t="s">
        <v>1344</v>
      </c>
      <c r="K27" s="30" t="s">
        <v>1982</v>
      </c>
      <c r="L27" s="30" t="s">
        <v>2824</v>
      </c>
      <c r="M27" s="30" t="s">
        <v>1353</v>
      </c>
      <c r="N27" s="30" t="s">
        <v>1748</v>
      </c>
      <c r="O27" s="30" t="s">
        <v>1223</v>
      </c>
      <c r="P27" s="30" t="s">
        <v>2042</v>
      </c>
      <c r="Q27" s="30" t="s">
        <v>2103</v>
      </c>
      <c r="R27" s="30" t="s">
        <v>307</v>
      </c>
      <c r="S27" s="30" t="s">
        <v>1758</v>
      </c>
      <c r="T27" s="30" t="s">
        <v>1983</v>
      </c>
      <c r="U27" s="30" t="s">
        <v>1345</v>
      </c>
      <c r="V27" s="30" t="s">
        <v>1451</v>
      </c>
      <c r="W27" s="23" t="s">
        <v>1761</v>
      </c>
      <c r="X27" s="30" t="s">
        <v>1190</v>
      </c>
      <c r="Y27" s="243"/>
    </row>
    <row r="28" spans="1:25" s="324" customFormat="1" x14ac:dyDescent="0.25">
      <c r="A28" s="108">
        <v>297</v>
      </c>
      <c r="B28" s="32" t="s">
        <v>85</v>
      </c>
      <c r="C28" s="32" t="s">
        <v>1984</v>
      </c>
      <c r="D28" s="32">
        <v>2503</v>
      </c>
      <c r="E28" s="207">
        <v>42</v>
      </c>
      <c r="F28" s="108">
        <v>1532</v>
      </c>
      <c r="G28" s="32">
        <v>1762</v>
      </c>
      <c r="H28" s="32">
        <v>1631</v>
      </c>
      <c r="I28" s="32">
        <v>1561</v>
      </c>
      <c r="J28" s="32">
        <v>1379</v>
      </c>
      <c r="K28" s="32">
        <v>1456</v>
      </c>
      <c r="L28" s="32">
        <v>1656</v>
      </c>
      <c r="M28" s="32">
        <v>1703</v>
      </c>
      <c r="N28" s="32">
        <v>1695</v>
      </c>
      <c r="O28" s="32">
        <v>2129</v>
      </c>
      <c r="P28" s="32">
        <v>2127</v>
      </c>
      <c r="Q28" s="32">
        <v>1850</v>
      </c>
      <c r="R28" s="32">
        <v>1958</v>
      </c>
      <c r="S28" s="32">
        <v>2211</v>
      </c>
      <c r="T28" s="32">
        <v>2109</v>
      </c>
      <c r="U28" s="32">
        <v>1113</v>
      </c>
      <c r="V28" s="32">
        <v>2387</v>
      </c>
      <c r="W28" s="207">
        <v>2729</v>
      </c>
      <c r="X28" s="32">
        <v>2813</v>
      </c>
      <c r="Y28" s="241"/>
    </row>
    <row r="29" spans="1:25" x14ac:dyDescent="0.25">
      <c r="A29" s="37"/>
      <c r="B29" s="30"/>
      <c r="C29" s="30"/>
      <c r="D29" s="30"/>
      <c r="E29" s="23"/>
      <c r="F29" s="37" t="s">
        <v>1985</v>
      </c>
      <c r="G29" s="30" t="s">
        <v>1545</v>
      </c>
      <c r="H29" s="30" t="s">
        <v>1231</v>
      </c>
      <c r="I29" s="30" t="s">
        <v>1986</v>
      </c>
      <c r="J29" s="30" t="s">
        <v>1124</v>
      </c>
      <c r="K29" s="30" t="s">
        <v>1987</v>
      </c>
      <c r="L29" s="30" t="s">
        <v>2353</v>
      </c>
      <c r="M29" s="30" t="s">
        <v>1462</v>
      </c>
      <c r="N29" s="30" t="s">
        <v>1472</v>
      </c>
      <c r="O29" s="30" t="s">
        <v>1988</v>
      </c>
      <c r="P29" s="30" t="s">
        <v>710</v>
      </c>
      <c r="Q29" s="30" t="s">
        <v>1472</v>
      </c>
      <c r="R29" s="30" t="s">
        <v>1458</v>
      </c>
      <c r="S29" s="30" t="s">
        <v>1468</v>
      </c>
      <c r="T29" s="30" t="s">
        <v>1818</v>
      </c>
      <c r="U29" s="30" t="s">
        <v>1986</v>
      </c>
      <c r="V29" s="30" t="s">
        <v>1768</v>
      </c>
      <c r="W29" s="23" t="s">
        <v>1254</v>
      </c>
      <c r="X29" s="30" t="s">
        <v>2017</v>
      </c>
      <c r="Y29" s="243"/>
    </row>
    <row r="30" spans="1:25" s="324" customFormat="1" x14ac:dyDescent="0.25">
      <c r="A30" s="108">
        <v>298</v>
      </c>
      <c r="B30" s="32" t="s">
        <v>86</v>
      </c>
      <c r="C30" s="32" t="s">
        <v>1989</v>
      </c>
      <c r="D30" s="32">
        <v>2503</v>
      </c>
      <c r="E30" s="207">
        <v>26</v>
      </c>
      <c r="F30" s="108">
        <v>1611</v>
      </c>
      <c r="G30" s="32">
        <v>1717</v>
      </c>
      <c r="H30" s="32">
        <v>1437</v>
      </c>
      <c r="I30" s="32">
        <v>1648</v>
      </c>
      <c r="J30" s="32">
        <v>1536</v>
      </c>
      <c r="K30" s="32">
        <v>1426</v>
      </c>
      <c r="L30" s="32">
        <v>1755</v>
      </c>
      <c r="M30" s="32">
        <v>1925</v>
      </c>
      <c r="N30" s="32">
        <v>1796</v>
      </c>
      <c r="O30" s="32">
        <v>2297</v>
      </c>
      <c r="P30" s="32">
        <v>2301</v>
      </c>
      <c r="Q30" s="32">
        <v>1810</v>
      </c>
      <c r="R30" s="32">
        <v>1941</v>
      </c>
      <c r="S30" s="32">
        <v>2221</v>
      </c>
      <c r="T30" s="32">
        <v>2099</v>
      </c>
      <c r="U30" s="32">
        <v>2356</v>
      </c>
      <c r="V30" s="32">
        <v>2286</v>
      </c>
      <c r="W30" s="207">
        <v>2547</v>
      </c>
      <c r="X30" s="32">
        <v>2962</v>
      </c>
      <c r="Y30" s="241"/>
    </row>
    <row r="31" spans="1:25" x14ac:dyDescent="0.25">
      <c r="A31" s="37"/>
      <c r="B31" s="30"/>
      <c r="C31" s="30"/>
      <c r="D31" s="30"/>
      <c r="E31" s="23"/>
      <c r="F31" s="37" t="s">
        <v>1126</v>
      </c>
      <c r="G31" s="30" t="s">
        <v>1545</v>
      </c>
      <c r="H31" s="30" t="s">
        <v>2424</v>
      </c>
      <c r="I31" s="30" t="s">
        <v>2519</v>
      </c>
      <c r="J31" s="30" t="s">
        <v>1363</v>
      </c>
      <c r="K31" s="30" t="s">
        <v>1252</v>
      </c>
      <c r="L31" s="30" t="s">
        <v>2320</v>
      </c>
      <c r="M31" s="30" t="s">
        <v>1990</v>
      </c>
      <c r="N31" s="30" t="s">
        <v>1460</v>
      </c>
      <c r="O31" s="30" t="s">
        <v>1564</v>
      </c>
      <c r="P31" s="30" t="s">
        <v>2017</v>
      </c>
      <c r="Q31" s="30" t="s">
        <v>1490</v>
      </c>
      <c r="R31" s="30" t="s">
        <v>1564</v>
      </c>
      <c r="S31" s="30" t="s">
        <v>1135</v>
      </c>
      <c r="T31" s="30" t="s">
        <v>1278</v>
      </c>
      <c r="U31" s="30" t="s">
        <v>1124</v>
      </c>
      <c r="V31" s="30" t="s">
        <v>1124</v>
      </c>
      <c r="W31" s="23" t="s">
        <v>1546</v>
      </c>
      <c r="X31" s="30" t="s">
        <v>1229</v>
      </c>
      <c r="Y31" s="243"/>
    </row>
    <row r="32" spans="1:25" s="324" customFormat="1" x14ac:dyDescent="0.25">
      <c r="A32" s="108">
        <v>299</v>
      </c>
      <c r="B32" s="32" t="s">
        <v>87</v>
      </c>
      <c r="C32" s="32" t="s">
        <v>1991</v>
      </c>
      <c r="D32" s="32">
        <v>1203</v>
      </c>
      <c r="E32" s="207">
        <v>54</v>
      </c>
      <c r="F32" s="108">
        <v>201</v>
      </c>
      <c r="G32" s="32">
        <v>261</v>
      </c>
      <c r="H32" s="32">
        <v>232</v>
      </c>
      <c r="I32" s="32">
        <v>477</v>
      </c>
      <c r="J32" s="32">
        <v>283</v>
      </c>
      <c r="K32" s="32">
        <v>451</v>
      </c>
      <c r="L32" s="32">
        <v>368</v>
      </c>
      <c r="M32" s="32">
        <v>315</v>
      </c>
      <c r="N32" s="32">
        <v>301</v>
      </c>
      <c r="O32" s="32">
        <v>294</v>
      </c>
      <c r="P32" s="32">
        <v>649</v>
      </c>
      <c r="Q32" s="32">
        <v>382</v>
      </c>
      <c r="R32" s="32">
        <v>389</v>
      </c>
      <c r="S32" s="32">
        <v>576</v>
      </c>
      <c r="T32" s="32">
        <v>395</v>
      </c>
      <c r="U32" s="32">
        <v>268</v>
      </c>
      <c r="V32" s="32">
        <v>498</v>
      </c>
      <c r="W32" s="207">
        <v>495</v>
      </c>
      <c r="X32" s="32">
        <v>516</v>
      </c>
      <c r="Y32" s="241"/>
    </row>
    <row r="33" spans="1:25" x14ac:dyDescent="0.25">
      <c r="A33" s="37"/>
      <c r="B33" s="30"/>
      <c r="C33" s="30"/>
      <c r="D33" s="30"/>
      <c r="E33" s="23"/>
      <c r="F33" s="37" t="s">
        <v>1346</v>
      </c>
      <c r="G33" s="30" t="s">
        <v>1343</v>
      </c>
      <c r="H33" s="30" t="s">
        <v>1211</v>
      </c>
      <c r="I33" s="30" t="s">
        <v>1490</v>
      </c>
      <c r="J33" s="30" t="s">
        <v>1481</v>
      </c>
      <c r="K33" s="30" t="s">
        <v>1229</v>
      </c>
      <c r="L33" s="30" t="s">
        <v>2220</v>
      </c>
      <c r="M33" s="30" t="s">
        <v>1691</v>
      </c>
      <c r="N33" s="30" t="s">
        <v>1147</v>
      </c>
      <c r="O33" s="30" t="s">
        <v>2238</v>
      </c>
      <c r="P33" s="30" t="s">
        <v>1721</v>
      </c>
      <c r="Q33" s="30" t="s">
        <v>663</v>
      </c>
      <c r="R33" s="30" t="s">
        <v>2437</v>
      </c>
      <c r="S33" s="30" t="s">
        <v>1905</v>
      </c>
      <c r="T33" s="30" t="s">
        <v>2459</v>
      </c>
      <c r="U33" s="30" t="s">
        <v>2702</v>
      </c>
      <c r="V33" s="30" t="s">
        <v>2397</v>
      </c>
      <c r="W33" s="23" t="s">
        <v>2232</v>
      </c>
      <c r="X33" s="30" t="s">
        <v>2410</v>
      </c>
      <c r="Y33" s="243"/>
    </row>
    <row r="34" spans="1:25" s="324" customFormat="1" x14ac:dyDescent="0.25">
      <c r="A34" s="108">
        <v>372</v>
      </c>
      <c r="B34" s="32" t="s">
        <v>70</v>
      </c>
      <c r="C34" s="32" t="s">
        <v>1992</v>
      </c>
      <c r="D34" s="32">
        <v>2002</v>
      </c>
      <c r="E34" s="207">
        <v>18</v>
      </c>
      <c r="F34" s="108">
        <v>418</v>
      </c>
      <c r="G34" s="32">
        <v>469</v>
      </c>
      <c r="H34" s="32">
        <v>464</v>
      </c>
      <c r="I34" s="32">
        <v>674</v>
      </c>
      <c r="J34" s="32">
        <v>572</v>
      </c>
      <c r="K34" s="32">
        <v>504</v>
      </c>
      <c r="L34" s="32">
        <v>468</v>
      </c>
      <c r="M34" s="32">
        <v>667</v>
      </c>
      <c r="N34" s="32">
        <v>587</v>
      </c>
      <c r="O34" s="32">
        <v>527</v>
      </c>
      <c r="P34" s="32">
        <v>1361</v>
      </c>
      <c r="Q34" s="32">
        <v>673</v>
      </c>
      <c r="R34" s="32">
        <v>1018</v>
      </c>
      <c r="S34" s="32">
        <v>1209</v>
      </c>
      <c r="T34" s="32">
        <v>820</v>
      </c>
      <c r="U34" s="32">
        <v>1069</v>
      </c>
      <c r="V34" s="32">
        <v>1225</v>
      </c>
      <c r="W34" s="207">
        <v>1483</v>
      </c>
      <c r="X34" s="32">
        <v>1989</v>
      </c>
      <c r="Y34" s="241"/>
    </row>
    <row r="35" spans="1:25" x14ac:dyDescent="0.25">
      <c r="A35" s="37"/>
      <c r="B35" s="30"/>
      <c r="C35" s="30"/>
      <c r="D35" s="30"/>
      <c r="E35" s="23"/>
      <c r="F35" s="37" t="s">
        <v>1256</v>
      </c>
      <c r="G35" s="30" t="s">
        <v>1993</v>
      </c>
      <c r="H35" s="30" t="s">
        <v>2682</v>
      </c>
      <c r="I35" s="30" t="s">
        <v>1851</v>
      </c>
      <c r="J35" s="30" t="s">
        <v>2347</v>
      </c>
      <c r="K35" s="30" t="s">
        <v>1574</v>
      </c>
      <c r="L35" s="30" t="s">
        <v>1847</v>
      </c>
      <c r="M35" s="30" t="s">
        <v>1909</v>
      </c>
      <c r="N35" s="30" t="s">
        <v>1994</v>
      </c>
      <c r="O35" s="30" t="s">
        <v>1995</v>
      </c>
      <c r="P35" s="30" t="s">
        <v>1299</v>
      </c>
      <c r="Q35" s="30" t="s">
        <v>1634</v>
      </c>
      <c r="R35" s="30" t="s">
        <v>1717</v>
      </c>
      <c r="S35" s="30" t="s">
        <v>1981</v>
      </c>
      <c r="T35" s="30" t="s">
        <v>1895</v>
      </c>
      <c r="U35" s="30" t="s">
        <v>1147</v>
      </c>
      <c r="V35" s="30" t="s">
        <v>1785</v>
      </c>
      <c r="W35" s="23" t="s">
        <v>1296</v>
      </c>
      <c r="X35" s="30" t="s">
        <v>2498</v>
      </c>
      <c r="Y35" s="243"/>
    </row>
    <row r="36" spans="1:25" s="324" customFormat="1" x14ac:dyDescent="0.25">
      <c r="A36" s="108">
        <v>652</v>
      </c>
      <c r="B36" s="32" t="s">
        <v>88</v>
      </c>
      <c r="C36" s="32" t="s">
        <v>1996</v>
      </c>
      <c r="D36" s="32">
        <v>2401</v>
      </c>
      <c r="E36" s="207">
        <v>63</v>
      </c>
      <c r="F36" s="108">
        <v>157</v>
      </c>
      <c r="G36" s="32">
        <v>149</v>
      </c>
      <c r="H36" s="32">
        <v>218</v>
      </c>
      <c r="I36" s="32">
        <v>167</v>
      </c>
      <c r="J36" s="32">
        <v>197</v>
      </c>
      <c r="K36" s="32">
        <v>130</v>
      </c>
      <c r="L36" s="32">
        <v>89</v>
      </c>
      <c r="M36" s="32">
        <v>109</v>
      </c>
      <c r="N36" s="32">
        <v>92</v>
      </c>
      <c r="O36" s="32">
        <v>81</v>
      </c>
      <c r="P36" s="32">
        <v>281</v>
      </c>
      <c r="Q36" s="32">
        <v>113</v>
      </c>
      <c r="R36" s="32">
        <v>186</v>
      </c>
      <c r="S36" s="32">
        <v>345</v>
      </c>
      <c r="T36" s="32">
        <v>168</v>
      </c>
      <c r="U36" s="32">
        <v>150</v>
      </c>
      <c r="V36" s="32">
        <v>109</v>
      </c>
      <c r="W36" s="207">
        <v>272</v>
      </c>
      <c r="X36" s="32">
        <v>144</v>
      </c>
      <c r="Y36" s="241"/>
    </row>
    <row r="37" spans="1:25" x14ac:dyDescent="0.25">
      <c r="A37" s="37"/>
      <c r="B37" s="30"/>
      <c r="C37" s="30"/>
      <c r="D37" s="30"/>
      <c r="E37" s="23"/>
      <c r="F37" s="37" t="s">
        <v>1264</v>
      </c>
      <c r="G37" s="30" t="s">
        <v>1997</v>
      </c>
      <c r="H37" s="30" t="s">
        <v>1998</v>
      </c>
      <c r="I37" s="30" t="s">
        <v>1999</v>
      </c>
      <c r="J37" s="30" t="s">
        <v>1123</v>
      </c>
      <c r="K37" s="30" t="s">
        <v>2000</v>
      </c>
      <c r="L37" s="30" t="s">
        <v>1368</v>
      </c>
      <c r="M37" s="30" t="s">
        <v>1733</v>
      </c>
      <c r="N37" s="30" t="s">
        <v>1463</v>
      </c>
      <c r="O37" s="30" t="s">
        <v>2001</v>
      </c>
      <c r="P37" s="30" t="s">
        <v>1369</v>
      </c>
      <c r="Q37" s="30" t="s">
        <v>2104</v>
      </c>
      <c r="R37" s="30" t="s">
        <v>2346</v>
      </c>
      <c r="S37" s="30" t="s">
        <v>1481</v>
      </c>
      <c r="T37" s="30" t="s">
        <v>2367</v>
      </c>
      <c r="U37" s="30" t="s">
        <v>2245</v>
      </c>
      <c r="V37" s="30" t="s">
        <v>1773</v>
      </c>
      <c r="W37" s="23" t="s">
        <v>1170</v>
      </c>
      <c r="X37" s="30" t="s">
        <v>1253</v>
      </c>
      <c r="Y37" s="243"/>
    </row>
    <row r="38" spans="1:25" s="324" customFormat="1" x14ac:dyDescent="0.25">
      <c r="A38" s="108">
        <v>653</v>
      </c>
      <c r="B38" s="32"/>
      <c r="C38" s="32" t="s">
        <v>2002</v>
      </c>
      <c r="D38" s="32">
        <v>2001</v>
      </c>
      <c r="E38" s="207">
        <v>15</v>
      </c>
      <c r="F38" s="108">
        <v>969</v>
      </c>
      <c r="G38" s="32">
        <v>1090</v>
      </c>
      <c r="H38" s="32">
        <v>628</v>
      </c>
      <c r="I38" s="32">
        <v>1029</v>
      </c>
      <c r="J38" s="32">
        <v>744</v>
      </c>
      <c r="K38" s="32">
        <v>952</v>
      </c>
      <c r="L38" s="32">
        <v>935</v>
      </c>
      <c r="M38" s="32">
        <v>1014</v>
      </c>
      <c r="N38" s="32">
        <v>1224</v>
      </c>
      <c r="O38" s="32">
        <v>1143</v>
      </c>
      <c r="P38" s="32">
        <v>2867</v>
      </c>
      <c r="Q38" s="32">
        <v>1326</v>
      </c>
      <c r="R38" s="32">
        <v>1681</v>
      </c>
      <c r="S38" s="32">
        <v>1988</v>
      </c>
      <c r="T38" s="32">
        <v>1265</v>
      </c>
      <c r="U38" s="32">
        <v>4238</v>
      </c>
      <c r="V38" s="32">
        <v>1480</v>
      </c>
      <c r="W38" s="207">
        <v>1796</v>
      </c>
      <c r="X38" s="32">
        <v>1563</v>
      </c>
      <c r="Y38" s="241"/>
    </row>
    <row r="39" spans="1:25" x14ac:dyDescent="0.25">
      <c r="A39" s="37"/>
      <c r="B39" s="30"/>
      <c r="C39" s="30"/>
      <c r="D39" s="30"/>
      <c r="E39" s="23"/>
      <c r="F39" s="37" t="s">
        <v>1694</v>
      </c>
      <c r="G39" s="30" t="s">
        <v>1206</v>
      </c>
      <c r="H39" s="30" t="s">
        <v>1695</v>
      </c>
      <c r="I39" s="30" t="s">
        <v>2283</v>
      </c>
      <c r="J39" s="30" t="s">
        <v>1677</v>
      </c>
      <c r="K39" s="30" t="s">
        <v>1668</v>
      </c>
      <c r="L39" s="30" t="s">
        <v>1554</v>
      </c>
      <c r="M39" s="30" t="s">
        <v>2003</v>
      </c>
      <c r="N39" s="30" t="s">
        <v>2004</v>
      </c>
      <c r="O39" s="30" t="s">
        <v>2005</v>
      </c>
      <c r="P39" s="30" t="s">
        <v>1350</v>
      </c>
      <c r="Q39" s="30" t="s">
        <v>2603</v>
      </c>
      <c r="R39" s="30" t="s">
        <v>2938</v>
      </c>
      <c r="S39" s="30" t="s">
        <v>2006</v>
      </c>
      <c r="T39" s="30" t="s">
        <v>2636</v>
      </c>
      <c r="U39" s="30" t="s">
        <v>1202</v>
      </c>
      <c r="V39" s="30" t="s">
        <v>2135</v>
      </c>
      <c r="W39" s="23" t="s">
        <v>1187</v>
      </c>
      <c r="X39" s="30" t="s">
        <v>2438</v>
      </c>
      <c r="Y39" s="243"/>
    </row>
    <row r="40" spans="1:25" s="324" customFormat="1" x14ac:dyDescent="0.25">
      <c r="A40" s="108">
        <v>654</v>
      </c>
      <c r="B40" s="32" t="s">
        <v>85</v>
      </c>
      <c r="C40" s="32" t="s">
        <v>2007</v>
      </c>
      <c r="D40" s="32">
        <v>2602</v>
      </c>
      <c r="E40" s="207">
        <v>68</v>
      </c>
      <c r="F40" s="108">
        <v>144</v>
      </c>
      <c r="G40" s="32">
        <v>107</v>
      </c>
      <c r="H40" s="32">
        <v>191</v>
      </c>
      <c r="I40" s="32">
        <v>430</v>
      </c>
      <c r="J40" s="32">
        <v>198</v>
      </c>
      <c r="K40" s="32">
        <v>162</v>
      </c>
      <c r="L40" s="32">
        <v>278</v>
      </c>
      <c r="M40" s="32">
        <v>288</v>
      </c>
      <c r="N40" s="32">
        <v>480</v>
      </c>
      <c r="O40" s="32">
        <v>277</v>
      </c>
      <c r="P40" s="32">
        <v>347</v>
      </c>
      <c r="Q40" s="32">
        <v>167</v>
      </c>
      <c r="R40" s="32">
        <v>373</v>
      </c>
      <c r="S40" s="32">
        <v>570</v>
      </c>
      <c r="T40" s="32">
        <v>282</v>
      </c>
      <c r="U40" s="32">
        <v>254</v>
      </c>
      <c r="V40" s="32">
        <v>468</v>
      </c>
      <c r="W40" s="207">
        <v>507</v>
      </c>
      <c r="X40" s="32">
        <v>615</v>
      </c>
      <c r="Y40" s="241"/>
    </row>
    <row r="41" spans="1:25" x14ac:dyDescent="0.25">
      <c r="A41" s="37"/>
      <c r="B41" s="30"/>
      <c r="C41" s="30"/>
      <c r="D41" s="30"/>
      <c r="E41" s="23"/>
      <c r="F41" s="37" t="s">
        <v>2008</v>
      </c>
      <c r="G41" s="30" t="s">
        <v>2009</v>
      </c>
      <c r="H41" s="30" t="s">
        <v>2010</v>
      </c>
      <c r="I41" s="30" t="s">
        <v>1637</v>
      </c>
      <c r="J41" s="30" t="s">
        <v>1251</v>
      </c>
      <c r="K41" s="30" t="s">
        <v>2011</v>
      </c>
      <c r="L41" s="30" t="s">
        <v>1909</v>
      </c>
      <c r="M41" s="30" t="s">
        <v>1179</v>
      </c>
      <c r="N41" s="30" t="s">
        <v>2614</v>
      </c>
      <c r="O41" s="30" t="s">
        <v>1233</v>
      </c>
      <c r="P41" s="30" t="s">
        <v>1223</v>
      </c>
      <c r="Q41" s="30" t="s">
        <v>1143</v>
      </c>
      <c r="R41" s="30" t="s">
        <v>2223</v>
      </c>
      <c r="S41" s="30" t="s">
        <v>1875</v>
      </c>
      <c r="T41" s="30" t="s">
        <v>1256</v>
      </c>
      <c r="U41" s="30" t="s">
        <v>1663</v>
      </c>
      <c r="V41" s="30" t="s">
        <v>2548</v>
      </c>
      <c r="W41" s="23" t="s">
        <v>1788</v>
      </c>
      <c r="X41" s="30" t="s">
        <v>2456</v>
      </c>
      <c r="Y41" s="243"/>
    </row>
    <row r="42" spans="1:25" s="324" customFormat="1" ht="13.5" customHeight="1" x14ac:dyDescent="0.25">
      <c r="A42" s="108">
        <v>655</v>
      </c>
      <c r="B42" s="32"/>
      <c r="C42" s="32" t="s">
        <v>2012</v>
      </c>
      <c r="D42" s="32"/>
      <c r="E42" s="207">
        <v>24</v>
      </c>
      <c r="F42" s="108">
        <v>320</v>
      </c>
      <c r="G42" s="32">
        <v>254</v>
      </c>
      <c r="H42" s="32">
        <v>280</v>
      </c>
      <c r="I42" s="32">
        <v>281</v>
      </c>
      <c r="J42" s="32">
        <v>292</v>
      </c>
      <c r="K42" s="32">
        <v>304</v>
      </c>
      <c r="L42" s="32">
        <v>504</v>
      </c>
      <c r="M42" s="32">
        <v>513</v>
      </c>
      <c r="N42" s="32">
        <v>608</v>
      </c>
      <c r="O42" s="32">
        <v>998</v>
      </c>
      <c r="P42" s="32"/>
      <c r="Q42" s="32"/>
      <c r="R42" s="32"/>
      <c r="S42" s="116"/>
      <c r="T42" s="116"/>
      <c r="U42" s="116"/>
      <c r="V42" s="116"/>
      <c r="W42" s="238"/>
      <c r="X42" s="116"/>
      <c r="Y42" s="245"/>
    </row>
    <row r="43" spans="1:25" x14ac:dyDescent="0.25">
      <c r="A43" s="37"/>
      <c r="B43" s="30"/>
      <c r="C43" s="30"/>
      <c r="D43" s="30"/>
      <c r="E43" s="23"/>
      <c r="F43" s="37" t="s">
        <v>2302</v>
      </c>
      <c r="G43" s="30" t="s">
        <v>2296</v>
      </c>
      <c r="H43" s="30" t="s">
        <v>2566</v>
      </c>
      <c r="I43" s="30" t="s">
        <v>2497</v>
      </c>
      <c r="J43" s="30" t="s">
        <v>2284</v>
      </c>
      <c r="K43" s="30" t="s">
        <v>2399</v>
      </c>
      <c r="L43" s="30" t="s">
        <v>2438</v>
      </c>
      <c r="M43" s="30" t="s">
        <v>2479</v>
      </c>
      <c r="N43" s="30" t="s">
        <v>2437</v>
      </c>
      <c r="O43" s="30" t="s">
        <v>2285</v>
      </c>
      <c r="P43" s="30"/>
      <c r="Q43" s="30"/>
      <c r="R43" s="30"/>
      <c r="S43" s="33"/>
      <c r="T43" s="33"/>
      <c r="U43" s="33"/>
      <c r="V43" s="33"/>
      <c r="W43" s="222"/>
      <c r="X43" s="33"/>
      <c r="Y43" s="244"/>
    </row>
    <row r="44" spans="1:25" s="324" customFormat="1" x14ac:dyDescent="0.25">
      <c r="A44" s="108">
        <v>656</v>
      </c>
      <c r="B44" s="32" t="s">
        <v>478</v>
      </c>
      <c r="C44" s="32" t="s">
        <v>2013</v>
      </c>
      <c r="D44" s="32">
        <v>2503</v>
      </c>
      <c r="E44" s="207">
        <v>15</v>
      </c>
      <c r="F44" s="108">
        <v>1345</v>
      </c>
      <c r="G44" s="32">
        <v>1437</v>
      </c>
      <c r="H44" s="32">
        <v>1164</v>
      </c>
      <c r="I44" s="32">
        <v>1417</v>
      </c>
      <c r="J44" s="32">
        <v>1265</v>
      </c>
      <c r="K44" s="32">
        <v>1342</v>
      </c>
      <c r="L44" s="32">
        <v>1511</v>
      </c>
      <c r="M44" s="32">
        <v>1603</v>
      </c>
      <c r="N44" s="32">
        <v>1567</v>
      </c>
      <c r="O44" s="32">
        <v>2007</v>
      </c>
      <c r="P44" s="32">
        <v>1999</v>
      </c>
      <c r="Q44" s="32">
        <v>1591</v>
      </c>
      <c r="R44" s="32">
        <v>1778</v>
      </c>
      <c r="S44" s="32">
        <v>2088</v>
      </c>
      <c r="T44" s="32">
        <v>1871</v>
      </c>
      <c r="U44" s="32">
        <v>673</v>
      </c>
      <c r="V44" s="32">
        <v>2063</v>
      </c>
      <c r="W44" s="238">
        <v>2313</v>
      </c>
      <c r="X44" s="116">
        <v>2470</v>
      </c>
      <c r="Y44" s="245"/>
    </row>
    <row r="45" spans="1:25" x14ac:dyDescent="0.25">
      <c r="A45" s="37"/>
      <c r="B45" s="30"/>
      <c r="C45" s="30"/>
      <c r="D45" s="30"/>
      <c r="E45" s="23"/>
      <c r="F45" s="37" t="s">
        <v>1123</v>
      </c>
      <c r="G45" s="30" t="s">
        <v>2014</v>
      </c>
      <c r="H45" s="30" t="s">
        <v>1496</v>
      </c>
      <c r="I45" s="30" t="s">
        <v>2015</v>
      </c>
      <c r="J45" s="30" t="s">
        <v>1496</v>
      </c>
      <c r="K45" s="30" t="s">
        <v>1568</v>
      </c>
      <c r="L45" s="30" t="s">
        <v>2306</v>
      </c>
      <c r="M45" s="30" t="s">
        <v>2016</v>
      </c>
      <c r="N45" s="30" t="s">
        <v>1571</v>
      </c>
      <c r="O45" s="30" t="s">
        <v>2017</v>
      </c>
      <c r="P45" s="30" t="s">
        <v>1254</v>
      </c>
      <c r="Q45" s="30" t="s">
        <v>1548</v>
      </c>
      <c r="R45" s="30" t="s">
        <v>1768</v>
      </c>
      <c r="S45" s="30" t="s">
        <v>2017</v>
      </c>
      <c r="T45" s="30" t="s">
        <v>1923</v>
      </c>
      <c r="U45" s="30" t="s">
        <v>1311</v>
      </c>
      <c r="V45" s="30" t="s">
        <v>1281</v>
      </c>
      <c r="W45" s="222" t="s">
        <v>808</v>
      </c>
      <c r="X45" s="33" t="s">
        <v>1276</v>
      </c>
      <c r="Y45" s="244"/>
    </row>
    <row r="46" spans="1:25" s="324" customFormat="1" x14ac:dyDescent="0.25">
      <c r="A46" s="108">
        <v>657</v>
      </c>
      <c r="B46" s="32"/>
      <c r="C46" s="32" t="s">
        <v>2174</v>
      </c>
      <c r="D46" s="32"/>
      <c r="E46" s="207"/>
      <c r="F46" s="108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238">
        <v>538</v>
      </c>
      <c r="X46" s="116">
        <v>353</v>
      </c>
      <c r="Y46" s="245"/>
    </row>
    <row r="47" spans="1:25" x14ac:dyDescent="0.25">
      <c r="A47" s="37"/>
      <c r="B47" s="30"/>
      <c r="C47" s="30"/>
      <c r="D47" s="30"/>
      <c r="E47" s="23"/>
      <c r="F47" s="37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222" t="s">
        <v>1236</v>
      </c>
      <c r="X47" s="33" t="s">
        <v>753</v>
      </c>
      <c r="Y47" s="244"/>
    </row>
    <row r="48" spans="1:25" s="324" customFormat="1" x14ac:dyDescent="0.25">
      <c r="A48" s="108">
        <v>677</v>
      </c>
      <c r="B48" s="32" t="s">
        <v>89</v>
      </c>
      <c r="C48" s="32" t="s">
        <v>2018</v>
      </c>
      <c r="D48" s="32">
        <v>2002</v>
      </c>
      <c r="E48" s="207">
        <v>49</v>
      </c>
      <c r="F48" s="108">
        <v>149</v>
      </c>
      <c r="G48" s="32">
        <v>342</v>
      </c>
      <c r="H48" s="32">
        <v>295</v>
      </c>
      <c r="I48" s="32">
        <v>349</v>
      </c>
      <c r="J48" s="32">
        <v>273</v>
      </c>
      <c r="K48" s="32">
        <v>216</v>
      </c>
      <c r="L48" s="32">
        <v>310</v>
      </c>
      <c r="M48" s="32">
        <v>296</v>
      </c>
      <c r="N48" s="32">
        <v>315</v>
      </c>
      <c r="O48" s="32">
        <v>416</v>
      </c>
      <c r="P48" s="32">
        <v>774</v>
      </c>
      <c r="Q48" s="32">
        <v>458</v>
      </c>
      <c r="R48" s="32">
        <v>495</v>
      </c>
      <c r="S48" s="32">
        <v>744</v>
      </c>
      <c r="T48" s="32">
        <v>648</v>
      </c>
      <c r="U48" s="32">
        <v>552</v>
      </c>
      <c r="V48" s="32">
        <v>613</v>
      </c>
      <c r="W48" s="207">
        <v>790</v>
      </c>
      <c r="X48" s="32">
        <v>767</v>
      </c>
      <c r="Y48" s="241"/>
    </row>
    <row r="49" spans="1:25" x14ac:dyDescent="0.25">
      <c r="A49" s="37"/>
      <c r="B49" s="30"/>
      <c r="C49" s="30"/>
      <c r="D49" s="30"/>
      <c r="E49" s="23"/>
      <c r="F49" s="37" t="s">
        <v>2342</v>
      </c>
      <c r="G49" s="30" t="s">
        <v>2356</v>
      </c>
      <c r="H49" s="30" t="s">
        <v>2224</v>
      </c>
      <c r="I49" s="30" t="s">
        <v>1835</v>
      </c>
      <c r="J49" s="30" t="s">
        <v>1732</v>
      </c>
      <c r="K49" s="30" t="s">
        <v>1303</v>
      </c>
      <c r="L49" s="30" t="s">
        <v>1847</v>
      </c>
      <c r="M49" s="30" t="s">
        <v>1306</v>
      </c>
      <c r="N49" s="30" t="s">
        <v>2019</v>
      </c>
      <c r="O49" s="30" t="s">
        <v>1995</v>
      </c>
      <c r="P49" s="30" t="s">
        <v>1239</v>
      </c>
      <c r="Q49" s="30" t="s">
        <v>1450</v>
      </c>
      <c r="R49" s="30" t="s">
        <v>371</v>
      </c>
      <c r="S49" s="30" t="s">
        <v>1180</v>
      </c>
      <c r="T49" s="30" t="s">
        <v>1752</v>
      </c>
      <c r="U49" s="30" t="s">
        <v>1257</v>
      </c>
      <c r="V49" s="30" t="s">
        <v>1988</v>
      </c>
      <c r="W49" s="23" t="s">
        <v>1221</v>
      </c>
      <c r="X49" s="30" t="s">
        <v>1745</v>
      </c>
      <c r="Y49" s="243"/>
    </row>
    <row r="50" spans="1:25" s="324" customFormat="1" x14ac:dyDescent="0.25">
      <c r="A50" s="108">
        <v>699</v>
      </c>
      <c r="B50" s="32" t="s">
        <v>90</v>
      </c>
      <c r="C50" s="32" t="s">
        <v>2020</v>
      </c>
      <c r="D50" s="32">
        <v>2001</v>
      </c>
      <c r="E50" s="207">
        <v>13</v>
      </c>
      <c r="F50" s="108">
        <v>322</v>
      </c>
      <c r="G50" s="32">
        <v>456</v>
      </c>
      <c r="H50" s="32">
        <v>363</v>
      </c>
      <c r="I50" s="32">
        <v>440</v>
      </c>
      <c r="J50" s="32">
        <v>357</v>
      </c>
      <c r="K50" s="32">
        <v>384</v>
      </c>
      <c r="L50" s="32">
        <v>351</v>
      </c>
      <c r="M50" s="32">
        <v>390</v>
      </c>
      <c r="N50" s="32">
        <v>562</v>
      </c>
      <c r="O50" s="32">
        <v>623</v>
      </c>
      <c r="P50" s="32">
        <v>1427</v>
      </c>
      <c r="Q50" s="32">
        <v>621</v>
      </c>
      <c r="R50" s="32">
        <v>857</v>
      </c>
      <c r="S50" s="32">
        <v>1139</v>
      </c>
      <c r="T50" s="32">
        <v>632</v>
      </c>
      <c r="U50" s="32">
        <v>582</v>
      </c>
      <c r="V50" s="32">
        <v>824</v>
      </c>
      <c r="W50" s="207">
        <v>886</v>
      </c>
      <c r="X50" s="32">
        <v>837</v>
      </c>
      <c r="Y50" s="241"/>
    </row>
    <row r="51" spans="1:25" x14ac:dyDescent="0.25">
      <c r="A51" s="37"/>
      <c r="B51" s="30"/>
      <c r="C51" s="30"/>
      <c r="D51" s="30"/>
      <c r="E51" s="23"/>
      <c r="F51" s="37" t="s">
        <v>2021</v>
      </c>
      <c r="G51" s="30" t="s">
        <v>1420</v>
      </c>
      <c r="H51" s="30" t="s">
        <v>2022</v>
      </c>
      <c r="I51" s="30" t="s">
        <v>2571</v>
      </c>
      <c r="J51" s="30" t="s">
        <v>2651</v>
      </c>
      <c r="K51" s="30" t="s">
        <v>2023</v>
      </c>
      <c r="L51" s="30" t="s">
        <v>2299</v>
      </c>
      <c r="M51" s="30" t="s">
        <v>2024</v>
      </c>
      <c r="N51" s="30" t="s">
        <v>2610</v>
      </c>
      <c r="O51" s="30" t="s">
        <v>2025</v>
      </c>
      <c r="P51" s="30" t="s">
        <v>2386</v>
      </c>
      <c r="Q51" s="30" t="s">
        <v>2655</v>
      </c>
      <c r="R51" s="30" t="s">
        <v>2105</v>
      </c>
      <c r="S51" s="30" t="s">
        <v>2126</v>
      </c>
      <c r="T51" s="30" t="s">
        <v>2026</v>
      </c>
      <c r="U51" s="30" t="s">
        <v>2781</v>
      </c>
      <c r="V51" s="30" t="s">
        <v>1820</v>
      </c>
      <c r="W51" s="23" t="s">
        <v>2039</v>
      </c>
      <c r="X51" s="30" t="s">
        <v>1006</v>
      </c>
      <c r="Y51" s="243"/>
    </row>
    <row r="52" spans="1:25" s="324" customFormat="1" x14ac:dyDescent="0.25">
      <c r="A52" s="108">
        <v>778</v>
      </c>
      <c r="B52" s="32" t="s">
        <v>91</v>
      </c>
      <c r="C52" s="32" t="s">
        <v>2027</v>
      </c>
      <c r="D52" s="32">
        <v>2601</v>
      </c>
      <c r="E52" s="207">
        <v>17</v>
      </c>
      <c r="F52" s="108">
        <v>1332</v>
      </c>
      <c r="G52" s="32">
        <v>1553</v>
      </c>
      <c r="H52" s="32">
        <v>1183</v>
      </c>
      <c r="I52" s="32">
        <v>1355</v>
      </c>
      <c r="J52" s="32">
        <v>1027</v>
      </c>
      <c r="K52" s="32">
        <v>1375</v>
      </c>
      <c r="L52" s="32">
        <v>1225</v>
      </c>
      <c r="M52" s="32">
        <v>1304</v>
      </c>
      <c r="N52" s="32">
        <v>1445</v>
      </c>
      <c r="O52" s="32">
        <v>1608</v>
      </c>
      <c r="P52" s="32">
        <v>3097</v>
      </c>
      <c r="Q52" s="32">
        <v>1686</v>
      </c>
      <c r="R52" s="32">
        <v>725</v>
      </c>
      <c r="S52" s="32">
        <v>941</v>
      </c>
      <c r="T52" s="32">
        <v>1619</v>
      </c>
      <c r="U52" s="32">
        <v>501</v>
      </c>
      <c r="V52" s="32">
        <v>1841</v>
      </c>
      <c r="W52" s="207">
        <v>2034</v>
      </c>
      <c r="X52" s="32">
        <v>2090</v>
      </c>
      <c r="Y52" s="241"/>
    </row>
    <row r="53" spans="1:25" x14ac:dyDescent="0.25">
      <c r="A53" s="37"/>
      <c r="B53" s="30"/>
      <c r="C53" s="30"/>
      <c r="D53" s="30"/>
      <c r="E53" s="23"/>
      <c r="F53" s="37" t="s">
        <v>2410</v>
      </c>
      <c r="G53" s="30" t="s">
        <v>2791</v>
      </c>
      <c r="H53" s="30" t="s">
        <v>2928</v>
      </c>
      <c r="I53" s="30" t="s">
        <v>2344</v>
      </c>
      <c r="J53" s="30" t="s">
        <v>2311</v>
      </c>
      <c r="K53" s="30" t="s">
        <v>2636</v>
      </c>
      <c r="L53" s="30" t="s">
        <v>2727</v>
      </c>
      <c r="M53" s="30" t="s">
        <v>2310</v>
      </c>
      <c r="N53" s="30" t="s">
        <v>2692</v>
      </c>
      <c r="O53" s="30" t="s">
        <v>2636</v>
      </c>
      <c r="P53" s="30" t="s">
        <v>2383</v>
      </c>
      <c r="Q53" s="30" t="s">
        <v>2770</v>
      </c>
      <c r="R53" s="30" t="s">
        <v>2587</v>
      </c>
      <c r="S53" s="30" t="s">
        <v>1670</v>
      </c>
      <c r="T53" s="30" t="s">
        <v>2785</v>
      </c>
      <c r="U53" s="30" t="s">
        <v>2258</v>
      </c>
      <c r="V53" s="30" t="s">
        <v>1148</v>
      </c>
      <c r="W53" s="23" t="s">
        <v>1349</v>
      </c>
      <c r="X53" s="30" t="s">
        <v>2610</v>
      </c>
      <c r="Y53" s="243"/>
    </row>
    <row r="54" spans="1:25" s="324" customFormat="1" x14ac:dyDescent="0.25">
      <c r="A54" s="108">
        <v>807</v>
      </c>
      <c r="B54" s="32" t="s">
        <v>92</v>
      </c>
      <c r="C54" s="32" t="s">
        <v>475</v>
      </c>
      <c r="D54" s="32">
        <v>2001</v>
      </c>
      <c r="E54" s="207">
        <v>27</v>
      </c>
      <c r="F54" s="108">
        <v>290</v>
      </c>
      <c r="G54" s="32">
        <v>216</v>
      </c>
      <c r="H54" s="32">
        <v>271</v>
      </c>
      <c r="I54" s="32">
        <v>300</v>
      </c>
      <c r="J54" s="32">
        <v>193</v>
      </c>
      <c r="K54" s="32">
        <v>230</v>
      </c>
      <c r="L54" s="32">
        <v>262</v>
      </c>
      <c r="M54" s="32">
        <v>245</v>
      </c>
      <c r="N54" s="32">
        <v>552</v>
      </c>
      <c r="O54" s="32">
        <v>561</v>
      </c>
      <c r="P54" s="32">
        <v>630</v>
      </c>
      <c r="Q54" s="32">
        <v>463</v>
      </c>
      <c r="R54" s="32">
        <v>679</v>
      </c>
      <c r="S54" s="32">
        <v>901</v>
      </c>
      <c r="T54" s="32">
        <v>338</v>
      </c>
      <c r="U54" s="32">
        <v>365</v>
      </c>
      <c r="V54" s="32">
        <v>414</v>
      </c>
      <c r="W54" s="207">
        <v>483</v>
      </c>
      <c r="X54" s="32">
        <v>397</v>
      </c>
      <c r="Y54" s="241"/>
    </row>
    <row r="55" spans="1:25" x14ac:dyDescent="0.25">
      <c r="A55" s="37"/>
      <c r="B55" s="30"/>
      <c r="C55" s="30"/>
      <c r="D55" s="30"/>
      <c r="E55" s="23"/>
      <c r="F55" s="37" t="s">
        <v>2419</v>
      </c>
      <c r="G55" s="30" t="s">
        <v>1820</v>
      </c>
      <c r="H55" s="30" t="s">
        <v>2422</v>
      </c>
      <c r="I55" s="30" t="s">
        <v>2399</v>
      </c>
      <c r="J55" s="30" t="s">
        <v>2603</v>
      </c>
      <c r="K55" s="30" t="s">
        <v>2609</v>
      </c>
      <c r="L55" s="30" t="s">
        <v>2337</v>
      </c>
      <c r="M55" s="30" t="s">
        <v>2238</v>
      </c>
      <c r="N55" s="30" t="s">
        <v>1158</v>
      </c>
      <c r="O55" s="30" t="s">
        <v>1339</v>
      </c>
      <c r="P55" s="30" t="s">
        <v>2378</v>
      </c>
      <c r="Q55" s="30" t="s">
        <v>2616</v>
      </c>
      <c r="R55" s="30" t="s">
        <v>2939</v>
      </c>
      <c r="S55" s="30" t="s">
        <v>1780</v>
      </c>
      <c r="T55" s="30" t="s">
        <v>2940</v>
      </c>
      <c r="U55" s="30" t="s">
        <v>1645</v>
      </c>
      <c r="V55" s="30" t="s">
        <v>2355</v>
      </c>
      <c r="W55" s="23" t="s">
        <v>2636</v>
      </c>
      <c r="X55" s="30" t="s">
        <v>2265</v>
      </c>
      <c r="Y55" s="243"/>
    </row>
    <row r="56" spans="1:25" s="324" customFormat="1" x14ac:dyDescent="0.25">
      <c r="A56" s="108">
        <v>818</v>
      </c>
      <c r="B56" s="32" t="s">
        <v>93</v>
      </c>
      <c r="C56" s="32" t="s">
        <v>2028</v>
      </c>
      <c r="D56" s="32" t="s">
        <v>1964</v>
      </c>
      <c r="E56" s="207">
        <v>17</v>
      </c>
      <c r="F56" s="108">
        <v>162</v>
      </c>
      <c r="G56" s="32">
        <v>155</v>
      </c>
      <c r="H56" s="32">
        <v>75</v>
      </c>
      <c r="I56" s="32">
        <v>138</v>
      </c>
      <c r="J56" s="32">
        <v>200</v>
      </c>
      <c r="K56" s="32">
        <v>117</v>
      </c>
      <c r="L56" s="32">
        <v>141</v>
      </c>
      <c r="M56" s="32">
        <v>192</v>
      </c>
      <c r="N56" s="32">
        <v>132</v>
      </c>
      <c r="O56" s="32">
        <v>154</v>
      </c>
      <c r="P56" s="32">
        <v>275</v>
      </c>
      <c r="Q56" s="32">
        <v>111</v>
      </c>
      <c r="R56" s="32">
        <v>70</v>
      </c>
      <c r="S56" s="32">
        <v>183</v>
      </c>
      <c r="T56" s="32">
        <v>125</v>
      </c>
      <c r="U56" s="32">
        <v>105</v>
      </c>
      <c r="V56" s="32">
        <v>175</v>
      </c>
      <c r="W56" s="207">
        <v>510</v>
      </c>
      <c r="X56" s="32">
        <v>91</v>
      </c>
      <c r="Y56" s="241"/>
    </row>
    <row r="57" spans="1:25" x14ac:dyDescent="0.25">
      <c r="A57" s="37"/>
      <c r="B57" s="30"/>
      <c r="C57" s="30"/>
      <c r="D57" s="30"/>
      <c r="E57" s="23"/>
      <c r="F57" s="37" t="s">
        <v>2299</v>
      </c>
      <c r="G57" s="30" t="s">
        <v>2513</v>
      </c>
      <c r="H57" s="30" t="s">
        <v>1720</v>
      </c>
      <c r="I57" s="30" t="s">
        <v>2285</v>
      </c>
      <c r="J57" s="30" t="s">
        <v>2307</v>
      </c>
      <c r="K57" s="30" t="s">
        <v>2929</v>
      </c>
      <c r="L57" s="30" t="s">
        <v>2748</v>
      </c>
      <c r="M57" s="30" t="s">
        <v>1481</v>
      </c>
      <c r="N57" s="30" t="s">
        <v>2247</v>
      </c>
      <c r="O57" s="30" t="s">
        <v>2530</v>
      </c>
      <c r="P57" s="30" t="s">
        <v>2386</v>
      </c>
      <c r="Q57" s="30" t="s">
        <v>2234</v>
      </c>
      <c r="R57" s="30" t="s">
        <v>2929</v>
      </c>
      <c r="S57" s="30" t="s">
        <v>1127</v>
      </c>
      <c r="T57" s="30" t="s">
        <v>1313</v>
      </c>
      <c r="U57" s="30" t="s">
        <v>2301</v>
      </c>
      <c r="V57" s="30" t="s">
        <v>2325</v>
      </c>
      <c r="W57" s="23" t="s">
        <v>2088</v>
      </c>
      <c r="X57" s="30" t="s">
        <v>2322</v>
      </c>
      <c r="Y57" s="243"/>
    </row>
    <row r="58" spans="1:25" s="324" customFormat="1" x14ac:dyDescent="0.25">
      <c r="A58" s="108">
        <v>819</v>
      </c>
      <c r="B58" s="32" t="s">
        <v>84</v>
      </c>
      <c r="C58" s="32" t="s">
        <v>2029</v>
      </c>
      <c r="D58" s="32" t="s">
        <v>2030</v>
      </c>
      <c r="E58" s="207">
        <v>8</v>
      </c>
      <c r="F58" s="108">
        <v>184</v>
      </c>
      <c r="G58" s="32">
        <v>61</v>
      </c>
      <c r="H58" s="32">
        <v>145</v>
      </c>
      <c r="I58" s="32">
        <v>33</v>
      </c>
      <c r="J58" s="32">
        <v>301</v>
      </c>
      <c r="K58" s="32">
        <v>534</v>
      </c>
      <c r="L58" s="32">
        <v>728</v>
      </c>
      <c r="M58" s="32">
        <v>435</v>
      </c>
      <c r="N58" s="32">
        <v>455</v>
      </c>
      <c r="O58" s="32">
        <v>589</v>
      </c>
      <c r="P58" s="32">
        <v>1864</v>
      </c>
      <c r="Q58" s="32">
        <v>862</v>
      </c>
      <c r="R58" s="32">
        <v>1013</v>
      </c>
      <c r="S58" s="32">
        <v>1327</v>
      </c>
      <c r="T58" s="32">
        <v>693</v>
      </c>
      <c r="U58" s="32">
        <v>638</v>
      </c>
      <c r="V58" s="32">
        <v>972</v>
      </c>
      <c r="W58" s="207">
        <v>1657</v>
      </c>
      <c r="X58" s="32">
        <v>1272</v>
      </c>
      <c r="Y58" s="241"/>
    </row>
    <row r="59" spans="1:25" x14ac:dyDescent="0.25">
      <c r="A59" s="37"/>
      <c r="B59" s="30"/>
      <c r="C59" s="30"/>
      <c r="D59" s="30"/>
      <c r="E59" s="23"/>
      <c r="F59" s="37" t="s">
        <v>1234</v>
      </c>
      <c r="G59" s="30" t="s">
        <v>1670</v>
      </c>
      <c r="H59" s="30" t="s">
        <v>1349</v>
      </c>
      <c r="I59" s="30" t="s">
        <v>2596</v>
      </c>
      <c r="J59" s="30" t="s">
        <v>2736</v>
      </c>
      <c r="K59" s="30" t="s">
        <v>2536</v>
      </c>
      <c r="L59" s="30" t="s">
        <v>2537</v>
      </c>
      <c r="M59" s="30" t="s">
        <v>2930</v>
      </c>
      <c r="N59" s="30" t="s">
        <v>2935</v>
      </c>
      <c r="O59" s="30" t="s">
        <v>2429</v>
      </c>
      <c r="P59" s="30" t="s">
        <v>2936</v>
      </c>
      <c r="Q59" s="30" t="s">
        <v>2937</v>
      </c>
      <c r="R59" s="30" t="s">
        <v>2941</v>
      </c>
      <c r="S59" s="30" t="s">
        <v>2942</v>
      </c>
      <c r="T59" s="30" t="s">
        <v>2943</v>
      </c>
      <c r="U59" s="30" t="s">
        <v>2944</v>
      </c>
      <c r="V59" s="30" t="s">
        <v>2945</v>
      </c>
      <c r="W59" s="23" t="s">
        <v>2946</v>
      </c>
      <c r="X59" s="30" t="s">
        <v>2755</v>
      </c>
      <c r="Y59" s="243"/>
    </row>
    <row r="60" spans="1:25" s="324" customFormat="1" x14ac:dyDescent="0.25">
      <c r="A60" s="108">
        <v>892</v>
      </c>
      <c r="B60" s="32"/>
      <c r="C60" s="32" t="s">
        <v>2031</v>
      </c>
      <c r="D60" s="32"/>
      <c r="E60" s="207">
        <v>7</v>
      </c>
      <c r="F60" s="108">
        <v>529</v>
      </c>
      <c r="G60" s="32">
        <v>699</v>
      </c>
      <c r="H60" s="32">
        <v>463</v>
      </c>
      <c r="I60" s="32">
        <v>461</v>
      </c>
      <c r="J60" s="32">
        <v>374</v>
      </c>
      <c r="K60" s="32">
        <v>500</v>
      </c>
      <c r="L60" s="32">
        <v>434</v>
      </c>
      <c r="M60" s="32">
        <v>408</v>
      </c>
      <c r="N60" s="32">
        <v>393</v>
      </c>
      <c r="O60" s="32">
        <v>357</v>
      </c>
      <c r="P60" s="32"/>
      <c r="Q60" s="32"/>
      <c r="R60" s="32"/>
      <c r="S60" s="116"/>
      <c r="T60" s="116"/>
      <c r="U60" s="116"/>
      <c r="V60" s="116"/>
      <c r="W60" s="238"/>
      <c r="X60" s="116"/>
      <c r="Y60" s="245"/>
    </row>
    <row r="61" spans="1:25" x14ac:dyDescent="0.25">
      <c r="A61" s="37"/>
      <c r="B61" s="30"/>
      <c r="C61" s="30"/>
      <c r="D61" s="30"/>
      <c r="E61" s="23"/>
      <c r="F61" s="37" t="s">
        <v>2702</v>
      </c>
      <c r="G61" s="30" t="s">
        <v>2366</v>
      </c>
      <c r="H61" s="30" t="s">
        <v>2237</v>
      </c>
      <c r="I61" s="30" t="s">
        <v>2434</v>
      </c>
      <c r="J61" s="30" t="s">
        <v>2567</v>
      </c>
      <c r="K61" s="30" t="s">
        <v>1202</v>
      </c>
      <c r="L61" s="30" t="s">
        <v>2768</v>
      </c>
      <c r="M61" s="30" t="s">
        <v>2617</v>
      </c>
      <c r="N61" s="30" t="s">
        <v>2379</v>
      </c>
      <c r="O61" s="30" t="s">
        <v>2429</v>
      </c>
      <c r="P61" s="30"/>
      <c r="Q61" s="30"/>
      <c r="R61" s="30"/>
      <c r="S61" s="33"/>
      <c r="T61" s="33"/>
      <c r="U61" s="33"/>
      <c r="V61" s="33"/>
      <c r="W61" s="222"/>
      <c r="X61" s="33"/>
      <c r="Y61" s="244"/>
    </row>
    <row r="62" spans="1:25" s="324" customFormat="1" x14ac:dyDescent="0.25">
      <c r="A62" s="108">
        <v>920</v>
      </c>
      <c r="B62" s="32" t="s">
        <v>94</v>
      </c>
      <c r="C62" s="32" t="s">
        <v>2032</v>
      </c>
      <c r="D62" s="32" t="s">
        <v>2033</v>
      </c>
      <c r="E62" s="207">
        <v>20</v>
      </c>
      <c r="F62" s="108">
        <v>601</v>
      </c>
      <c r="G62" s="32">
        <v>438</v>
      </c>
      <c r="H62" s="32">
        <v>414</v>
      </c>
      <c r="I62" s="32">
        <v>557</v>
      </c>
      <c r="J62" s="32">
        <v>758</v>
      </c>
      <c r="K62" s="32">
        <v>112</v>
      </c>
      <c r="L62" s="32">
        <v>409</v>
      </c>
      <c r="M62" s="32">
        <v>150</v>
      </c>
      <c r="N62" s="32">
        <v>409</v>
      </c>
      <c r="O62" s="32">
        <v>76</v>
      </c>
      <c r="P62" s="32">
        <v>1160</v>
      </c>
      <c r="Q62" s="32">
        <v>88</v>
      </c>
      <c r="R62" s="32">
        <v>302</v>
      </c>
      <c r="S62" s="32">
        <v>460</v>
      </c>
      <c r="T62" s="32">
        <v>927</v>
      </c>
      <c r="U62" s="32">
        <v>270</v>
      </c>
      <c r="V62" s="32">
        <v>116</v>
      </c>
      <c r="W62" s="207">
        <v>131</v>
      </c>
      <c r="X62" s="32">
        <v>618</v>
      </c>
      <c r="Y62" s="241"/>
    </row>
    <row r="63" spans="1:25" x14ac:dyDescent="0.25">
      <c r="A63" s="37"/>
      <c r="B63" s="30"/>
      <c r="C63" s="30"/>
      <c r="D63" s="30"/>
      <c r="E63" s="23"/>
      <c r="F63" s="37" t="s">
        <v>2588</v>
      </c>
      <c r="G63" s="30" t="s">
        <v>1359</v>
      </c>
      <c r="H63" s="30" t="s">
        <v>2668</v>
      </c>
      <c r="I63" s="30" t="s">
        <v>2614</v>
      </c>
      <c r="J63" s="30" t="s">
        <v>2034</v>
      </c>
      <c r="K63" s="30" t="s">
        <v>2931</v>
      </c>
      <c r="L63" s="30" t="s">
        <v>2265</v>
      </c>
      <c r="M63" s="30" t="s">
        <v>1248</v>
      </c>
      <c r="N63" s="30" t="s">
        <v>2308</v>
      </c>
      <c r="O63" s="30" t="s">
        <v>2588</v>
      </c>
      <c r="P63" s="30" t="s">
        <v>2383</v>
      </c>
      <c r="Q63" s="30" t="s">
        <v>1352</v>
      </c>
      <c r="R63" s="30" t="s">
        <v>1200</v>
      </c>
      <c r="S63" s="30" t="s">
        <v>1856</v>
      </c>
      <c r="T63" s="30" t="s">
        <v>1163</v>
      </c>
      <c r="U63" s="30" t="s">
        <v>1163</v>
      </c>
      <c r="V63" s="30" t="s">
        <v>1342</v>
      </c>
      <c r="W63" s="23" t="s">
        <v>2434</v>
      </c>
      <c r="X63" s="30" t="s">
        <v>2704</v>
      </c>
      <c r="Y63" s="243"/>
    </row>
    <row r="64" spans="1:25" s="324" customFormat="1" x14ac:dyDescent="0.25">
      <c r="A64" s="332">
        <v>1059</v>
      </c>
      <c r="B64" s="32"/>
      <c r="C64" s="32" t="s">
        <v>2035</v>
      </c>
      <c r="D64" s="32"/>
      <c r="E64" s="207">
        <v>10</v>
      </c>
      <c r="F64" s="108">
        <v>107</v>
      </c>
      <c r="G64" s="32">
        <v>101</v>
      </c>
      <c r="H64" s="32">
        <v>39</v>
      </c>
      <c r="I64" s="32">
        <v>92</v>
      </c>
      <c r="J64" s="32">
        <v>76</v>
      </c>
      <c r="K64" s="32">
        <v>79</v>
      </c>
      <c r="L64" s="32">
        <v>73</v>
      </c>
      <c r="M64" s="32">
        <v>95</v>
      </c>
      <c r="N64" s="32">
        <v>105</v>
      </c>
      <c r="O64" s="32">
        <v>70</v>
      </c>
      <c r="P64" s="32"/>
      <c r="Q64" s="32"/>
      <c r="R64" s="32"/>
      <c r="S64" s="116"/>
      <c r="T64" s="116"/>
      <c r="U64" s="116"/>
      <c r="V64" s="116"/>
      <c r="W64" s="238"/>
      <c r="X64" s="116"/>
      <c r="Y64" s="245"/>
    </row>
    <row r="65" spans="1:25" x14ac:dyDescent="0.25">
      <c r="A65" s="37"/>
      <c r="B65" s="30"/>
      <c r="C65" s="30"/>
      <c r="D65" s="30"/>
      <c r="E65" s="23"/>
      <c r="F65" s="37" t="s">
        <v>2507</v>
      </c>
      <c r="G65" s="30" t="s">
        <v>2673</v>
      </c>
      <c r="H65" s="30" t="s">
        <v>2795</v>
      </c>
      <c r="I65" s="30" t="s">
        <v>1130</v>
      </c>
      <c r="J65" s="30" t="s">
        <v>1993</v>
      </c>
      <c r="K65" s="30" t="s">
        <v>2687</v>
      </c>
      <c r="L65" s="30" t="s">
        <v>2724</v>
      </c>
      <c r="M65" s="30" t="s">
        <v>2932</v>
      </c>
      <c r="N65" s="30" t="s">
        <v>2349</v>
      </c>
      <c r="O65" s="30" t="s">
        <v>2585</v>
      </c>
      <c r="P65" s="30"/>
      <c r="Q65" s="30"/>
      <c r="R65" s="30"/>
      <c r="S65" s="33"/>
      <c r="T65" s="33"/>
      <c r="U65" s="33"/>
      <c r="V65" s="33"/>
      <c r="W65" s="222"/>
      <c r="X65" s="33"/>
      <c r="Y65" s="244"/>
    </row>
    <row r="66" spans="1:25" s="324" customFormat="1" x14ac:dyDescent="0.25">
      <c r="A66" s="332">
        <v>1060</v>
      </c>
      <c r="B66" s="32" t="s">
        <v>95</v>
      </c>
      <c r="C66" s="32" t="s">
        <v>2036</v>
      </c>
      <c r="D66" s="32">
        <v>2001</v>
      </c>
      <c r="E66" s="207">
        <v>4</v>
      </c>
      <c r="F66" s="108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>
        <v>1031</v>
      </c>
      <c r="T66" s="32">
        <v>663</v>
      </c>
      <c r="U66" s="32">
        <v>608</v>
      </c>
      <c r="V66" s="32">
        <v>889</v>
      </c>
      <c r="W66" s="207">
        <v>985</v>
      </c>
      <c r="X66" s="32">
        <v>686</v>
      </c>
      <c r="Y66" s="241"/>
    </row>
    <row r="67" spans="1:25" x14ac:dyDescent="0.25">
      <c r="A67" s="37"/>
      <c r="B67" s="30"/>
      <c r="C67" s="30"/>
      <c r="D67" s="30"/>
      <c r="E67" s="23"/>
      <c r="F67" s="37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  <c r="S67" s="30" t="s">
        <v>660</v>
      </c>
      <c r="T67" s="30" t="s">
        <v>2037</v>
      </c>
      <c r="U67" s="30" t="s">
        <v>2901</v>
      </c>
      <c r="V67" s="30" t="s">
        <v>1717</v>
      </c>
      <c r="W67" s="23" t="s">
        <v>596</v>
      </c>
      <c r="X67" s="30" t="s">
        <v>2596</v>
      </c>
      <c r="Y67" s="243"/>
    </row>
    <row r="68" spans="1:25" s="324" customFormat="1" x14ac:dyDescent="0.25">
      <c r="A68" s="332">
        <v>1062</v>
      </c>
      <c r="B68" s="32"/>
      <c r="C68" s="32" t="s">
        <v>2038</v>
      </c>
      <c r="D68" s="32"/>
      <c r="E68" s="207">
        <v>34</v>
      </c>
      <c r="F68" s="108">
        <v>338</v>
      </c>
      <c r="G68" s="32">
        <v>66</v>
      </c>
      <c r="H68" s="32">
        <v>119</v>
      </c>
      <c r="I68" s="32">
        <v>117</v>
      </c>
      <c r="J68" s="32">
        <v>326</v>
      </c>
      <c r="K68" s="32">
        <v>77</v>
      </c>
      <c r="L68" s="32">
        <v>329</v>
      </c>
      <c r="M68" s="32">
        <v>52</v>
      </c>
      <c r="N68" s="32">
        <v>304</v>
      </c>
      <c r="O68" s="32">
        <v>272</v>
      </c>
      <c r="P68" s="32"/>
      <c r="Q68" s="32"/>
      <c r="R68" s="32"/>
      <c r="S68" s="32"/>
      <c r="T68" s="116"/>
      <c r="U68" s="116"/>
      <c r="V68" s="116"/>
      <c r="W68" s="238"/>
      <c r="X68" s="116"/>
      <c r="Y68" s="245"/>
    </row>
    <row r="69" spans="1:25" x14ac:dyDescent="0.25">
      <c r="A69" s="37"/>
      <c r="B69" s="30"/>
      <c r="C69" s="30"/>
      <c r="D69" s="30"/>
      <c r="E69" s="23"/>
      <c r="F69" s="37" t="s">
        <v>2380</v>
      </c>
      <c r="G69" s="30" t="s">
        <v>2576</v>
      </c>
      <c r="H69" s="30" t="s">
        <v>2737</v>
      </c>
      <c r="I69" s="30" t="s">
        <v>2039</v>
      </c>
      <c r="J69" s="30" t="s">
        <v>2337</v>
      </c>
      <c r="K69" s="30" t="s">
        <v>2312</v>
      </c>
      <c r="L69" s="30" t="s">
        <v>2229</v>
      </c>
      <c r="M69" s="30" t="s">
        <v>2320</v>
      </c>
      <c r="N69" s="30" t="s">
        <v>2040</v>
      </c>
      <c r="O69" s="30" t="s">
        <v>2820</v>
      </c>
      <c r="P69" s="30"/>
      <c r="Q69" s="30"/>
      <c r="R69" s="30"/>
      <c r="S69" s="30"/>
      <c r="T69" s="33"/>
      <c r="U69" s="33"/>
      <c r="V69" s="33"/>
      <c r="W69" s="222"/>
      <c r="X69" s="33"/>
      <c r="Y69" s="244"/>
    </row>
    <row r="70" spans="1:25" s="324" customFormat="1" x14ac:dyDescent="0.25">
      <c r="A70" s="332">
        <v>1112</v>
      </c>
      <c r="B70" s="32"/>
      <c r="C70" s="32" t="s">
        <v>2041</v>
      </c>
      <c r="D70" s="32"/>
      <c r="E70" s="207">
        <v>57</v>
      </c>
      <c r="F70" s="108">
        <v>108</v>
      </c>
      <c r="G70" s="32">
        <v>126</v>
      </c>
      <c r="H70" s="32">
        <v>55</v>
      </c>
      <c r="I70" s="32">
        <v>114</v>
      </c>
      <c r="J70" s="32">
        <v>71</v>
      </c>
      <c r="K70" s="32">
        <v>65</v>
      </c>
      <c r="L70" s="32">
        <v>62</v>
      </c>
      <c r="M70" s="32">
        <v>53</v>
      </c>
      <c r="N70" s="32">
        <v>140</v>
      </c>
      <c r="O70" s="32">
        <v>71</v>
      </c>
      <c r="P70" s="32"/>
      <c r="Q70" s="32"/>
      <c r="R70" s="32"/>
      <c r="S70" s="116"/>
      <c r="T70" s="116"/>
      <c r="U70" s="116"/>
      <c r="V70" s="116"/>
      <c r="W70" s="238"/>
      <c r="X70" s="116"/>
      <c r="Y70" s="245"/>
    </row>
    <row r="71" spans="1:25" x14ac:dyDescent="0.25">
      <c r="A71" s="37"/>
      <c r="B71" s="30"/>
      <c r="C71" s="30"/>
      <c r="D71" s="30"/>
      <c r="E71" s="23"/>
      <c r="F71" s="37" t="s">
        <v>2796</v>
      </c>
      <c r="G71" s="30" t="s">
        <v>1304</v>
      </c>
      <c r="H71" s="30" t="s">
        <v>2525</v>
      </c>
      <c r="I71" s="30" t="s">
        <v>2382</v>
      </c>
      <c r="J71" s="30" t="s">
        <v>2042</v>
      </c>
      <c r="K71" s="30" t="s">
        <v>2043</v>
      </c>
      <c r="L71" s="30" t="s">
        <v>2222</v>
      </c>
      <c r="M71" s="30" t="s">
        <v>1973</v>
      </c>
      <c r="N71" s="30" t="s">
        <v>2603</v>
      </c>
      <c r="O71" s="30" t="s">
        <v>2044</v>
      </c>
      <c r="P71" s="30"/>
      <c r="Q71" s="30"/>
      <c r="R71" s="30"/>
      <c r="S71" s="33"/>
      <c r="T71" s="33"/>
      <c r="U71" s="33"/>
      <c r="V71" s="33"/>
      <c r="W71" s="222"/>
      <c r="X71" s="33"/>
      <c r="Y71" s="244"/>
    </row>
    <row r="72" spans="1:25" s="324" customFormat="1" x14ac:dyDescent="0.25">
      <c r="A72" s="332">
        <v>1138</v>
      </c>
      <c r="B72" s="32"/>
      <c r="C72" s="32" t="s">
        <v>2045</v>
      </c>
      <c r="D72" s="32"/>
      <c r="E72" s="207">
        <v>6</v>
      </c>
      <c r="F72" s="108">
        <v>76</v>
      </c>
      <c r="G72" s="32">
        <v>74</v>
      </c>
      <c r="H72" s="32">
        <v>33</v>
      </c>
      <c r="I72" s="32">
        <v>54</v>
      </c>
      <c r="J72" s="32">
        <v>20</v>
      </c>
      <c r="K72" s="32">
        <v>38</v>
      </c>
      <c r="L72" s="32">
        <v>37</v>
      </c>
      <c r="M72" s="32">
        <v>111</v>
      </c>
      <c r="N72" s="32">
        <v>387</v>
      </c>
      <c r="O72" s="32">
        <v>44</v>
      </c>
      <c r="P72" s="32"/>
      <c r="Q72" s="32"/>
      <c r="R72" s="32"/>
      <c r="S72" s="116"/>
      <c r="T72" s="116"/>
      <c r="U72" s="116"/>
      <c r="V72" s="116"/>
      <c r="W72" s="238"/>
      <c r="X72" s="116"/>
      <c r="Y72" s="245"/>
    </row>
    <row r="73" spans="1:25" x14ac:dyDescent="0.25">
      <c r="A73" s="37"/>
      <c r="B73" s="30"/>
      <c r="C73" s="30"/>
      <c r="D73" s="30"/>
      <c r="E73" s="23"/>
      <c r="F73" s="37" t="s">
        <v>2897</v>
      </c>
      <c r="G73" s="30" t="s">
        <v>2590</v>
      </c>
      <c r="H73" s="30" t="s">
        <v>2714</v>
      </c>
      <c r="I73" s="30" t="s">
        <v>1694</v>
      </c>
      <c r="J73" s="30" t="s">
        <v>2551</v>
      </c>
      <c r="K73" s="30" t="s">
        <v>1763</v>
      </c>
      <c r="L73" s="30" t="s">
        <v>2547</v>
      </c>
      <c r="M73" s="30" t="s">
        <v>1524</v>
      </c>
      <c r="N73" s="30" t="s">
        <v>2659</v>
      </c>
      <c r="O73" s="30" t="s">
        <v>2592</v>
      </c>
      <c r="P73" s="30"/>
      <c r="Q73" s="30"/>
      <c r="R73" s="30"/>
      <c r="S73" s="33"/>
      <c r="T73" s="33"/>
      <c r="U73" s="33"/>
      <c r="V73" s="33"/>
      <c r="W73" s="222"/>
      <c r="X73" s="33"/>
      <c r="Y73" s="244"/>
    </row>
    <row r="74" spans="1:25" s="324" customFormat="1" x14ac:dyDescent="0.25">
      <c r="A74" s="332">
        <v>1162</v>
      </c>
      <c r="B74" s="32" t="s">
        <v>96</v>
      </c>
      <c r="C74" s="32" t="s">
        <v>2046</v>
      </c>
      <c r="D74" s="32" t="s">
        <v>2047</v>
      </c>
      <c r="E74" s="207">
        <v>16</v>
      </c>
      <c r="F74" s="108"/>
      <c r="G74" s="32"/>
      <c r="H74" s="32"/>
      <c r="I74" s="32">
        <v>2158</v>
      </c>
      <c r="J74" s="32">
        <v>1177</v>
      </c>
      <c r="K74" s="32">
        <v>1584</v>
      </c>
      <c r="L74" s="32">
        <v>1551</v>
      </c>
      <c r="M74" s="32">
        <v>1866</v>
      </c>
      <c r="N74" s="32">
        <v>1560</v>
      </c>
      <c r="O74" s="32">
        <v>1875</v>
      </c>
      <c r="P74" s="32">
        <v>2217</v>
      </c>
      <c r="Q74" s="32">
        <v>2361</v>
      </c>
      <c r="R74" s="32">
        <v>2916</v>
      </c>
      <c r="S74" s="32">
        <v>3287</v>
      </c>
      <c r="T74" s="32">
        <v>3260</v>
      </c>
      <c r="U74" s="32">
        <v>5838</v>
      </c>
      <c r="V74" s="32">
        <v>7520</v>
      </c>
      <c r="W74" s="207">
        <v>11679</v>
      </c>
      <c r="X74" s="32">
        <v>10940</v>
      </c>
      <c r="Y74" s="241"/>
    </row>
    <row r="75" spans="1:25" x14ac:dyDescent="0.25">
      <c r="A75" s="37"/>
      <c r="B75" s="30"/>
      <c r="C75" s="30"/>
      <c r="D75" s="30"/>
      <c r="E75" s="23"/>
      <c r="F75" s="37"/>
      <c r="G75" s="30"/>
      <c r="H75" s="30"/>
      <c r="I75" s="30" t="s">
        <v>1660</v>
      </c>
      <c r="J75" s="30" t="s">
        <v>2848</v>
      </c>
      <c r="K75" s="30" t="s">
        <v>1366</v>
      </c>
      <c r="L75" s="30" t="s">
        <v>2933</v>
      </c>
      <c r="M75" s="30" t="s">
        <v>2048</v>
      </c>
      <c r="N75" s="30" t="s">
        <v>1130</v>
      </c>
      <c r="O75" s="30" t="s">
        <v>1306</v>
      </c>
      <c r="P75" s="30" t="s">
        <v>1895</v>
      </c>
      <c r="Q75" s="30" t="s">
        <v>2552</v>
      </c>
      <c r="R75" s="30" t="s">
        <v>2346</v>
      </c>
      <c r="S75" s="30" t="s">
        <v>2225</v>
      </c>
      <c r="T75" s="30" t="s">
        <v>2626</v>
      </c>
      <c r="U75" s="30" t="s">
        <v>2564</v>
      </c>
      <c r="V75" s="30" t="s">
        <v>1266</v>
      </c>
      <c r="W75" s="23" t="s">
        <v>1143</v>
      </c>
      <c r="X75" s="30" t="s">
        <v>2518</v>
      </c>
      <c r="Y75" s="243"/>
    </row>
    <row r="76" spans="1:25" s="324" customFormat="1" ht="15" customHeight="1" x14ac:dyDescent="0.25">
      <c r="A76" s="332">
        <v>1196</v>
      </c>
      <c r="B76" s="32" t="s">
        <v>478</v>
      </c>
      <c r="C76" s="32" t="s">
        <v>2049</v>
      </c>
      <c r="D76" s="32">
        <v>3702</v>
      </c>
      <c r="E76" s="207">
        <v>42</v>
      </c>
      <c r="F76" s="266"/>
      <c r="G76" s="116"/>
      <c r="H76" s="116"/>
      <c r="I76" s="116"/>
      <c r="J76" s="116"/>
      <c r="K76" s="116"/>
      <c r="L76" s="116"/>
      <c r="M76" s="116"/>
      <c r="N76" s="116"/>
      <c r="O76" s="116"/>
      <c r="P76" s="116"/>
      <c r="Q76" s="116"/>
      <c r="R76" s="116"/>
      <c r="S76" s="32">
        <v>212</v>
      </c>
      <c r="T76" s="32">
        <v>353</v>
      </c>
      <c r="U76" s="32">
        <v>176</v>
      </c>
      <c r="V76" s="32">
        <v>555</v>
      </c>
      <c r="W76" s="207">
        <v>569</v>
      </c>
      <c r="X76" s="116">
        <v>599</v>
      </c>
      <c r="Y76" s="245"/>
    </row>
    <row r="77" spans="1:25" ht="15" customHeight="1" x14ac:dyDescent="0.25">
      <c r="A77" s="94"/>
      <c r="B77" s="30"/>
      <c r="C77" s="30"/>
      <c r="D77" s="30"/>
      <c r="E77" s="23"/>
      <c r="F77" s="94"/>
      <c r="G77" s="33"/>
      <c r="H77" s="33"/>
      <c r="I77" s="33"/>
      <c r="J77" s="33"/>
      <c r="K77" s="33"/>
      <c r="L77" s="33"/>
      <c r="M77" s="33"/>
      <c r="N77" s="33"/>
      <c r="O77" s="33"/>
      <c r="P77" s="33"/>
      <c r="Q77" s="33"/>
      <c r="R77" s="33"/>
      <c r="S77" s="30" t="s">
        <v>1426</v>
      </c>
      <c r="T77" s="30" t="s">
        <v>2050</v>
      </c>
      <c r="U77" s="30" t="s">
        <v>1249</v>
      </c>
      <c r="V77" s="30" t="s">
        <v>1452</v>
      </c>
      <c r="W77" s="23" t="s">
        <v>2384</v>
      </c>
      <c r="X77" s="33" t="s">
        <v>2489</v>
      </c>
      <c r="Y77" s="244"/>
    </row>
    <row r="78" spans="1:25" s="324" customFormat="1" ht="15" customHeight="1" x14ac:dyDescent="0.25">
      <c r="A78" s="332">
        <v>1197</v>
      </c>
      <c r="B78" s="32" t="s">
        <v>478</v>
      </c>
      <c r="C78" s="32" t="s">
        <v>2051</v>
      </c>
      <c r="D78" s="32" t="s">
        <v>2052</v>
      </c>
      <c r="E78" s="207">
        <v>29</v>
      </c>
      <c r="F78" s="266"/>
      <c r="G78" s="116"/>
      <c r="H78" s="116"/>
      <c r="I78" s="116"/>
      <c r="J78" s="116"/>
      <c r="K78" s="116"/>
      <c r="L78" s="116"/>
      <c r="M78" s="116"/>
      <c r="N78" s="116"/>
      <c r="O78" s="116"/>
      <c r="P78" s="116"/>
      <c r="Q78" s="116"/>
      <c r="R78" s="116"/>
      <c r="S78" s="32">
        <v>254</v>
      </c>
      <c r="T78" s="32"/>
      <c r="U78" s="32">
        <v>220</v>
      </c>
      <c r="V78" s="32">
        <v>211</v>
      </c>
      <c r="W78" s="207">
        <v>90</v>
      </c>
      <c r="X78" s="116">
        <v>289</v>
      </c>
      <c r="Y78" s="245"/>
    </row>
    <row r="79" spans="1:25" ht="15" customHeight="1" x14ac:dyDescent="0.25">
      <c r="A79" s="94"/>
      <c r="B79" s="30"/>
      <c r="C79" s="30"/>
      <c r="D79" s="30"/>
      <c r="E79" s="23"/>
      <c r="F79" s="94"/>
      <c r="G79" s="33"/>
      <c r="H79" s="33"/>
      <c r="I79" s="33"/>
      <c r="J79" s="33"/>
      <c r="K79" s="33"/>
      <c r="L79" s="33"/>
      <c r="M79" s="33"/>
      <c r="N79" s="33"/>
      <c r="O79" s="33"/>
      <c r="P79" s="33"/>
      <c r="Q79" s="33"/>
      <c r="R79" s="33"/>
      <c r="S79" s="30" t="s">
        <v>1210</v>
      </c>
      <c r="T79" s="30"/>
      <c r="U79" s="30" t="s">
        <v>2707</v>
      </c>
      <c r="V79" s="30" t="s">
        <v>1262</v>
      </c>
      <c r="W79" s="23" t="s">
        <v>799</v>
      </c>
      <c r="X79" s="33" t="s">
        <v>1441</v>
      </c>
      <c r="Y79" s="244"/>
    </row>
    <row r="80" spans="1:25" s="324" customFormat="1" ht="15" customHeight="1" x14ac:dyDescent="0.25">
      <c r="A80" s="332">
        <v>1198</v>
      </c>
      <c r="B80" s="32" t="s">
        <v>477</v>
      </c>
      <c r="C80" s="32" t="s">
        <v>2053</v>
      </c>
      <c r="D80" s="32">
        <v>1203</v>
      </c>
      <c r="E80" s="207">
        <v>56</v>
      </c>
      <c r="F80" s="266"/>
      <c r="G80" s="116"/>
      <c r="H80" s="116"/>
      <c r="I80" s="116"/>
      <c r="J80" s="116"/>
      <c r="K80" s="116"/>
      <c r="L80" s="116"/>
      <c r="M80" s="116"/>
      <c r="N80" s="116"/>
      <c r="O80" s="116"/>
      <c r="P80" s="116"/>
      <c r="Q80" s="116"/>
      <c r="R80" s="116"/>
      <c r="S80" s="32">
        <v>186</v>
      </c>
      <c r="T80" s="32"/>
      <c r="U80" s="32">
        <v>178</v>
      </c>
      <c r="V80" s="32">
        <v>207</v>
      </c>
      <c r="W80" s="207">
        <v>157</v>
      </c>
      <c r="X80" s="116">
        <v>142</v>
      </c>
      <c r="Y80" s="245"/>
    </row>
    <row r="81" spans="1:25" ht="15" customHeight="1" x14ac:dyDescent="0.25">
      <c r="A81" s="94"/>
      <c r="B81" s="30"/>
      <c r="C81" s="30"/>
      <c r="D81" s="30"/>
      <c r="E81" s="23"/>
      <c r="F81" s="94"/>
      <c r="G81" s="33"/>
      <c r="H81" s="33"/>
      <c r="I81" s="33"/>
      <c r="J81" s="33"/>
      <c r="K81" s="33"/>
      <c r="L81" s="33"/>
      <c r="M81" s="33"/>
      <c r="N81" s="33"/>
      <c r="O81" s="33"/>
      <c r="P81" s="33"/>
      <c r="Q81" s="33"/>
      <c r="R81" s="33"/>
      <c r="S81" s="30" t="s">
        <v>1590</v>
      </c>
      <c r="T81" s="30"/>
      <c r="U81" s="30" t="s">
        <v>2588</v>
      </c>
      <c r="V81" s="30" t="s">
        <v>2428</v>
      </c>
      <c r="W81" s="23" t="s">
        <v>2291</v>
      </c>
      <c r="X81" s="33" t="s">
        <v>2669</v>
      </c>
      <c r="Y81" s="244"/>
    </row>
    <row r="82" spans="1:25" s="324" customFormat="1" ht="15" customHeight="1" x14ac:dyDescent="0.25">
      <c r="A82" s="332">
        <v>1199</v>
      </c>
      <c r="B82" s="32" t="s">
        <v>97</v>
      </c>
      <c r="C82" s="32" t="s">
        <v>2054</v>
      </c>
      <c r="D82" s="32" t="s">
        <v>1980</v>
      </c>
      <c r="E82" s="207">
        <v>104</v>
      </c>
      <c r="F82" s="266"/>
      <c r="G82" s="116"/>
      <c r="H82" s="116"/>
      <c r="I82" s="116"/>
      <c r="J82" s="116"/>
      <c r="K82" s="116"/>
      <c r="L82" s="116"/>
      <c r="M82" s="116"/>
      <c r="N82" s="116"/>
      <c r="O82" s="116"/>
      <c r="P82" s="116"/>
      <c r="Q82" s="116"/>
      <c r="R82" s="116"/>
      <c r="S82" s="32">
        <v>250</v>
      </c>
      <c r="T82" s="32"/>
      <c r="U82" s="32">
        <v>872</v>
      </c>
      <c r="V82" s="32">
        <v>463</v>
      </c>
      <c r="W82" s="207">
        <v>953</v>
      </c>
      <c r="X82" s="116">
        <v>238</v>
      </c>
      <c r="Y82" s="245"/>
    </row>
    <row r="83" spans="1:25" ht="15" customHeight="1" x14ac:dyDescent="0.25">
      <c r="A83" s="94"/>
      <c r="B83" s="30"/>
      <c r="C83" s="30"/>
      <c r="D83" s="30"/>
      <c r="E83" s="23"/>
      <c r="F83" s="94"/>
      <c r="G83" s="33"/>
      <c r="H83" s="33"/>
      <c r="I83" s="33"/>
      <c r="J83" s="33"/>
      <c r="K83" s="33"/>
      <c r="L83" s="33"/>
      <c r="M83" s="33"/>
      <c r="N83" s="33"/>
      <c r="O83" s="33"/>
      <c r="P83" s="33"/>
      <c r="Q83" s="33"/>
      <c r="R83" s="33"/>
      <c r="S83" s="30" t="s">
        <v>2055</v>
      </c>
      <c r="T83" s="30"/>
      <c r="U83" s="30" t="s">
        <v>1322</v>
      </c>
      <c r="V83" s="30" t="s">
        <v>937</v>
      </c>
      <c r="W83" s="23" t="s">
        <v>1303</v>
      </c>
      <c r="X83" s="33" t="s">
        <v>887</v>
      </c>
      <c r="Y83" s="244"/>
    </row>
    <row r="84" spans="1:25" s="324" customFormat="1" ht="15" customHeight="1" x14ac:dyDescent="0.25">
      <c r="A84" s="332">
        <v>1200</v>
      </c>
      <c r="B84" s="32" t="s">
        <v>98</v>
      </c>
      <c r="C84" s="32" t="s">
        <v>2056</v>
      </c>
      <c r="D84" s="32">
        <v>2602</v>
      </c>
      <c r="E84" s="207">
        <v>19</v>
      </c>
      <c r="F84" s="266"/>
      <c r="G84" s="116"/>
      <c r="H84" s="116"/>
      <c r="I84" s="116"/>
      <c r="J84" s="116"/>
      <c r="K84" s="116"/>
      <c r="L84" s="116"/>
      <c r="M84" s="116"/>
      <c r="N84" s="116"/>
      <c r="O84" s="116"/>
      <c r="P84" s="116"/>
      <c r="Q84" s="116"/>
      <c r="R84" s="116"/>
      <c r="S84" s="32">
        <v>306</v>
      </c>
      <c r="T84" s="32"/>
      <c r="U84" s="32">
        <v>319</v>
      </c>
      <c r="V84" s="32">
        <v>341</v>
      </c>
      <c r="W84" s="207">
        <v>447</v>
      </c>
      <c r="X84" s="116">
        <v>281</v>
      </c>
      <c r="Y84" s="245"/>
    </row>
    <row r="85" spans="1:25" x14ac:dyDescent="0.25">
      <c r="A85" s="94"/>
      <c r="B85" s="30"/>
      <c r="C85" s="30"/>
      <c r="D85" s="30"/>
      <c r="E85" s="23"/>
      <c r="F85" s="94"/>
      <c r="G85" s="33"/>
      <c r="H85" s="33"/>
      <c r="I85" s="33"/>
      <c r="J85" s="33"/>
      <c r="K85" s="33"/>
      <c r="L85" s="33"/>
      <c r="M85" s="33"/>
      <c r="N85" s="33"/>
      <c r="O85" s="33"/>
      <c r="P85" s="33"/>
      <c r="Q85" s="33"/>
      <c r="R85" s="33"/>
      <c r="S85" s="30" t="s">
        <v>2057</v>
      </c>
      <c r="T85" s="30"/>
      <c r="U85" s="30" t="s">
        <v>1449</v>
      </c>
      <c r="V85" s="30" t="s">
        <v>2637</v>
      </c>
      <c r="W85" s="23" t="s">
        <v>2294</v>
      </c>
      <c r="X85" s="33" t="s">
        <v>2464</v>
      </c>
      <c r="Y85" s="244"/>
    </row>
    <row r="86" spans="1:25" s="324" customFormat="1" x14ac:dyDescent="0.25">
      <c r="A86" s="332">
        <v>1201</v>
      </c>
      <c r="B86" s="32"/>
      <c r="C86" s="32" t="s">
        <v>2058</v>
      </c>
      <c r="D86" s="32" t="s">
        <v>2162</v>
      </c>
      <c r="E86" s="207"/>
      <c r="F86" s="266"/>
      <c r="G86" s="116"/>
      <c r="H86" s="116"/>
      <c r="I86" s="116"/>
      <c r="J86" s="116"/>
      <c r="K86" s="116"/>
      <c r="L86" s="116"/>
      <c r="M86" s="116"/>
      <c r="N86" s="116"/>
      <c r="O86" s="116"/>
      <c r="P86" s="116"/>
      <c r="Q86" s="116"/>
      <c r="R86" s="116"/>
      <c r="S86" s="32">
        <v>4662</v>
      </c>
      <c r="T86" s="32">
        <v>3868</v>
      </c>
      <c r="U86" s="32">
        <v>1699</v>
      </c>
      <c r="V86" s="32">
        <v>4284</v>
      </c>
      <c r="W86" s="207">
        <v>5052</v>
      </c>
      <c r="X86" s="116">
        <v>5498</v>
      </c>
      <c r="Y86" s="245"/>
    </row>
    <row r="87" spans="1:25" x14ac:dyDescent="0.25">
      <c r="A87" s="94"/>
      <c r="B87" s="30"/>
      <c r="C87" s="30"/>
      <c r="D87" s="30"/>
      <c r="E87" s="23"/>
      <c r="F87" s="94"/>
      <c r="G87" s="33"/>
      <c r="H87" s="33"/>
      <c r="I87" s="33"/>
      <c r="J87" s="33"/>
      <c r="K87" s="33"/>
      <c r="L87" s="33"/>
      <c r="M87" s="33"/>
      <c r="N87" s="33"/>
      <c r="O87" s="33"/>
      <c r="P87" s="33"/>
      <c r="Q87" s="33"/>
      <c r="R87" s="33"/>
      <c r="S87" s="30" t="s">
        <v>1345</v>
      </c>
      <c r="T87" s="30" t="s">
        <v>1986</v>
      </c>
      <c r="U87" s="30" t="s">
        <v>2223</v>
      </c>
      <c r="V87" s="30" t="s">
        <v>1303</v>
      </c>
      <c r="W87" s="23" t="s">
        <v>2660</v>
      </c>
      <c r="X87" s="33" t="s">
        <v>1179</v>
      </c>
      <c r="Y87" s="244"/>
    </row>
    <row r="88" spans="1:25" s="324" customFormat="1" x14ac:dyDescent="0.25">
      <c r="A88" s="332">
        <v>1202</v>
      </c>
      <c r="B88" s="32" t="s">
        <v>99</v>
      </c>
      <c r="C88" s="32" t="s">
        <v>2059</v>
      </c>
      <c r="D88" s="32">
        <v>3702</v>
      </c>
      <c r="E88" s="207">
        <v>85</v>
      </c>
      <c r="F88" s="266"/>
      <c r="G88" s="116"/>
      <c r="H88" s="116"/>
      <c r="I88" s="116"/>
      <c r="J88" s="116"/>
      <c r="K88" s="116"/>
      <c r="L88" s="116"/>
      <c r="M88" s="116"/>
      <c r="N88" s="116"/>
      <c r="O88" s="116"/>
      <c r="P88" s="116"/>
      <c r="Q88" s="116"/>
      <c r="R88" s="116"/>
      <c r="S88" s="32">
        <v>420</v>
      </c>
      <c r="T88" s="32"/>
      <c r="U88" s="32">
        <v>415</v>
      </c>
      <c r="V88" s="32">
        <v>965</v>
      </c>
      <c r="W88" s="207">
        <v>732</v>
      </c>
      <c r="X88" s="116">
        <v>439</v>
      </c>
      <c r="Y88" s="245"/>
    </row>
    <row r="89" spans="1:25" x14ac:dyDescent="0.25">
      <c r="A89" s="94"/>
      <c r="B89" s="30"/>
      <c r="C89" s="30"/>
      <c r="D89" s="30"/>
      <c r="E89" s="23"/>
      <c r="F89" s="94"/>
      <c r="G89" s="33"/>
      <c r="H89" s="33"/>
      <c r="I89" s="33"/>
      <c r="J89" s="33"/>
      <c r="K89" s="33"/>
      <c r="L89" s="33"/>
      <c r="M89" s="33"/>
      <c r="N89" s="33"/>
      <c r="O89" s="33"/>
      <c r="P89" s="33"/>
      <c r="Q89" s="33"/>
      <c r="R89" s="33"/>
      <c r="S89" s="30" t="s">
        <v>1174</v>
      </c>
      <c r="T89" s="33"/>
      <c r="U89" s="33" t="s">
        <v>2125</v>
      </c>
      <c r="V89" s="33" t="s">
        <v>1346</v>
      </c>
      <c r="W89" s="222" t="s">
        <v>2347</v>
      </c>
      <c r="X89" s="33" t="s">
        <v>1271</v>
      </c>
      <c r="Y89" s="244"/>
    </row>
    <row r="90" spans="1:25" s="324" customFormat="1" x14ac:dyDescent="0.25">
      <c r="A90" s="332">
        <v>1203</v>
      </c>
      <c r="B90" s="32" t="s">
        <v>478</v>
      </c>
      <c r="C90" s="32" t="s">
        <v>2060</v>
      </c>
      <c r="D90" s="32" t="s">
        <v>2061</v>
      </c>
      <c r="E90" s="207">
        <v>75</v>
      </c>
      <c r="F90" s="266"/>
      <c r="G90" s="116"/>
      <c r="H90" s="116"/>
      <c r="I90" s="116"/>
      <c r="J90" s="116"/>
      <c r="K90" s="116"/>
      <c r="L90" s="116"/>
      <c r="M90" s="116"/>
      <c r="N90" s="116"/>
      <c r="O90" s="116"/>
      <c r="P90" s="116"/>
      <c r="Q90" s="116"/>
      <c r="R90" s="116"/>
      <c r="S90" s="32">
        <v>80</v>
      </c>
      <c r="T90" s="116"/>
      <c r="U90" s="116">
        <v>22</v>
      </c>
      <c r="V90" s="116">
        <v>243</v>
      </c>
      <c r="W90" s="238">
        <v>597</v>
      </c>
      <c r="X90" s="116">
        <v>99</v>
      </c>
      <c r="Y90" s="245"/>
    </row>
    <row r="91" spans="1:25" x14ac:dyDescent="0.25">
      <c r="A91" s="94"/>
      <c r="B91" s="30"/>
      <c r="C91" s="30"/>
      <c r="D91" s="30"/>
      <c r="E91" s="23"/>
      <c r="F91" s="94"/>
      <c r="G91" s="33"/>
      <c r="H91" s="33"/>
      <c r="I91" s="33"/>
      <c r="J91" s="33"/>
      <c r="K91" s="33"/>
      <c r="L91" s="33"/>
      <c r="M91" s="33"/>
      <c r="N91" s="33"/>
      <c r="O91" s="33"/>
      <c r="P91" s="33"/>
      <c r="Q91" s="33"/>
      <c r="R91" s="33"/>
      <c r="S91" s="30" t="s">
        <v>780</v>
      </c>
      <c r="T91" s="33"/>
      <c r="U91" s="33" t="s">
        <v>2126</v>
      </c>
      <c r="V91" s="33" t="s">
        <v>1689</v>
      </c>
      <c r="W91" s="222" t="s">
        <v>2175</v>
      </c>
      <c r="X91" s="33" t="s">
        <v>2859</v>
      </c>
      <c r="Y91" s="244"/>
    </row>
    <row r="92" spans="1:25" s="324" customFormat="1" x14ac:dyDescent="0.25">
      <c r="A92" s="332">
        <v>1204</v>
      </c>
      <c r="B92" s="32" t="s">
        <v>478</v>
      </c>
      <c r="C92" s="32" t="s">
        <v>2062</v>
      </c>
      <c r="D92" s="32" t="s">
        <v>2063</v>
      </c>
      <c r="E92" s="207">
        <v>43</v>
      </c>
      <c r="F92" s="266"/>
      <c r="G92" s="116"/>
      <c r="H92" s="116"/>
      <c r="I92" s="116"/>
      <c r="J92" s="116"/>
      <c r="K92" s="116"/>
      <c r="L92" s="116"/>
      <c r="M92" s="116"/>
      <c r="N92" s="116"/>
      <c r="O92" s="116"/>
      <c r="P92" s="116"/>
      <c r="Q92" s="116"/>
      <c r="R92" s="116"/>
      <c r="S92" s="32">
        <v>143</v>
      </c>
      <c r="T92" s="116"/>
      <c r="U92" s="116">
        <v>110</v>
      </c>
      <c r="V92" s="116">
        <v>183</v>
      </c>
      <c r="W92" s="238">
        <v>181</v>
      </c>
      <c r="X92" s="116">
        <v>183</v>
      </c>
      <c r="Y92" s="245"/>
    </row>
    <row r="93" spans="1:25" x14ac:dyDescent="0.25">
      <c r="A93" s="94"/>
      <c r="B93" s="30"/>
      <c r="C93" s="30"/>
      <c r="D93" s="30"/>
      <c r="E93" s="23"/>
      <c r="F93" s="94"/>
      <c r="G93" s="33"/>
      <c r="H93" s="33"/>
      <c r="I93" s="33"/>
      <c r="J93" s="33"/>
      <c r="K93" s="33"/>
      <c r="L93" s="33"/>
      <c r="M93" s="33"/>
      <c r="N93" s="33"/>
      <c r="O93" s="33"/>
      <c r="P93" s="33"/>
      <c r="Q93" s="33"/>
      <c r="R93" s="33"/>
      <c r="S93" s="30" t="s">
        <v>1733</v>
      </c>
      <c r="T93" s="33"/>
      <c r="U93" s="33" t="s">
        <v>2707</v>
      </c>
      <c r="V93" s="33" t="s">
        <v>2799</v>
      </c>
      <c r="W93" s="222" t="s">
        <v>2947</v>
      </c>
      <c r="X93" s="33" t="s">
        <v>2948</v>
      </c>
      <c r="Y93" s="244"/>
    </row>
    <row r="94" spans="1:25" s="324" customFormat="1" x14ac:dyDescent="0.25">
      <c r="A94" s="332">
        <v>1243</v>
      </c>
      <c r="B94" s="32"/>
      <c r="C94" s="32" t="s">
        <v>2149</v>
      </c>
      <c r="D94" s="32" t="s">
        <v>2162</v>
      </c>
      <c r="E94" s="207"/>
      <c r="F94" s="266"/>
      <c r="G94" s="116"/>
      <c r="H94" s="116"/>
      <c r="I94" s="116"/>
      <c r="J94" s="116"/>
      <c r="K94" s="116"/>
      <c r="L94" s="116"/>
      <c r="M94" s="116"/>
      <c r="N94" s="116"/>
      <c r="O94" s="116"/>
      <c r="P94" s="116"/>
      <c r="Q94" s="116"/>
      <c r="R94" s="116"/>
      <c r="S94" s="32"/>
      <c r="T94" s="116"/>
      <c r="U94" s="116"/>
      <c r="V94" s="116">
        <v>1855</v>
      </c>
      <c r="W94" s="238">
        <v>1524</v>
      </c>
      <c r="X94" s="116">
        <v>1258</v>
      </c>
      <c r="Y94" s="245"/>
    </row>
    <row r="95" spans="1:25" x14ac:dyDescent="0.25">
      <c r="A95" s="94"/>
      <c r="B95" s="30"/>
      <c r="C95" s="30"/>
      <c r="D95" s="30"/>
      <c r="E95" s="23"/>
      <c r="F95" s="94"/>
      <c r="G95" s="33"/>
      <c r="H95" s="33"/>
      <c r="I95" s="33"/>
      <c r="J95" s="33"/>
      <c r="K95" s="33"/>
      <c r="L95" s="33"/>
      <c r="M95" s="33"/>
      <c r="N95" s="33"/>
      <c r="O95" s="33"/>
      <c r="P95" s="33"/>
      <c r="Q95" s="33"/>
      <c r="R95" s="33"/>
      <c r="S95" s="30"/>
      <c r="T95" s="33"/>
      <c r="U95" s="33"/>
      <c r="V95" s="33" t="s">
        <v>2432</v>
      </c>
      <c r="W95" s="222" t="s">
        <v>1248</v>
      </c>
      <c r="X95" s="33" t="s">
        <v>2564</v>
      </c>
      <c r="Y95" s="244"/>
    </row>
    <row r="96" spans="1:25" s="324" customFormat="1" x14ac:dyDescent="0.25">
      <c r="A96" s="332">
        <v>1244</v>
      </c>
      <c r="B96" s="32"/>
      <c r="C96" s="32" t="s">
        <v>2150</v>
      </c>
      <c r="D96" s="32" t="s">
        <v>2163</v>
      </c>
      <c r="E96" s="207"/>
      <c r="F96" s="266"/>
      <c r="G96" s="116"/>
      <c r="H96" s="116"/>
      <c r="I96" s="116"/>
      <c r="J96" s="116"/>
      <c r="K96" s="116"/>
      <c r="L96" s="116"/>
      <c r="M96" s="116"/>
      <c r="N96" s="116"/>
      <c r="O96" s="116"/>
      <c r="P96" s="116"/>
      <c r="Q96" s="116"/>
      <c r="R96" s="116"/>
      <c r="S96" s="32"/>
      <c r="T96" s="116"/>
      <c r="U96" s="116"/>
      <c r="V96" s="116">
        <v>3702</v>
      </c>
      <c r="W96" s="238">
        <v>4826</v>
      </c>
      <c r="X96" s="116">
        <v>10226</v>
      </c>
      <c r="Y96" s="245"/>
    </row>
    <row r="97" spans="1:25" x14ac:dyDescent="0.25">
      <c r="A97" s="94"/>
      <c r="B97" s="30"/>
      <c r="C97" s="30"/>
      <c r="D97" s="30"/>
      <c r="E97" s="23"/>
      <c r="F97" s="94"/>
      <c r="G97" s="33"/>
      <c r="H97" s="33"/>
      <c r="I97" s="33"/>
      <c r="J97" s="33"/>
      <c r="K97" s="33"/>
      <c r="L97" s="33"/>
      <c r="M97" s="33"/>
      <c r="N97" s="33"/>
      <c r="O97" s="33"/>
      <c r="P97" s="33"/>
      <c r="Q97" s="33"/>
      <c r="R97" s="33"/>
      <c r="S97" s="30"/>
      <c r="T97" s="33"/>
      <c r="U97" s="33"/>
      <c r="V97" s="33" t="s">
        <v>2358</v>
      </c>
      <c r="W97" s="222" t="s">
        <v>2847</v>
      </c>
      <c r="X97" s="33" t="s">
        <v>2534</v>
      </c>
      <c r="Y97" s="244"/>
    </row>
    <row r="98" spans="1:25" s="324" customFormat="1" x14ac:dyDescent="0.25">
      <c r="A98" s="332">
        <v>1245</v>
      </c>
      <c r="B98" s="32"/>
      <c r="C98" s="32" t="s">
        <v>2151</v>
      </c>
      <c r="D98" s="32" t="s">
        <v>2164</v>
      </c>
      <c r="E98" s="207"/>
      <c r="F98" s="266"/>
      <c r="G98" s="116"/>
      <c r="H98" s="116"/>
      <c r="I98" s="116"/>
      <c r="J98" s="116"/>
      <c r="K98" s="116"/>
      <c r="L98" s="116"/>
      <c r="M98" s="116"/>
      <c r="N98" s="116"/>
      <c r="O98" s="116"/>
      <c r="P98" s="116"/>
      <c r="Q98" s="116"/>
      <c r="R98" s="116"/>
      <c r="S98" s="32"/>
      <c r="T98" s="116"/>
      <c r="U98" s="116"/>
      <c r="V98" s="116">
        <v>6979</v>
      </c>
      <c r="W98" s="238">
        <v>5058</v>
      </c>
      <c r="X98" s="116">
        <v>5948</v>
      </c>
      <c r="Y98" s="245"/>
    </row>
    <row r="99" spans="1:25" ht="15.75" thickBot="1" x14ac:dyDescent="0.3">
      <c r="A99" s="95"/>
      <c r="B99" s="3"/>
      <c r="C99" s="3"/>
      <c r="D99" s="3"/>
      <c r="E99" s="5"/>
      <c r="F99" s="95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3"/>
      <c r="T99" s="4"/>
      <c r="U99" s="4"/>
      <c r="V99" s="4" t="s">
        <v>2637</v>
      </c>
      <c r="W99" s="239" t="s">
        <v>1257</v>
      </c>
      <c r="X99" s="4" t="s">
        <v>728</v>
      </c>
      <c r="Y99" s="246"/>
    </row>
  </sheetData>
  <mergeCells count="7">
    <mergeCell ref="F1:Z1"/>
    <mergeCell ref="F2:Z2"/>
    <mergeCell ref="E1:E3"/>
    <mergeCell ref="A1:A3"/>
    <mergeCell ref="C1:C3"/>
    <mergeCell ref="D1:D3"/>
    <mergeCell ref="B1:B3"/>
  </mergeCells>
  <phoneticPr fontId="0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scale="96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1"/>
  <sheetViews>
    <sheetView zoomScale="110" zoomScaleNormal="110" workbookViewId="0">
      <pane xSplit="5" ySplit="3" topLeftCell="L4" activePane="bottomRight" state="frozen"/>
      <selection pane="topRight" activeCell="F1" sqref="F1"/>
      <selection pane="bottomLeft" activeCell="A4" sqref="A4"/>
      <selection pane="bottomRight" activeCell="Y64" sqref="Y64"/>
    </sheetView>
  </sheetViews>
  <sheetFormatPr baseColWidth="10" defaultColWidth="9.140625" defaultRowHeight="15" x14ac:dyDescent="0.25"/>
  <cols>
    <col min="1" max="1" width="9" style="6" bestFit="1" customWidth="1"/>
    <col min="2" max="2" width="9.7109375" style="6" hidden="1" customWidth="1"/>
    <col min="3" max="3" width="22.42578125" style="6" bestFit="1" customWidth="1"/>
    <col min="4" max="4" width="9.5703125" style="6" customWidth="1"/>
    <col min="5" max="5" width="12.140625" style="6" customWidth="1"/>
    <col min="6" max="7" width="7.28515625" style="6" customWidth="1"/>
    <col min="8" max="8" width="7" style="6" customWidth="1"/>
    <col min="9" max="9" width="7.140625" style="6" customWidth="1"/>
    <col min="10" max="10" width="6.140625" style="6" customWidth="1"/>
    <col min="11" max="12" width="7" style="6" customWidth="1"/>
    <col min="13" max="13" width="7.28515625" style="6" customWidth="1"/>
    <col min="14" max="14" width="7" style="6" customWidth="1"/>
    <col min="15" max="15" width="7.28515625" style="6" customWidth="1"/>
    <col min="16" max="16" width="8.5703125" style="6" customWidth="1"/>
    <col min="17" max="17" width="8.85546875" style="6" customWidth="1"/>
    <col min="18" max="18" width="8.5703125" style="6" customWidth="1"/>
    <col min="19" max="19" width="5.85546875" style="6" bestFit="1" customWidth="1"/>
    <col min="20" max="20" width="5.7109375" style="6" bestFit="1" customWidth="1"/>
    <col min="21" max="21" width="5.7109375" style="6" customWidth="1"/>
    <col min="22" max="22" width="6.140625" style="6" customWidth="1"/>
    <col min="23" max="24" width="7.140625" style="6" bestFit="1" customWidth="1"/>
    <col min="25" max="16384" width="9.140625" style="6"/>
  </cols>
  <sheetData>
    <row r="1" spans="1:25" s="27" customFormat="1" ht="15.75" customHeight="1" x14ac:dyDescent="0.15">
      <c r="A1" s="380" t="s">
        <v>1106</v>
      </c>
      <c r="B1" s="383" t="s">
        <v>7</v>
      </c>
      <c r="C1" s="383" t="s">
        <v>1107</v>
      </c>
      <c r="D1" s="383" t="s">
        <v>1108</v>
      </c>
      <c r="E1" s="377" t="s">
        <v>476</v>
      </c>
      <c r="F1" s="352" t="s">
        <v>2180</v>
      </c>
      <c r="G1" s="349"/>
      <c r="H1" s="349"/>
      <c r="I1" s="349"/>
      <c r="J1" s="349"/>
      <c r="K1" s="349"/>
      <c r="L1" s="349"/>
      <c r="M1" s="349"/>
      <c r="N1" s="349"/>
      <c r="O1" s="349"/>
      <c r="P1" s="349"/>
      <c r="Q1" s="349"/>
      <c r="R1" s="349"/>
      <c r="S1" s="349"/>
      <c r="T1" s="349"/>
      <c r="U1" s="349"/>
      <c r="V1" s="349"/>
      <c r="W1" s="349"/>
      <c r="X1" s="349"/>
      <c r="Y1" s="349"/>
    </row>
    <row r="2" spans="1:25" s="27" customFormat="1" ht="25.5" customHeight="1" x14ac:dyDescent="0.15">
      <c r="A2" s="381"/>
      <c r="B2" s="384"/>
      <c r="C2" s="384"/>
      <c r="D2" s="384"/>
      <c r="E2" s="378"/>
      <c r="F2" s="352" t="s">
        <v>459</v>
      </c>
      <c r="G2" s="349"/>
      <c r="H2" s="349"/>
      <c r="I2" s="349"/>
      <c r="J2" s="349"/>
      <c r="K2" s="349"/>
      <c r="L2" s="349"/>
      <c r="M2" s="349"/>
      <c r="N2" s="349"/>
      <c r="O2" s="349"/>
      <c r="P2" s="349"/>
      <c r="Q2" s="349"/>
      <c r="R2" s="349"/>
      <c r="S2" s="349"/>
      <c r="T2" s="349"/>
      <c r="U2" s="349"/>
      <c r="V2" s="349"/>
      <c r="W2" s="349"/>
      <c r="X2" s="349"/>
      <c r="Y2" s="349"/>
    </row>
    <row r="3" spans="1:25" s="27" customFormat="1" ht="8.25" x14ac:dyDescent="0.15">
      <c r="A3" s="381"/>
      <c r="B3" s="384"/>
      <c r="C3" s="384"/>
      <c r="D3" s="384"/>
      <c r="E3" s="378"/>
      <c r="F3" s="198">
        <v>1997</v>
      </c>
      <c r="G3" s="190">
        <v>1998</v>
      </c>
      <c r="H3" s="190">
        <v>1999</v>
      </c>
      <c r="I3" s="190">
        <v>2000</v>
      </c>
      <c r="J3" s="190">
        <v>2001</v>
      </c>
      <c r="K3" s="190">
        <v>2002</v>
      </c>
      <c r="L3" s="190">
        <v>2003</v>
      </c>
      <c r="M3" s="190">
        <v>2004</v>
      </c>
      <c r="N3" s="190">
        <v>2005</v>
      </c>
      <c r="O3" s="190">
        <v>2006</v>
      </c>
      <c r="P3" s="190">
        <v>2007</v>
      </c>
      <c r="Q3" s="190">
        <v>2008</v>
      </c>
      <c r="R3" s="190">
        <v>2009</v>
      </c>
      <c r="S3" s="190">
        <v>2010</v>
      </c>
      <c r="T3" s="190">
        <v>2011</v>
      </c>
      <c r="U3" s="190">
        <v>2012</v>
      </c>
      <c r="V3" s="190">
        <v>2013</v>
      </c>
      <c r="W3" s="67">
        <v>2014</v>
      </c>
      <c r="X3" s="67">
        <v>2015</v>
      </c>
      <c r="Y3" s="67">
        <v>2016</v>
      </c>
    </row>
    <row r="4" spans="1:25" ht="15" customHeight="1" x14ac:dyDescent="0.25">
      <c r="A4" s="37">
        <v>571</v>
      </c>
      <c r="B4" s="30"/>
      <c r="C4" s="30" t="s">
        <v>2064</v>
      </c>
      <c r="D4" s="30">
        <v>4517</v>
      </c>
      <c r="E4" s="23">
        <v>42</v>
      </c>
      <c r="F4" s="108">
        <v>2882</v>
      </c>
      <c r="G4" s="32">
        <v>2680</v>
      </c>
      <c r="H4" s="32">
        <v>2260</v>
      </c>
      <c r="I4" s="32">
        <v>2485</v>
      </c>
      <c r="J4" s="32">
        <v>2272</v>
      </c>
      <c r="K4" s="32">
        <v>2891</v>
      </c>
      <c r="L4" s="32">
        <v>2891</v>
      </c>
      <c r="M4" s="32">
        <v>2940</v>
      </c>
      <c r="N4" s="32">
        <v>4188</v>
      </c>
      <c r="O4" s="32">
        <v>4361</v>
      </c>
      <c r="P4" s="32">
        <v>5319</v>
      </c>
      <c r="Q4" s="32">
        <v>5255</v>
      </c>
      <c r="R4" s="32">
        <v>4818</v>
      </c>
      <c r="S4" s="32">
        <v>4910</v>
      </c>
      <c r="T4" s="32">
        <v>4222</v>
      </c>
      <c r="U4" s="32"/>
      <c r="V4" s="32">
        <v>5235</v>
      </c>
      <c r="W4" s="70">
        <v>6386</v>
      </c>
      <c r="X4" s="70">
        <v>6461</v>
      </c>
      <c r="Y4" s="70">
        <v>6676</v>
      </c>
    </row>
    <row r="5" spans="1:25" x14ac:dyDescent="0.25">
      <c r="A5" s="37"/>
      <c r="B5" s="30"/>
      <c r="C5" s="30"/>
      <c r="D5" s="30"/>
      <c r="E5" s="23"/>
      <c r="F5" s="83">
        <v>23676</v>
      </c>
      <c r="G5" s="31" t="s">
        <v>1111</v>
      </c>
      <c r="H5" s="31" t="s">
        <v>1768</v>
      </c>
      <c r="I5" s="31">
        <v>21854</v>
      </c>
      <c r="J5" s="31" t="s">
        <v>2065</v>
      </c>
      <c r="K5" s="31">
        <v>24679</v>
      </c>
      <c r="L5" s="31">
        <v>24679</v>
      </c>
      <c r="M5" s="31" t="s">
        <v>1628</v>
      </c>
      <c r="N5" s="31">
        <v>24768</v>
      </c>
      <c r="O5" s="31">
        <v>26954</v>
      </c>
      <c r="P5" s="31">
        <v>26531</v>
      </c>
      <c r="Q5" s="31">
        <v>22918</v>
      </c>
      <c r="R5" s="31" t="s">
        <v>2577</v>
      </c>
      <c r="S5" s="31">
        <v>22524</v>
      </c>
      <c r="T5" s="31" t="s">
        <v>1994</v>
      </c>
      <c r="U5" s="31"/>
      <c r="V5" s="31">
        <v>23617</v>
      </c>
      <c r="W5" s="82">
        <v>22858</v>
      </c>
      <c r="X5" s="82" t="s">
        <v>2413</v>
      </c>
      <c r="Y5" s="82" t="s">
        <v>2558</v>
      </c>
    </row>
    <row r="6" spans="1:25" x14ac:dyDescent="0.25">
      <c r="A6" s="37">
        <v>574</v>
      </c>
      <c r="B6" s="30"/>
      <c r="C6" s="30" t="s">
        <v>2066</v>
      </c>
      <c r="D6" s="30">
        <v>8003</v>
      </c>
      <c r="E6" s="23">
        <v>26</v>
      </c>
      <c r="F6" s="108">
        <v>1334</v>
      </c>
      <c r="G6" s="32">
        <v>1646</v>
      </c>
      <c r="H6" s="32">
        <v>1668</v>
      </c>
      <c r="I6" s="32">
        <v>1447</v>
      </c>
      <c r="J6" s="32">
        <v>1415</v>
      </c>
      <c r="K6" s="32">
        <v>1347</v>
      </c>
      <c r="L6" s="32">
        <v>1347</v>
      </c>
      <c r="M6" s="32">
        <v>1645</v>
      </c>
      <c r="N6" s="32">
        <v>1765</v>
      </c>
      <c r="O6" s="32">
        <v>2044</v>
      </c>
      <c r="P6" s="32">
        <v>1215</v>
      </c>
      <c r="Q6" s="32">
        <v>2414</v>
      </c>
      <c r="R6" s="32">
        <v>2090</v>
      </c>
      <c r="S6" s="32">
        <v>2325</v>
      </c>
      <c r="T6" s="32">
        <v>3541</v>
      </c>
      <c r="U6" s="32"/>
      <c r="V6" s="32">
        <v>3565</v>
      </c>
      <c r="W6" s="70">
        <v>4096</v>
      </c>
      <c r="X6" s="70">
        <v>3406</v>
      </c>
      <c r="Y6" s="70">
        <v>4775</v>
      </c>
    </row>
    <row r="7" spans="1:25" x14ac:dyDescent="0.25">
      <c r="A7" s="37"/>
      <c r="B7" s="30"/>
      <c r="C7" s="30"/>
      <c r="D7" s="30"/>
      <c r="E7" s="23"/>
      <c r="F7" s="37" t="s">
        <v>2611</v>
      </c>
      <c r="G7" s="30" t="s">
        <v>2485</v>
      </c>
      <c r="H7" s="30" t="s">
        <v>2825</v>
      </c>
      <c r="I7" s="30" t="s">
        <v>2694</v>
      </c>
      <c r="J7" s="30" t="s">
        <v>2549</v>
      </c>
      <c r="K7" s="30" t="s">
        <v>2338</v>
      </c>
      <c r="L7" s="30" t="s">
        <v>2338</v>
      </c>
      <c r="M7" s="30" t="s">
        <v>2491</v>
      </c>
      <c r="N7" s="30" t="s">
        <v>2492</v>
      </c>
      <c r="O7" s="30" t="s">
        <v>2679</v>
      </c>
      <c r="P7" s="30" t="s">
        <v>2686</v>
      </c>
      <c r="Q7" s="30" t="s">
        <v>2634</v>
      </c>
      <c r="R7" s="30" t="s">
        <v>2541</v>
      </c>
      <c r="S7" s="30" t="s">
        <v>2457</v>
      </c>
      <c r="T7" s="30" t="s">
        <v>2281</v>
      </c>
      <c r="U7" s="30"/>
      <c r="V7" s="30" t="s">
        <v>2689</v>
      </c>
      <c r="W7" s="60" t="s">
        <v>2635</v>
      </c>
      <c r="X7" s="60" t="s">
        <v>2918</v>
      </c>
      <c r="Y7" s="60" t="s">
        <v>2994</v>
      </c>
    </row>
    <row r="8" spans="1:25" x14ac:dyDescent="0.25">
      <c r="A8" s="37">
        <v>577</v>
      </c>
      <c r="B8" s="30"/>
      <c r="C8" s="30" t="s">
        <v>2069</v>
      </c>
      <c r="D8" s="30">
        <v>8003</v>
      </c>
      <c r="E8" s="23">
        <v>42</v>
      </c>
      <c r="F8" s="108">
        <v>1484</v>
      </c>
      <c r="G8" s="32">
        <v>1508</v>
      </c>
      <c r="H8" s="32">
        <v>1552</v>
      </c>
      <c r="I8" s="32">
        <v>1509</v>
      </c>
      <c r="J8" s="32">
        <v>1513</v>
      </c>
      <c r="K8" s="32">
        <v>1432</v>
      </c>
      <c r="L8" s="32">
        <v>1432</v>
      </c>
      <c r="M8" s="32">
        <v>1925</v>
      </c>
      <c r="N8" s="32">
        <v>1703</v>
      </c>
      <c r="O8" s="32">
        <v>1997</v>
      </c>
      <c r="P8" s="32">
        <v>1995</v>
      </c>
      <c r="Q8" s="32">
        <v>2535</v>
      </c>
      <c r="R8" s="32">
        <v>2014</v>
      </c>
      <c r="S8" s="32">
        <v>2379</v>
      </c>
      <c r="T8" s="32">
        <v>2327</v>
      </c>
      <c r="U8" s="32"/>
      <c r="V8" s="32">
        <v>3031</v>
      </c>
      <c r="W8" s="70">
        <v>3770</v>
      </c>
      <c r="X8" s="70">
        <v>3597</v>
      </c>
      <c r="Y8" s="70">
        <v>4968</v>
      </c>
    </row>
    <row r="9" spans="1:25" x14ac:dyDescent="0.25">
      <c r="A9" s="37"/>
      <c r="B9" s="30"/>
      <c r="C9" s="30"/>
      <c r="D9" s="30"/>
      <c r="E9" s="23"/>
      <c r="F9" s="37" t="s">
        <v>1481</v>
      </c>
      <c r="G9" s="30" t="s">
        <v>1365</v>
      </c>
      <c r="H9" s="30" t="s">
        <v>1238</v>
      </c>
      <c r="I9" s="30" t="s">
        <v>1764</v>
      </c>
      <c r="J9" s="30" t="s">
        <v>1635</v>
      </c>
      <c r="K9" s="30" t="s">
        <v>2579</v>
      </c>
      <c r="L9" s="30" t="s">
        <v>2579</v>
      </c>
      <c r="M9" s="30" t="s">
        <v>481</v>
      </c>
      <c r="N9" s="30" t="s">
        <v>1637</v>
      </c>
      <c r="O9" s="30" t="s">
        <v>1744</v>
      </c>
      <c r="P9" s="30" t="s">
        <v>591</v>
      </c>
      <c r="Q9" s="30" t="s">
        <v>1319</v>
      </c>
      <c r="R9" s="30" t="s">
        <v>1174</v>
      </c>
      <c r="S9" s="30" t="s">
        <v>1210</v>
      </c>
      <c r="T9" s="30" t="s">
        <v>1208</v>
      </c>
      <c r="U9" s="30"/>
      <c r="V9" s="30" t="s">
        <v>1655</v>
      </c>
      <c r="W9" s="60" t="s">
        <v>2248</v>
      </c>
      <c r="X9" s="60" t="s">
        <v>2436</v>
      </c>
      <c r="Y9" s="60" t="s">
        <v>2334</v>
      </c>
    </row>
    <row r="10" spans="1:25" x14ac:dyDescent="0.25">
      <c r="A10" s="37">
        <v>578</v>
      </c>
      <c r="B10" s="30"/>
      <c r="C10" s="30" t="s">
        <v>482</v>
      </c>
      <c r="D10" s="30">
        <v>8003</v>
      </c>
      <c r="E10" s="23">
        <v>27</v>
      </c>
      <c r="F10" s="108">
        <v>1572</v>
      </c>
      <c r="G10" s="32">
        <v>1543</v>
      </c>
      <c r="H10" s="32">
        <v>1602</v>
      </c>
      <c r="I10" s="32">
        <v>1620</v>
      </c>
      <c r="J10" s="32">
        <v>1587</v>
      </c>
      <c r="K10" s="32">
        <v>1408</v>
      </c>
      <c r="L10" s="32">
        <v>1408</v>
      </c>
      <c r="M10" s="32">
        <v>1909</v>
      </c>
      <c r="N10" s="32">
        <v>1971</v>
      </c>
      <c r="O10" s="32">
        <v>2133</v>
      </c>
      <c r="P10" s="32">
        <v>2245</v>
      </c>
      <c r="Q10" s="32">
        <v>2274</v>
      </c>
      <c r="R10" s="32">
        <v>1883</v>
      </c>
      <c r="S10" s="32">
        <v>2531</v>
      </c>
      <c r="T10" s="32">
        <v>2536</v>
      </c>
      <c r="U10" s="32"/>
      <c r="V10" s="32">
        <v>2627</v>
      </c>
      <c r="W10" s="70">
        <v>2823</v>
      </c>
      <c r="X10" s="70">
        <v>3156</v>
      </c>
      <c r="Y10" s="70">
        <v>3169</v>
      </c>
    </row>
    <row r="11" spans="1:25" x14ac:dyDescent="0.25">
      <c r="A11" s="37"/>
      <c r="B11" s="30"/>
      <c r="C11" s="30"/>
      <c r="D11" s="30"/>
      <c r="E11" s="23"/>
      <c r="F11" s="37" t="s">
        <v>1211</v>
      </c>
      <c r="G11" s="30" t="s">
        <v>1240</v>
      </c>
      <c r="H11" s="30" t="s">
        <v>1365</v>
      </c>
      <c r="I11" s="30" t="s">
        <v>483</v>
      </c>
      <c r="J11" s="30" t="s">
        <v>1635</v>
      </c>
      <c r="K11" s="30" t="s">
        <v>1306</v>
      </c>
      <c r="L11" s="30" t="s">
        <v>1306</v>
      </c>
      <c r="M11" s="30" t="s">
        <v>1915</v>
      </c>
      <c r="N11" s="30" t="s">
        <v>1744</v>
      </c>
      <c r="O11" s="30" t="s">
        <v>484</v>
      </c>
      <c r="P11" s="30" t="s">
        <v>1215</v>
      </c>
      <c r="Q11" s="30" t="s">
        <v>1909</v>
      </c>
      <c r="R11" s="30" t="s">
        <v>1650</v>
      </c>
      <c r="S11" s="30" t="s">
        <v>1214</v>
      </c>
      <c r="T11" s="30" t="s">
        <v>1205</v>
      </c>
      <c r="U11" s="30"/>
      <c r="V11" s="30" t="s">
        <v>1244</v>
      </c>
      <c r="W11" s="60" t="s">
        <v>2547</v>
      </c>
      <c r="X11" s="60" t="s">
        <v>2535</v>
      </c>
      <c r="Y11" s="60" t="s">
        <v>2418</v>
      </c>
    </row>
    <row r="12" spans="1:25" x14ac:dyDescent="0.25">
      <c r="A12" s="37">
        <v>581</v>
      </c>
      <c r="B12" s="30"/>
      <c r="C12" s="30" t="s">
        <v>485</v>
      </c>
      <c r="D12" s="30">
        <v>8003</v>
      </c>
      <c r="E12" s="23">
        <v>20</v>
      </c>
      <c r="F12" s="108">
        <v>2471</v>
      </c>
      <c r="G12" s="32">
        <v>1942</v>
      </c>
      <c r="H12" s="32">
        <v>2069</v>
      </c>
      <c r="I12" s="32">
        <v>2124</v>
      </c>
      <c r="J12" s="32">
        <v>2054</v>
      </c>
      <c r="K12" s="32">
        <v>2006</v>
      </c>
      <c r="L12" s="32">
        <v>2006</v>
      </c>
      <c r="M12" s="32">
        <v>2212</v>
      </c>
      <c r="N12" s="32">
        <v>2652</v>
      </c>
      <c r="O12" s="32">
        <v>3586</v>
      </c>
      <c r="P12" s="32">
        <v>3024</v>
      </c>
      <c r="Q12" s="32">
        <v>3136</v>
      </c>
      <c r="R12" s="32">
        <v>2693</v>
      </c>
      <c r="S12" s="32">
        <v>3411</v>
      </c>
      <c r="T12" s="32">
        <v>3369</v>
      </c>
      <c r="U12" s="32"/>
      <c r="V12" s="32">
        <v>4785</v>
      </c>
      <c r="W12" s="70">
        <v>4480</v>
      </c>
      <c r="X12" s="70">
        <v>4772</v>
      </c>
      <c r="Y12" s="70">
        <v>5065</v>
      </c>
    </row>
    <row r="13" spans="1:25" x14ac:dyDescent="0.25">
      <c r="A13" s="37"/>
      <c r="B13" s="30"/>
      <c r="C13" s="30"/>
      <c r="D13" s="30"/>
      <c r="E13" s="23"/>
      <c r="F13" s="37" t="s">
        <v>1331</v>
      </c>
      <c r="G13" s="30" t="s">
        <v>1785</v>
      </c>
      <c r="H13" s="30" t="s">
        <v>1656</v>
      </c>
      <c r="I13" s="30" t="s">
        <v>1365</v>
      </c>
      <c r="J13" s="30" t="s">
        <v>486</v>
      </c>
      <c r="K13" s="30" t="s">
        <v>2589</v>
      </c>
      <c r="L13" s="30" t="s">
        <v>2589</v>
      </c>
      <c r="M13" s="30" t="s">
        <v>1343</v>
      </c>
      <c r="N13" s="30" t="s">
        <v>1733</v>
      </c>
      <c r="O13" s="30" t="s">
        <v>2548</v>
      </c>
      <c r="P13" s="30" t="s">
        <v>1236</v>
      </c>
      <c r="Q13" s="30" t="s">
        <v>2285</v>
      </c>
      <c r="R13" s="30" t="s">
        <v>1318</v>
      </c>
      <c r="S13" s="30" t="s">
        <v>1318</v>
      </c>
      <c r="T13" s="30" t="s">
        <v>2647</v>
      </c>
      <c r="U13" s="30"/>
      <c r="V13" s="30" t="s">
        <v>1663</v>
      </c>
      <c r="W13" s="60" t="s">
        <v>2329</v>
      </c>
      <c r="X13" s="60" t="s">
        <v>2315</v>
      </c>
      <c r="Y13" s="60" t="s">
        <v>2497</v>
      </c>
    </row>
    <row r="14" spans="1:25" x14ac:dyDescent="0.25">
      <c r="A14" s="37">
        <v>583</v>
      </c>
      <c r="B14" s="30" t="s">
        <v>84</v>
      </c>
      <c r="C14" s="30" t="s">
        <v>487</v>
      </c>
      <c r="D14" s="30">
        <v>8004</v>
      </c>
      <c r="E14" s="23">
        <v>14</v>
      </c>
      <c r="F14" s="108">
        <v>5390</v>
      </c>
      <c r="G14" s="32">
        <v>6027</v>
      </c>
      <c r="H14" s="32">
        <v>6269</v>
      </c>
      <c r="I14" s="32">
        <v>7123</v>
      </c>
      <c r="J14" s="32">
        <v>7139</v>
      </c>
      <c r="K14" s="32">
        <v>6176</v>
      </c>
      <c r="L14" s="32">
        <v>6176</v>
      </c>
      <c r="M14" s="32">
        <v>5682</v>
      </c>
      <c r="N14" s="32">
        <v>7023</v>
      </c>
      <c r="O14" s="32">
        <v>6726</v>
      </c>
      <c r="P14" s="32">
        <v>7461</v>
      </c>
      <c r="Q14" s="32">
        <v>11225</v>
      </c>
      <c r="R14" s="32">
        <v>18350</v>
      </c>
      <c r="S14" s="32">
        <v>16498</v>
      </c>
      <c r="T14" s="32">
        <v>14053</v>
      </c>
      <c r="U14" s="32">
        <v>17428</v>
      </c>
      <c r="V14" s="32">
        <v>14550</v>
      </c>
      <c r="W14" s="70">
        <v>10964</v>
      </c>
      <c r="X14" s="70">
        <v>11617</v>
      </c>
      <c r="Y14" s="70">
        <v>11480</v>
      </c>
    </row>
    <row r="15" spans="1:25" x14ac:dyDescent="0.25">
      <c r="A15" s="37"/>
      <c r="B15" s="30"/>
      <c r="C15" s="30"/>
      <c r="D15" s="30"/>
      <c r="E15" s="23"/>
      <c r="F15" s="37" t="s">
        <v>2397</v>
      </c>
      <c r="G15" s="30" t="s">
        <v>2410</v>
      </c>
      <c r="H15" s="30" t="s">
        <v>2617</v>
      </c>
      <c r="I15" s="30" t="s">
        <v>2617</v>
      </c>
      <c r="J15" s="30" t="s">
        <v>2236</v>
      </c>
      <c r="K15" s="30" t="s">
        <v>2518</v>
      </c>
      <c r="L15" s="30" t="s">
        <v>2518</v>
      </c>
      <c r="M15" s="30" t="s">
        <v>2592</v>
      </c>
      <c r="N15" s="30" t="s">
        <v>2239</v>
      </c>
      <c r="O15" s="30" t="s">
        <v>2610</v>
      </c>
      <c r="P15" s="30" t="s">
        <v>2397</v>
      </c>
      <c r="Q15" s="30" t="s">
        <v>2699</v>
      </c>
      <c r="R15" s="30" t="s">
        <v>2614</v>
      </c>
      <c r="S15" s="30" t="s">
        <v>2426</v>
      </c>
      <c r="T15" s="30" t="s">
        <v>2699</v>
      </c>
      <c r="U15" s="30" t="s">
        <v>2426</v>
      </c>
      <c r="V15" s="30" t="s">
        <v>2421</v>
      </c>
      <c r="W15" s="60" t="s">
        <v>2408</v>
      </c>
      <c r="X15" s="60" t="s">
        <v>2295</v>
      </c>
      <c r="Y15" s="60" t="s">
        <v>2379</v>
      </c>
    </row>
    <row r="16" spans="1:25" x14ac:dyDescent="0.25">
      <c r="A16" s="37">
        <v>584</v>
      </c>
      <c r="B16" s="30" t="s">
        <v>100</v>
      </c>
      <c r="C16" s="30" t="s">
        <v>488</v>
      </c>
      <c r="D16" s="30">
        <v>4901</v>
      </c>
      <c r="E16" s="23">
        <v>5</v>
      </c>
      <c r="F16" s="108">
        <v>2155</v>
      </c>
      <c r="G16" s="32">
        <v>2244</v>
      </c>
      <c r="H16" s="32">
        <v>2554</v>
      </c>
      <c r="I16" s="32">
        <v>2396</v>
      </c>
      <c r="J16" s="32">
        <v>2438</v>
      </c>
      <c r="K16" s="32">
        <v>2144</v>
      </c>
      <c r="L16" s="32">
        <v>2144</v>
      </c>
      <c r="M16" s="32">
        <v>2473</v>
      </c>
      <c r="N16" s="32">
        <v>2363</v>
      </c>
      <c r="O16" s="32">
        <v>2641</v>
      </c>
      <c r="P16" s="32">
        <v>2759</v>
      </c>
      <c r="Q16" s="32">
        <v>3873</v>
      </c>
      <c r="R16" s="32">
        <v>3894</v>
      </c>
      <c r="S16" s="32">
        <v>6186</v>
      </c>
      <c r="T16" s="32">
        <v>5713</v>
      </c>
      <c r="U16" s="32">
        <v>5903</v>
      </c>
      <c r="V16" s="32">
        <v>5955</v>
      </c>
      <c r="W16" s="70">
        <v>5622</v>
      </c>
      <c r="X16" s="70">
        <v>5832</v>
      </c>
      <c r="Y16" s="70">
        <v>5780</v>
      </c>
    </row>
    <row r="17" spans="1:25" x14ac:dyDescent="0.25">
      <c r="A17" s="37"/>
      <c r="B17" s="30"/>
      <c r="C17" s="30"/>
      <c r="D17" s="30"/>
      <c r="E17" s="23"/>
      <c r="F17" s="37" t="s">
        <v>2479</v>
      </c>
      <c r="G17" s="30" t="s">
        <v>2386</v>
      </c>
      <c r="H17" s="30" t="s">
        <v>2368</v>
      </c>
      <c r="I17" s="30" t="s">
        <v>2393</v>
      </c>
      <c r="J17" s="30" t="s">
        <v>2368</v>
      </c>
      <c r="K17" s="30" t="s">
        <v>2702</v>
      </c>
      <c r="L17" s="30" t="s">
        <v>2702</v>
      </c>
      <c r="M17" s="30" t="s">
        <v>2239</v>
      </c>
      <c r="N17" s="30" t="s">
        <v>1335</v>
      </c>
      <c r="O17" s="30" t="s">
        <v>1158</v>
      </c>
      <c r="P17" s="30" t="s">
        <v>1721</v>
      </c>
      <c r="Q17" s="30" t="s">
        <v>2230</v>
      </c>
      <c r="R17" s="30" t="s">
        <v>2617</v>
      </c>
      <c r="S17" s="30" t="s">
        <v>2385</v>
      </c>
      <c r="T17" s="30" t="s">
        <v>2459</v>
      </c>
      <c r="U17" s="30" t="s">
        <v>2416</v>
      </c>
      <c r="V17" s="30" t="s">
        <v>2240</v>
      </c>
      <c r="W17" s="60" t="s">
        <v>2239</v>
      </c>
      <c r="X17" s="60" t="s">
        <v>2567</v>
      </c>
      <c r="Y17" s="60" t="s">
        <v>2429</v>
      </c>
    </row>
    <row r="18" spans="1:25" x14ac:dyDescent="0.25">
      <c r="A18" s="37">
        <v>585</v>
      </c>
      <c r="B18" s="30" t="s">
        <v>101</v>
      </c>
      <c r="C18" s="30" t="s">
        <v>489</v>
      </c>
      <c r="D18" s="30">
        <v>4901</v>
      </c>
      <c r="E18" s="23">
        <v>39</v>
      </c>
      <c r="F18" s="108">
        <v>1540</v>
      </c>
      <c r="G18" s="32">
        <v>1569</v>
      </c>
      <c r="H18" s="32">
        <v>1707</v>
      </c>
      <c r="I18" s="32">
        <v>1657</v>
      </c>
      <c r="J18" s="32">
        <v>1700</v>
      </c>
      <c r="K18" s="32">
        <v>1511</v>
      </c>
      <c r="L18" s="32">
        <v>1511</v>
      </c>
      <c r="M18" s="32">
        <v>1628</v>
      </c>
      <c r="N18" s="32">
        <v>1492</v>
      </c>
      <c r="O18" s="32">
        <v>1625</v>
      </c>
      <c r="P18" s="32">
        <v>1828</v>
      </c>
      <c r="Q18" s="32">
        <v>2832</v>
      </c>
      <c r="R18" s="32">
        <v>3056</v>
      </c>
      <c r="S18" s="32">
        <v>4530</v>
      </c>
      <c r="T18" s="32">
        <v>4253</v>
      </c>
      <c r="U18" s="32">
        <v>4043</v>
      </c>
      <c r="V18" s="32">
        <v>3544</v>
      </c>
      <c r="W18" s="70">
        <v>4991</v>
      </c>
      <c r="X18" s="70">
        <v>4840</v>
      </c>
      <c r="Y18" s="70">
        <v>3819</v>
      </c>
    </row>
    <row r="19" spans="1:25" x14ac:dyDescent="0.25">
      <c r="A19" s="37"/>
      <c r="B19" s="30"/>
      <c r="C19" s="30"/>
      <c r="D19" s="30"/>
      <c r="E19" s="23"/>
      <c r="F19" s="37" t="s">
        <v>2431</v>
      </c>
      <c r="G19" s="30" t="s">
        <v>2234</v>
      </c>
      <c r="H19" s="30" t="s">
        <v>2245</v>
      </c>
      <c r="I19" s="30" t="s">
        <v>2234</v>
      </c>
      <c r="J19" s="30" t="s">
        <v>2325</v>
      </c>
      <c r="K19" s="30" t="s">
        <v>2555</v>
      </c>
      <c r="L19" s="30" t="s">
        <v>2555</v>
      </c>
      <c r="M19" s="30" t="s">
        <v>2518</v>
      </c>
      <c r="N19" s="30" t="s">
        <v>2266</v>
      </c>
      <c r="O19" s="30" t="s">
        <v>2512</v>
      </c>
      <c r="P19" s="30" t="s">
        <v>2325</v>
      </c>
      <c r="Q19" s="30" t="s">
        <v>2591</v>
      </c>
      <c r="R19" s="30" t="s">
        <v>2521</v>
      </c>
      <c r="S19" s="30" t="s">
        <v>2300</v>
      </c>
      <c r="T19" s="30" t="s">
        <v>2322</v>
      </c>
      <c r="U19" s="30" t="s">
        <v>2368</v>
      </c>
      <c r="V19" s="30" t="s">
        <v>2395</v>
      </c>
      <c r="W19" s="60" t="s">
        <v>2284</v>
      </c>
      <c r="X19" s="60" t="s">
        <v>2298</v>
      </c>
      <c r="Y19" s="60" t="s">
        <v>2378</v>
      </c>
    </row>
    <row r="20" spans="1:25" x14ac:dyDescent="0.25">
      <c r="A20" s="37">
        <v>586</v>
      </c>
      <c r="B20" s="30" t="s">
        <v>102</v>
      </c>
      <c r="C20" s="30" t="s">
        <v>490</v>
      </c>
      <c r="D20" s="30">
        <v>4901</v>
      </c>
      <c r="E20" s="23">
        <v>23</v>
      </c>
      <c r="F20" s="108">
        <v>1262</v>
      </c>
      <c r="G20" s="32">
        <v>1217</v>
      </c>
      <c r="H20" s="32">
        <v>1197</v>
      </c>
      <c r="I20" s="30">
        <v>998</v>
      </c>
      <c r="J20" s="32">
        <v>1130</v>
      </c>
      <c r="K20" s="32">
        <v>1134</v>
      </c>
      <c r="L20" s="32">
        <v>1134</v>
      </c>
      <c r="M20" s="32">
        <v>1108</v>
      </c>
      <c r="N20" s="30">
        <v>977</v>
      </c>
      <c r="O20" s="32">
        <v>1243</v>
      </c>
      <c r="P20" s="32">
        <v>1353</v>
      </c>
      <c r="Q20" s="32">
        <v>2365</v>
      </c>
      <c r="R20" s="32">
        <v>2419</v>
      </c>
      <c r="S20" s="32">
        <v>3142</v>
      </c>
      <c r="T20" s="32">
        <v>3622</v>
      </c>
      <c r="U20" s="32">
        <v>3187</v>
      </c>
      <c r="V20" s="32">
        <v>3567</v>
      </c>
      <c r="W20" s="70">
        <v>3930</v>
      </c>
      <c r="X20" s="70">
        <v>3706</v>
      </c>
      <c r="Y20" s="70">
        <v>3367</v>
      </c>
    </row>
    <row r="21" spans="1:25" x14ac:dyDescent="0.25">
      <c r="A21" s="37"/>
      <c r="B21" s="30"/>
      <c r="C21" s="30"/>
      <c r="D21" s="30"/>
      <c r="E21" s="23"/>
      <c r="F21" s="37" t="s">
        <v>2399</v>
      </c>
      <c r="G21" s="30" t="s">
        <v>2300</v>
      </c>
      <c r="H21" s="30" t="s">
        <v>2245</v>
      </c>
      <c r="I21" s="30" t="s">
        <v>2234</v>
      </c>
      <c r="J21" s="30" t="s">
        <v>2221</v>
      </c>
      <c r="K21" s="30" t="s">
        <v>2341</v>
      </c>
      <c r="L21" s="30" t="s">
        <v>2341</v>
      </c>
      <c r="M21" s="30" t="s">
        <v>2293</v>
      </c>
      <c r="N21" s="30" t="s">
        <v>2428</v>
      </c>
      <c r="O21" s="30" t="s">
        <v>2591</v>
      </c>
      <c r="P21" s="30" t="s">
        <v>2369</v>
      </c>
      <c r="Q21" s="30" t="s">
        <v>2300</v>
      </c>
      <c r="R21" s="30" t="s">
        <v>2284</v>
      </c>
      <c r="S21" s="30" t="s">
        <v>2351</v>
      </c>
      <c r="T21" s="30" t="s">
        <v>2613</v>
      </c>
      <c r="U21" s="30" t="s">
        <v>2271</v>
      </c>
      <c r="V21" s="30" t="s">
        <v>2355</v>
      </c>
      <c r="W21" s="60" t="s">
        <v>2385</v>
      </c>
      <c r="X21" s="60" t="s">
        <v>2512</v>
      </c>
      <c r="Y21" s="60" t="s">
        <v>2556</v>
      </c>
    </row>
    <row r="22" spans="1:25" x14ac:dyDescent="0.25">
      <c r="A22" s="37">
        <v>588</v>
      </c>
      <c r="B22" s="30" t="s">
        <v>103</v>
      </c>
      <c r="C22" s="30" t="s">
        <v>491</v>
      </c>
      <c r="D22" s="30">
        <v>4901</v>
      </c>
      <c r="E22" s="23">
        <v>32</v>
      </c>
      <c r="F22" s="108">
        <v>1184</v>
      </c>
      <c r="G22" s="32">
        <v>1073</v>
      </c>
      <c r="H22" s="32">
        <v>1034</v>
      </c>
      <c r="I22" s="30">
        <v>877</v>
      </c>
      <c r="J22" s="30">
        <v>958</v>
      </c>
      <c r="K22" s="32">
        <v>1002</v>
      </c>
      <c r="L22" s="32">
        <v>1002</v>
      </c>
      <c r="M22" s="32">
        <v>1023</v>
      </c>
      <c r="N22" s="30">
        <v>823</v>
      </c>
      <c r="O22" s="32">
        <v>1414</v>
      </c>
      <c r="P22" s="30">
        <v>987</v>
      </c>
      <c r="Q22" s="32">
        <v>2850</v>
      </c>
      <c r="R22" s="32">
        <v>2227</v>
      </c>
      <c r="S22" s="32">
        <v>2239</v>
      </c>
      <c r="T22" s="32">
        <v>3343</v>
      </c>
      <c r="U22" s="32">
        <v>3272</v>
      </c>
      <c r="V22" s="32">
        <v>3442</v>
      </c>
      <c r="W22" s="70">
        <v>3379</v>
      </c>
      <c r="X22" s="70">
        <v>3462</v>
      </c>
      <c r="Y22" s="70">
        <v>3137</v>
      </c>
    </row>
    <row r="23" spans="1:25" x14ac:dyDescent="0.25">
      <c r="A23" s="37"/>
      <c r="B23" s="30"/>
      <c r="C23" s="30"/>
      <c r="D23" s="30"/>
      <c r="E23" s="23"/>
      <c r="F23" s="37" t="s">
        <v>2267</v>
      </c>
      <c r="G23" s="30" t="s">
        <v>2247</v>
      </c>
      <c r="H23" s="30" t="s">
        <v>2613</v>
      </c>
      <c r="I23" s="30" t="s">
        <v>2300</v>
      </c>
      <c r="J23" s="30" t="s">
        <v>2392</v>
      </c>
      <c r="K23" s="30" t="s">
        <v>2270</v>
      </c>
      <c r="L23" s="30" t="s">
        <v>2270</v>
      </c>
      <c r="M23" s="30" t="s">
        <v>2395</v>
      </c>
      <c r="N23" s="30" t="s">
        <v>2409</v>
      </c>
      <c r="O23" s="30" t="s">
        <v>492</v>
      </c>
      <c r="P23" s="30" t="s">
        <v>1237</v>
      </c>
      <c r="Q23" s="30" t="s">
        <v>1823</v>
      </c>
      <c r="R23" s="30" t="s">
        <v>2247</v>
      </c>
      <c r="S23" s="30" t="s">
        <v>2341</v>
      </c>
      <c r="T23" s="30" t="s">
        <v>2374</v>
      </c>
      <c r="U23" s="30" t="s">
        <v>2512</v>
      </c>
      <c r="V23" s="30" t="s">
        <v>2368</v>
      </c>
      <c r="W23" s="60" t="s">
        <v>2479</v>
      </c>
      <c r="X23" s="60" t="s">
        <v>2512</v>
      </c>
      <c r="Y23" s="60" t="s">
        <v>2459</v>
      </c>
    </row>
    <row r="24" spans="1:25" x14ac:dyDescent="0.25">
      <c r="A24" s="37">
        <v>589</v>
      </c>
      <c r="B24" s="30" t="s">
        <v>104</v>
      </c>
      <c r="C24" s="30" t="s">
        <v>493</v>
      </c>
      <c r="D24" s="30">
        <v>4901</v>
      </c>
      <c r="E24" s="23">
        <v>28</v>
      </c>
      <c r="F24" s="108">
        <v>1365</v>
      </c>
      <c r="G24" s="32">
        <v>1026</v>
      </c>
      <c r="H24" s="30">
        <v>944</v>
      </c>
      <c r="I24" s="30">
        <v>950</v>
      </c>
      <c r="J24" s="30">
        <v>971</v>
      </c>
      <c r="K24" s="32">
        <v>1137</v>
      </c>
      <c r="L24" s="32">
        <v>1137</v>
      </c>
      <c r="M24" s="32">
        <v>1258</v>
      </c>
      <c r="N24" s="30">
        <v>998</v>
      </c>
      <c r="O24" s="30">
        <v>982</v>
      </c>
      <c r="P24" s="32">
        <v>1200</v>
      </c>
      <c r="Q24" s="32">
        <v>1805</v>
      </c>
      <c r="R24" s="32">
        <v>1362</v>
      </c>
      <c r="S24" s="32">
        <v>2031</v>
      </c>
      <c r="T24" s="32">
        <v>1933</v>
      </c>
      <c r="U24" s="32">
        <v>1682</v>
      </c>
      <c r="V24" s="32">
        <v>1952</v>
      </c>
      <c r="W24" s="70">
        <v>1859</v>
      </c>
      <c r="X24" s="70">
        <v>2815</v>
      </c>
      <c r="Y24" s="70">
        <v>2249</v>
      </c>
    </row>
    <row r="25" spans="1:25" x14ac:dyDescent="0.25">
      <c r="A25" s="37"/>
      <c r="B25" s="30"/>
      <c r="C25" s="30"/>
      <c r="D25" s="30"/>
      <c r="E25" s="23"/>
      <c r="F25" s="83">
        <v>25349</v>
      </c>
      <c r="G25" s="31" t="s">
        <v>2800</v>
      </c>
      <c r="H25" s="31" t="s">
        <v>1923</v>
      </c>
      <c r="I25" s="31">
        <v>24404</v>
      </c>
      <c r="J25" s="31">
        <v>23647</v>
      </c>
      <c r="K25" s="31">
        <v>27840</v>
      </c>
      <c r="L25" s="31">
        <v>27840</v>
      </c>
      <c r="M25" s="31">
        <v>26836</v>
      </c>
      <c r="N25" s="31">
        <v>26501</v>
      </c>
      <c r="O25" s="31">
        <v>26166</v>
      </c>
      <c r="P25" s="31">
        <v>23252</v>
      </c>
      <c r="Q25" s="31" t="s">
        <v>2463</v>
      </c>
      <c r="R25" s="31" t="s">
        <v>2552</v>
      </c>
      <c r="S25" s="31" t="s">
        <v>2535</v>
      </c>
      <c r="T25" s="31" t="s">
        <v>2535</v>
      </c>
      <c r="U25" s="31" t="s">
        <v>2302</v>
      </c>
      <c r="V25" s="31" t="s">
        <v>2291</v>
      </c>
      <c r="W25" s="82" t="s">
        <v>2273</v>
      </c>
      <c r="X25" s="82" t="s">
        <v>2521</v>
      </c>
      <c r="Y25" s="82" t="s">
        <v>2399</v>
      </c>
    </row>
    <row r="26" spans="1:25" x14ac:dyDescent="0.25">
      <c r="A26" s="37">
        <v>590</v>
      </c>
      <c r="B26" s="30"/>
      <c r="C26" s="30" t="s">
        <v>494</v>
      </c>
      <c r="D26" s="30"/>
      <c r="E26" s="23">
        <v>5</v>
      </c>
      <c r="F26" s="108">
        <v>1494</v>
      </c>
      <c r="G26" s="32">
        <v>1132</v>
      </c>
      <c r="H26" s="30">
        <v>987</v>
      </c>
      <c r="I26" s="32">
        <v>1121</v>
      </c>
      <c r="J26" s="32">
        <v>1062</v>
      </c>
      <c r="K26" s="32">
        <v>1022</v>
      </c>
      <c r="L26" s="32">
        <v>1022</v>
      </c>
      <c r="M26" s="32">
        <v>1271</v>
      </c>
      <c r="N26" s="32">
        <v>1278</v>
      </c>
      <c r="O26" s="32">
        <v>1298</v>
      </c>
      <c r="P26" s="32">
        <v>1300</v>
      </c>
      <c r="Q26" s="32">
        <v>1607</v>
      </c>
      <c r="R26" s="32">
        <v>1015</v>
      </c>
      <c r="S26" s="32">
        <v>1234</v>
      </c>
      <c r="T26" s="32">
        <v>1124</v>
      </c>
      <c r="U26" s="32">
        <v>1092</v>
      </c>
      <c r="V26" s="32">
        <v>989</v>
      </c>
      <c r="W26" s="70">
        <v>1268</v>
      </c>
      <c r="X26" s="70">
        <v>1396</v>
      </c>
      <c r="Y26" s="70">
        <v>916</v>
      </c>
    </row>
    <row r="27" spans="1:25" x14ac:dyDescent="0.25">
      <c r="A27" s="37"/>
      <c r="B27" s="30"/>
      <c r="C27" s="30"/>
      <c r="D27" s="30"/>
      <c r="E27" s="23"/>
      <c r="F27" s="37" t="s">
        <v>2664</v>
      </c>
      <c r="G27" s="30" t="s">
        <v>2326</v>
      </c>
      <c r="H27" s="30" t="s">
        <v>2313</v>
      </c>
      <c r="I27" s="30" t="s">
        <v>2665</v>
      </c>
      <c r="J27" s="30" t="s">
        <v>2677</v>
      </c>
      <c r="K27" s="30" t="s">
        <v>2282</v>
      </c>
      <c r="L27" s="30" t="s">
        <v>2282</v>
      </c>
      <c r="M27" s="31">
        <v>23282</v>
      </c>
      <c r="N27" s="30" t="s">
        <v>2508</v>
      </c>
      <c r="O27" s="30" t="s">
        <v>2687</v>
      </c>
      <c r="P27" s="30" t="s">
        <v>2371</v>
      </c>
      <c r="Q27" s="30" t="s">
        <v>2330</v>
      </c>
      <c r="R27" s="30" t="s">
        <v>2329</v>
      </c>
      <c r="S27" s="30" t="s">
        <v>2271</v>
      </c>
      <c r="T27" s="30" t="s">
        <v>2267</v>
      </c>
      <c r="U27" s="30" t="s">
        <v>2417</v>
      </c>
      <c r="V27" s="30" t="s">
        <v>2829</v>
      </c>
      <c r="W27" s="60" t="s">
        <v>2230</v>
      </c>
      <c r="X27" s="60" t="s">
        <v>2226</v>
      </c>
      <c r="Y27" s="60" t="s">
        <v>2464</v>
      </c>
    </row>
    <row r="28" spans="1:25" x14ac:dyDescent="0.25">
      <c r="A28" s="37">
        <v>591</v>
      </c>
      <c r="B28" s="30" t="s">
        <v>478</v>
      </c>
      <c r="C28" s="30" t="s">
        <v>495</v>
      </c>
      <c r="D28" s="30">
        <v>4901</v>
      </c>
      <c r="E28" s="23">
        <v>13</v>
      </c>
      <c r="F28" s="108">
        <v>292</v>
      </c>
      <c r="G28" s="32">
        <v>215</v>
      </c>
      <c r="H28" s="32">
        <v>313</v>
      </c>
      <c r="I28" s="32">
        <v>116</v>
      </c>
      <c r="J28" s="32">
        <v>194</v>
      </c>
      <c r="K28" s="32">
        <v>321</v>
      </c>
      <c r="L28" s="32">
        <v>321</v>
      </c>
      <c r="M28" s="32">
        <v>335</v>
      </c>
      <c r="N28" s="32"/>
      <c r="O28" s="32"/>
      <c r="P28" s="32">
        <v>1521</v>
      </c>
      <c r="Q28" s="32">
        <v>761</v>
      </c>
      <c r="R28" s="32">
        <v>674</v>
      </c>
      <c r="S28" s="32">
        <v>1000</v>
      </c>
      <c r="T28" s="32">
        <v>1284</v>
      </c>
      <c r="U28" s="32">
        <v>1088</v>
      </c>
      <c r="V28" s="32">
        <v>1306</v>
      </c>
      <c r="W28" s="70">
        <v>1102</v>
      </c>
      <c r="X28" s="70">
        <v>1330</v>
      </c>
      <c r="Y28" s="70">
        <v>1144</v>
      </c>
    </row>
    <row r="29" spans="1:25" x14ac:dyDescent="0.25">
      <c r="A29" s="37"/>
      <c r="B29" s="30"/>
      <c r="C29" s="30"/>
      <c r="D29" s="30"/>
      <c r="E29" s="23"/>
      <c r="F29" s="83" t="s">
        <v>2306</v>
      </c>
      <c r="G29" s="31" t="s">
        <v>2425</v>
      </c>
      <c r="H29" s="31" t="s">
        <v>2414</v>
      </c>
      <c r="I29" s="31" t="s">
        <v>2922</v>
      </c>
      <c r="J29" s="31" t="s">
        <v>2924</v>
      </c>
      <c r="K29" s="31">
        <v>24709</v>
      </c>
      <c r="L29" s="31">
        <v>24709</v>
      </c>
      <c r="M29" s="31">
        <v>26018</v>
      </c>
      <c r="N29" s="31"/>
      <c r="O29" s="31"/>
      <c r="P29" s="31" t="s">
        <v>2624</v>
      </c>
      <c r="Q29" s="31" t="s">
        <v>2611</v>
      </c>
      <c r="R29" s="31" t="s">
        <v>2927</v>
      </c>
      <c r="S29" s="31" t="s">
        <v>2927</v>
      </c>
      <c r="T29" s="31" t="s">
        <v>2615</v>
      </c>
      <c r="U29" s="31" t="s">
        <v>2323</v>
      </c>
      <c r="V29" s="31" t="s">
        <v>2841</v>
      </c>
      <c r="W29" s="82" t="s">
        <v>2359</v>
      </c>
      <c r="X29" s="82" t="s">
        <v>2626</v>
      </c>
      <c r="Y29" s="82" t="s">
        <v>2224</v>
      </c>
    </row>
    <row r="30" spans="1:25" x14ac:dyDescent="0.25">
      <c r="A30" s="37">
        <v>595</v>
      </c>
      <c r="B30" s="30"/>
      <c r="C30" s="30" t="s">
        <v>496</v>
      </c>
      <c r="D30" s="30">
        <v>4515</v>
      </c>
      <c r="E30" s="23">
        <v>47</v>
      </c>
      <c r="F30" s="108">
        <v>2623</v>
      </c>
      <c r="G30" s="32">
        <v>2798</v>
      </c>
      <c r="H30" s="32">
        <v>2930</v>
      </c>
      <c r="I30" s="32">
        <v>2307</v>
      </c>
      <c r="J30" s="32">
        <v>2864</v>
      </c>
      <c r="K30" s="32">
        <v>2729</v>
      </c>
      <c r="L30" s="32">
        <v>2729</v>
      </c>
      <c r="M30" s="32">
        <v>2554</v>
      </c>
      <c r="N30" s="32">
        <v>3175</v>
      </c>
      <c r="O30" s="32">
        <v>3803</v>
      </c>
      <c r="P30" s="32">
        <v>3826</v>
      </c>
      <c r="Q30" s="32">
        <v>4420</v>
      </c>
      <c r="R30" s="30"/>
      <c r="S30" s="32">
        <v>4892</v>
      </c>
      <c r="T30" s="32">
        <v>6029</v>
      </c>
      <c r="U30" s="32"/>
      <c r="V30" s="32">
        <v>6281</v>
      </c>
      <c r="W30" s="70">
        <v>6222</v>
      </c>
      <c r="X30" s="70">
        <v>6603</v>
      </c>
      <c r="Y30" s="70">
        <v>5761</v>
      </c>
    </row>
    <row r="31" spans="1:25" x14ac:dyDescent="0.25">
      <c r="A31" s="37"/>
      <c r="B31" s="30"/>
      <c r="C31" s="30"/>
      <c r="D31" s="30"/>
      <c r="E31" s="23"/>
      <c r="F31" s="83">
        <v>23252</v>
      </c>
      <c r="G31" s="31" t="s">
        <v>2577</v>
      </c>
      <c r="H31" s="31" t="s">
        <v>1260</v>
      </c>
      <c r="I31" s="31">
        <v>21884</v>
      </c>
      <c r="J31" s="31" t="s">
        <v>2558</v>
      </c>
      <c r="K31" s="31" t="s">
        <v>2578</v>
      </c>
      <c r="L31" s="31" t="s">
        <v>2578</v>
      </c>
      <c r="M31" s="31" t="s">
        <v>1576</v>
      </c>
      <c r="N31" s="31" t="s">
        <v>1283</v>
      </c>
      <c r="O31" s="31">
        <v>21854</v>
      </c>
      <c r="P31" s="31">
        <v>22613</v>
      </c>
      <c r="Q31" s="31" t="s">
        <v>2925</v>
      </c>
      <c r="R31" s="31"/>
      <c r="S31" s="31" t="s">
        <v>2305</v>
      </c>
      <c r="T31" s="31" t="s">
        <v>2217</v>
      </c>
      <c r="U31" s="31"/>
      <c r="V31" s="31" t="s">
        <v>2800</v>
      </c>
      <c r="W31" s="82" t="s">
        <v>2665</v>
      </c>
      <c r="X31" s="82" t="s">
        <v>2723</v>
      </c>
      <c r="Y31" s="82" t="s">
        <v>2724</v>
      </c>
    </row>
    <row r="32" spans="1:25" x14ac:dyDescent="0.25">
      <c r="A32" s="37">
        <v>596</v>
      </c>
      <c r="B32" s="30"/>
      <c r="C32" s="30" t="s">
        <v>497</v>
      </c>
      <c r="D32" s="30">
        <v>4515</v>
      </c>
      <c r="E32" s="23">
        <v>9</v>
      </c>
      <c r="F32" s="108">
        <v>2898</v>
      </c>
      <c r="G32" s="32">
        <v>4659</v>
      </c>
      <c r="H32" s="32">
        <v>2346</v>
      </c>
      <c r="I32" s="32">
        <v>2009</v>
      </c>
      <c r="J32" s="32">
        <v>2494</v>
      </c>
      <c r="K32" s="32">
        <v>2727</v>
      </c>
      <c r="L32" s="32">
        <v>2727</v>
      </c>
      <c r="M32" s="32">
        <v>3243</v>
      </c>
      <c r="N32" s="32">
        <v>3126</v>
      </c>
      <c r="O32" s="32">
        <v>3446</v>
      </c>
      <c r="P32" s="32">
        <v>4181</v>
      </c>
      <c r="Q32" s="32">
        <v>4120</v>
      </c>
      <c r="R32" s="30"/>
      <c r="S32" s="32">
        <v>4494</v>
      </c>
      <c r="T32" s="32">
        <v>5475</v>
      </c>
      <c r="U32" s="32"/>
      <c r="V32" s="32">
        <v>5251</v>
      </c>
      <c r="W32" s="70">
        <v>5272</v>
      </c>
      <c r="X32" s="70">
        <v>6777</v>
      </c>
      <c r="Y32" s="70">
        <v>5721</v>
      </c>
    </row>
    <row r="33" spans="1:25" x14ac:dyDescent="0.25">
      <c r="A33" s="37"/>
      <c r="B33" s="30"/>
      <c r="C33" s="30"/>
      <c r="D33" s="30"/>
      <c r="E33" s="23"/>
      <c r="F33" s="83">
        <v>22858</v>
      </c>
      <c r="G33" s="31" t="s">
        <v>2526</v>
      </c>
      <c r="H33" s="31" t="s">
        <v>1111</v>
      </c>
      <c r="I33" s="31" t="s">
        <v>1283</v>
      </c>
      <c r="J33" s="31" t="s">
        <v>1111</v>
      </c>
      <c r="K33" s="31" t="s">
        <v>2720</v>
      </c>
      <c r="L33" s="31" t="s">
        <v>2720</v>
      </c>
      <c r="M33" s="31" t="s">
        <v>2582</v>
      </c>
      <c r="N33" s="31">
        <v>22219</v>
      </c>
      <c r="O33" s="31">
        <v>23617</v>
      </c>
      <c r="P33" s="31" t="s">
        <v>1113</v>
      </c>
      <c r="Q33" s="31">
        <v>22888</v>
      </c>
      <c r="R33" s="31"/>
      <c r="S33" s="31" t="s">
        <v>2508</v>
      </c>
      <c r="T33" s="31" t="s">
        <v>2371</v>
      </c>
      <c r="U33" s="31"/>
      <c r="V33" s="31">
        <v>26077</v>
      </c>
      <c r="W33" s="82">
        <v>25349</v>
      </c>
      <c r="X33" s="82">
        <v>26442</v>
      </c>
      <c r="Y33" s="82">
        <v>23222</v>
      </c>
    </row>
    <row r="34" spans="1:25" x14ac:dyDescent="0.25">
      <c r="A34" s="37">
        <v>597</v>
      </c>
      <c r="B34" s="30"/>
      <c r="C34" s="30" t="s">
        <v>498</v>
      </c>
      <c r="D34" s="30">
        <v>4515</v>
      </c>
      <c r="E34" s="23">
        <v>32</v>
      </c>
      <c r="F34" s="108">
        <v>2593</v>
      </c>
      <c r="G34" s="32">
        <v>2434</v>
      </c>
      <c r="H34" s="32">
        <v>2608</v>
      </c>
      <c r="I34" s="32">
        <v>2241</v>
      </c>
      <c r="J34" s="32">
        <v>2641</v>
      </c>
      <c r="K34" s="32">
        <v>2847</v>
      </c>
      <c r="L34" s="32">
        <v>2847</v>
      </c>
      <c r="M34" s="32">
        <v>3381</v>
      </c>
      <c r="N34" s="32">
        <v>2542</v>
      </c>
      <c r="O34" s="32">
        <v>3484</v>
      </c>
      <c r="P34" s="32">
        <v>4147</v>
      </c>
      <c r="Q34" s="32">
        <v>3972</v>
      </c>
      <c r="R34" s="30"/>
      <c r="S34" s="32">
        <v>4320</v>
      </c>
      <c r="T34" s="32">
        <v>5388</v>
      </c>
      <c r="U34" s="32"/>
      <c r="V34" s="32">
        <v>5358</v>
      </c>
      <c r="W34" s="70">
        <v>5389</v>
      </c>
      <c r="X34" s="70">
        <v>6199</v>
      </c>
      <c r="Y34" s="70">
        <v>5746</v>
      </c>
    </row>
    <row r="35" spans="1:25" x14ac:dyDescent="0.25">
      <c r="A35" s="37"/>
      <c r="B35" s="30"/>
      <c r="C35" s="30"/>
      <c r="D35" s="30"/>
      <c r="E35" s="23"/>
      <c r="F35" s="83" t="s">
        <v>2719</v>
      </c>
      <c r="G35" s="31" t="s">
        <v>2577</v>
      </c>
      <c r="H35" s="31" t="s">
        <v>2353</v>
      </c>
      <c r="I35" s="31" t="s">
        <v>1466</v>
      </c>
      <c r="J35" s="31" t="s">
        <v>1466</v>
      </c>
      <c r="K35" s="31" t="s">
        <v>2679</v>
      </c>
      <c r="L35" s="31" t="s">
        <v>2679</v>
      </c>
      <c r="M35" s="31" t="s">
        <v>1260</v>
      </c>
      <c r="N35" s="31">
        <v>24798</v>
      </c>
      <c r="O35" s="31">
        <v>22524</v>
      </c>
      <c r="P35" s="31" t="s">
        <v>2218</v>
      </c>
      <c r="Q35" s="31">
        <v>22888</v>
      </c>
      <c r="R35" s="31"/>
      <c r="S35" s="31">
        <v>23587</v>
      </c>
      <c r="T35" s="31" t="s">
        <v>2677</v>
      </c>
      <c r="U35" s="31"/>
      <c r="V35" s="31">
        <v>26442</v>
      </c>
      <c r="W35" s="82">
        <v>25379</v>
      </c>
      <c r="X35" s="82">
        <v>26107</v>
      </c>
      <c r="Y35" s="82">
        <v>22888</v>
      </c>
    </row>
    <row r="36" spans="1:25" x14ac:dyDescent="0.25">
      <c r="A36" s="37">
        <v>598</v>
      </c>
      <c r="B36" s="30" t="s">
        <v>105</v>
      </c>
      <c r="C36" s="30" t="s">
        <v>499</v>
      </c>
      <c r="D36" s="30">
        <v>7806</v>
      </c>
      <c r="E36" s="23">
        <v>17</v>
      </c>
      <c r="F36" s="37">
        <v>518</v>
      </c>
      <c r="G36" s="30">
        <v>526</v>
      </c>
      <c r="H36" s="30">
        <v>558</v>
      </c>
      <c r="I36" s="30">
        <v>452</v>
      </c>
      <c r="J36" s="30">
        <v>481</v>
      </c>
      <c r="K36" s="30">
        <v>480</v>
      </c>
      <c r="L36" s="30">
        <v>480</v>
      </c>
      <c r="M36" s="30">
        <v>459</v>
      </c>
      <c r="N36" s="30">
        <v>206</v>
      </c>
      <c r="O36" s="30">
        <v>285</v>
      </c>
      <c r="P36" s="30">
        <v>296</v>
      </c>
      <c r="Q36" s="30">
        <v>218</v>
      </c>
      <c r="R36" s="30">
        <v>509</v>
      </c>
      <c r="S36" s="30">
        <v>351</v>
      </c>
      <c r="T36" s="30">
        <v>295</v>
      </c>
      <c r="U36" s="30"/>
      <c r="V36" s="30"/>
      <c r="W36" s="60"/>
      <c r="X36" s="60"/>
      <c r="Y36" s="60"/>
    </row>
    <row r="37" spans="1:25" x14ac:dyDescent="0.25">
      <c r="A37" s="37"/>
      <c r="B37" s="30"/>
      <c r="C37" s="30"/>
      <c r="D37" s="30"/>
      <c r="E37" s="23"/>
      <c r="F37" s="37" t="s">
        <v>2423</v>
      </c>
      <c r="G37" s="30" t="s">
        <v>2562</v>
      </c>
      <c r="H37" s="30" t="s">
        <v>2423</v>
      </c>
      <c r="I37" s="30" t="s">
        <v>2827</v>
      </c>
      <c r="J37" s="30" t="s">
        <v>2457</v>
      </c>
      <c r="K37" s="30" t="s">
        <v>2506</v>
      </c>
      <c r="L37" s="30" t="s">
        <v>2506</v>
      </c>
      <c r="M37" s="30" t="s">
        <v>2338</v>
      </c>
      <c r="N37" s="30" t="s">
        <v>1483</v>
      </c>
      <c r="O37" s="30" t="s">
        <v>2294</v>
      </c>
      <c r="P37" s="30" t="s">
        <v>2244</v>
      </c>
      <c r="Q37" s="30" t="s">
        <v>2247</v>
      </c>
      <c r="R37" s="30" t="s">
        <v>2927</v>
      </c>
      <c r="S37" s="30" t="s">
        <v>2505</v>
      </c>
      <c r="T37" s="30" t="s">
        <v>2240</v>
      </c>
      <c r="U37" s="30"/>
      <c r="V37" s="30"/>
      <c r="W37" s="60"/>
      <c r="X37" s="60"/>
      <c r="Y37" s="60"/>
    </row>
    <row r="38" spans="1:25" x14ac:dyDescent="0.25">
      <c r="A38" s="37">
        <v>602</v>
      </c>
      <c r="B38" s="30" t="s">
        <v>22</v>
      </c>
      <c r="C38" s="30" t="s">
        <v>500</v>
      </c>
      <c r="D38" s="30">
        <v>4902</v>
      </c>
      <c r="E38" s="23">
        <v>34</v>
      </c>
      <c r="F38" s="108">
        <v>1452</v>
      </c>
      <c r="G38" s="32">
        <v>2690</v>
      </c>
      <c r="H38" s="32">
        <v>2883</v>
      </c>
      <c r="I38" s="32">
        <v>2989</v>
      </c>
      <c r="J38" s="32">
        <v>2712</v>
      </c>
      <c r="K38" s="32">
        <v>2561</v>
      </c>
      <c r="L38" s="32">
        <v>2561</v>
      </c>
      <c r="M38" s="32">
        <v>2876</v>
      </c>
      <c r="N38" s="32">
        <v>2856</v>
      </c>
      <c r="O38" s="32">
        <v>3102</v>
      </c>
      <c r="P38" s="32">
        <v>3957</v>
      </c>
      <c r="Q38" s="32">
        <v>4630</v>
      </c>
      <c r="R38" s="30"/>
      <c r="S38" s="30">
        <v>5249</v>
      </c>
      <c r="T38" s="32">
        <v>5714</v>
      </c>
      <c r="U38" s="32">
        <v>4194</v>
      </c>
      <c r="V38" s="32">
        <v>4391</v>
      </c>
      <c r="W38" s="70">
        <v>3307</v>
      </c>
      <c r="X38" s="70">
        <v>2916</v>
      </c>
      <c r="Y38" s="70">
        <v>4372</v>
      </c>
    </row>
    <row r="39" spans="1:25" x14ac:dyDescent="0.25">
      <c r="A39" s="37"/>
      <c r="B39" s="30"/>
      <c r="C39" s="30"/>
      <c r="D39" s="30"/>
      <c r="E39" s="23"/>
      <c r="F39" s="37" t="s">
        <v>1145</v>
      </c>
      <c r="G39" s="30" t="s">
        <v>2337</v>
      </c>
      <c r="H39" s="30" t="s">
        <v>2337</v>
      </c>
      <c r="I39" s="30" t="s">
        <v>2591</v>
      </c>
      <c r="J39" s="30" t="s">
        <v>2266</v>
      </c>
      <c r="K39" s="30" t="s">
        <v>2395</v>
      </c>
      <c r="L39" s="30" t="s">
        <v>2395</v>
      </c>
      <c r="M39" s="30" t="s">
        <v>1125</v>
      </c>
      <c r="N39" s="30" t="s">
        <v>2410</v>
      </c>
      <c r="O39" s="30" t="s">
        <v>2397</v>
      </c>
      <c r="P39" s="30" t="s">
        <v>2416</v>
      </c>
      <c r="Q39" s="30" t="s">
        <v>2408</v>
      </c>
      <c r="R39" s="30"/>
      <c r="S39" s="30" t="s">
        <v>2344</v>
      </c>
      <c r="T39" s="30" t="s">
        <v>2292</v>
      </c>
      <c r="U39" s="30" t="s">
        <v>2235</v>
      </c>
      <c r="V39" s="30" t="s">
        <v>2235</v>
      </c>
      <c r="W39" s="60" t="s">
        <v>2428</v>
      </c>
      <c r="X39" s="60" t="s">
        <v>2240</v>
      </c>
      <c r="Y39" s="60" t="s">
        <v>2235</v>
      </c>
    </row>
    <row r="40" spans="1:25" x14ac:dyDescent="0.25">
      <c r="A40" s="37">
        <v>624</v>
      </c>
      <c r="B40" s="30"/>
      <c r="C40" s="30" t="s">
        <v>501</v>
      </c>
      <c r="D40" s="30"/>
      <c r="E40" s="23">
        <v>8</v>
      </c>
      <c r="F40" s="37">
        <v>938</v>
      </c>
      <c r="G40" s="30">
        <v>630</v>
      </c>
      <c r="H40" s="30">
        <v>705</v>
      </c>
      <c r="I40" s="30">
        <v>851</v>
      </c>
      <c r="J40" s="30">
        <v>835</v>
      </c>
      <c r="K40" s="30">
        <v>841</v>
      </c>
      <c r="L40" s="30">
        <v>841</v>
      </c>
      <c r="M40" s="32">
        <v>1142</v>
      </c>
      <c r="N40" s="32">
        <v>1094</v>
      </c>
      <c r="O40" s="32">
        <v>1202</v>
      </c>
      <c r="P40" s="30"/>
      <c r="Q40" s="30"/>
      <c r="R40" s="30"/>
      <c r="S40" s="33"/>
      <c r="T40" s="33"/>
      <c r="U40" s="33"/>
      <c r="V40" s="33"/>
      <c r="W40" s="77"/>
      <c r="X40" s="77"/>
      <c r="Y40" s="77"/>
    </row>
    <row r="41" spans="1:25" x14ac:dyDescent="0.25">
      <c r="A41" s="37"/>
      <c r="B41" s="30"/>
      <c r="C41" s="30"/>
      <c r="D41" s="30"/>
      <c r="E41" s="23"/>
      <c r="F41" s="37" t="s">
        <v>2310</v>
      </c>
      <c r="G41" s="30" t="s">
        <v>2368</v>
      </c>
      <c r="H41" s="30" t="s">
        <v>2397</v>
      </c>
      <c r="I41" s="30" t="s">
        <v>2567</v>
      </c>
      <c r="J41" s="30" t="s">
        <v>2698</v>
      </c>
      <c r="K41" s="30" t="s">
        <v>2429</v>
      </c>
      <c r="L41" s="30" t="s">
        <v>2429</v>
      </c>
      <c r="M41" s="30" t="s">
        <v>2770</v>
      </c>
      <c r="N41" s="30" t="s">
        <v>2667</v>
      </c>
      <c r="O41" s="30" t="s">
        <v>2383</v>
      </c>
      <c r="P41" s="30"/>
      <c r="Q41" s="30"/>
      <c r="R41" s="30"/>
      <c r="S41" s="33"/>
      <c r="T41" s="33"/>
      <c r="U41" s="33"/>
      <c r="V41" s="33"/>
      <c r="W41" s="77"/>
      <c r="X41" s="77"/>
      <c r="Y41" s="77"/>
    </row>
    <row r="42" spans="1:25" x14ac:dyDescent="0.25">
      <c r="A42" s="37">
        <v>625</v>
      </c>
      <c r="B42" s="30"/>
      <c r="C42" s="30" t="s">
        <v>502</v>
      </c>
      <c r="D42" s="30"/>
      <c r="E42" s="23">
        <v>55</v>
      </c>
      <c r="F42" s="108">
        <v>2652</v>
      </c>
      <c r="G42" s="32">
        <v>2292</v>
      </c>
      <c r="H42" s="32">
        <v>2046</v>
      </c>
      <c r="I42" s="32">
        <v>2308</v>
      </c>
      <c r="J42" s="32">
        <v>2466</v>
      </c>
      <c r="K42" s="32">
        <v>3801</v>
      </c>
      <c r="L42" s="32">
        <v>3801</v>
      </c>
      <c r="M42" s="32">
        <v>3409</v>
      </c>
      <c r="N42" s="32">
        <v>2783</v>
      </c>
      <c r="O42" s="32">
        <v>4659</v>
      </c>
      <c r="P42" s="32">
        <v>5764</v>
      </c>
      <c r="Q42" s="32">
        <v>4244</v>
      </c>
      <c r="R42" s="30"/>
      <c r="S42" s="32">
        <v>4214</v>
      </c>
      <c r="T42" s="32">
        <v>4543</v>
      </c>
      <c r="U42" s="32"/>
      <c r="V42" s="32">
        <v>4941</v>
      </c>
      <c r="W42" s="70">
        <v>4850</v>
      </c>
      <c r="X42" s="70">
        <v>5448</v>
      </c>
      <c r="Y42" s="70">
        <v>4531</v>
      </c>
    </row>
    <row r="43" spans="1:25" x14ac:dyDescent="0.25">
      <c r="A43" s="37"/>
      <c r="B43" s="30"/>
      <c r="C43" s="30"/>
      <c r="D43" s="30"/>
      <c r="E43" s="23"/>
      <c r="F43" s="83">
        <v>26836</v>
      </c>
      <c r="G43" s="31">
        <v>24345</v>
      </c>
      <c r="H43" s="31" t="s">
        <v>2390</v>
      </c>
      <c r="I43" s="31">
        <v>24375</v>
      </c>
      <c r="J43" s="31">
        <v>23311</v>
      </c>
      <c r="K43" s="31" t="s">
        <v>2502</v>
      </c>
      <c r="L43" s="31" t="s">
        <v>2502</v>
      </c>
      <c r="M43" s="31" t="s">
        <v>503</v>
      </c>
      <c r="N43" s="31">
        <v>26255</v>
      </c>
      <c r="O43" s="31">
        <v>25527</v>
      </c>
      <c r="P43" s="31">
        <v>25802</v>
      </c>
      <c r="Q43" s="31">
        <v>26501</v>
      </c>
      <c r="R43" s="31"/>
      <c r="S43" s="31">
        <v>26501</v>
      </c>
      <c r="T43" s="30" t="s">
        <v>2413</v>
      </c>
      <c r="U43" s="30"/>
      <c r="V43" s="142">
        <v>28234</v>
      </c>
      <c r="W43" s="82">
        <v>26806</v>
      </c>
      <c r="X43" s="82">
        <v>26806</v>
      </c>
      <c r="Y43" s="82">
        <v>24709</v>
      </c>
    </row>
    <row r="44" spans="1:25" x14ac:dyDescent="0.25">
      <c r="A44" s="37">
        <v>664</v>
      </c>
      <c r="B44" s="30"/>
      <c r="C44" s="30" t="s">
        <v>504</v>
      </c>
      <c r="D44" s="30"/>
      <c r="E44" s="23">
        <v>17</v>
      </c>
      <c r="F44" s="37">
        <v>645</v>
      </c>
      <c r="G44" s="30">
        <v>392</v>
      </c>
      <c r="H44" s="30">
        <v>515</v>
      </c>
      <c r="I44" s="30">
        <v>641</v>
      </c>
      <c r="J44" s="30">
        <v>481</v>
      </c>
      <c r="K44" s="30">
        <v>453</v>
      </c>
      <c r="L44" s="30">
        <v>453</v>
      </c>
      <c r="M44" s="30">
        <v>475</v>
      </c>
      <c r="N44" s="30">
        <v>576</v>
      </c>
      <c r="O44" s="30">
        <v>857</v>
      </c>
      <c r="P44" s="30"/>
      <c r="Q44" s="30"/>
      <c r="R44" s="30"/>
      <c r="S44" s="33"/>
      <c r="T44" s="33"/>
      <c r="U44" s="33"/>
      <c r="V44" s="33"/>
      <c r="W44" s="77"/>
      <c r="X44" s="77"/>
      <c r="Y44" s="77"/>
    </row>
    <row r="45" spans="1:25" x14ac:dyDescent="0.25">
      <c r="A45" s="37"/>
      <c r="B45" s="30"/>
      <c r="C45" s="30"/>
      <c r="D45" s="30"/>
      <c r="E45" s="23"/>
      <c r="F45" s="37" t="s">
        <v>2235</v>
      </c>
      <c r="G45" s="30" t="s">
        <v>2738</v>
      </c>
      <c r="H45" s="30" t="s">
        <v>2738</v>
      </c>
      <c r="I45" s="30" t="s">
        <v>2500</v>
      </c>
      <c r="J45" s="30" t="s">
        <v>2288</v>
      </c>
      <c r="K45" s="30" t="s">
        <v>2727</v>
      </c>
      <c r="L45" s="30" t="s">
        <v>2727</v>
      </c>
      <c r="M45" s="30" t="s">
        <v>2520</v>
      </c>
      <c r="N45" s="30" t="s">
        <v>2747</v>
      </c>
      <c r="O45" s="30" t="s">
        <v>2873</v>
      </c>
      <c r="P45" s="30"/>
      <c r="Q45" s="30"/>
      <c r="R45" s="30"/>
      <c r="S45" s="33"/>
      <c r="T45" s="33"/>
      <c r="U45" s="33"/>
      <c r="V45" s="33"/>
      <c r="W45" s="77"/>
      <c r="X45" s="77"/>
      <c r="Y45" s="77"/>
    </row>
    <row r="46" spans="1:25" x14ac:dyDescent="0.25">
      <c r="A46" s="37">
        <v>676</v>
      </c>
      <c r="B46" s="30"/>
      <c r="C46" s="30" t="s">
        <v>505</v>
      </c>
      <c r="D46" s="30">
        <v>2901</v>
      </c>
      <c r="E46" s="23">
        <v>9</v>
      </c>
      <c r="F46" s="108">
        <v>2523</v>
      </c>
      <c r="G46" s="32">
        <v>2095</v>
      </c>
      <c r="H46" s="32">
        <v>2392</v>
      </c>
      <c r="I46" s="32">
        <v>2109</v>
      </c>
      <c r="J46" s="32">
        <v>2411</v>
      </c>
      <c r="K46" s="32">
        <v>1615</v>
      </c>
      <c r="L46" s="32">
        <v>1615</v>
      </c>
      <c r="M46" s="32">
        <v>2342</v>
      </c>
      <c r="N46" s="32">
        <v>2838</v>
      </c>
      <c r="O46" s="32">
        <v>3546</v>
      </c>
      <c r="P46" s="32">
        <v>3978</v>
      </c>
      <c r="Q46" s="32">
        <v>3483</v>
      </c>
      <c r="R46" s="30"/>
      <c r="S46" s="32">
        <v>3917</v>
      </c>
      <c r="T46" s="32">
        <v>4586</v>
      </c>
      <c r="U46" s="32"/>
      <c r="V46" s="32">
        <v>5093</v>
      </c>
      <c r="W46" s="70">
        <v>4748</v>
      </c>
      <c r="X46" s="70">
        <v>5296</v>
      </c>
      <c r="Y46" s="70">
        <v>5108</v>
      </c>
    </row>
    <row r="47" spans="1:25" x14ac:dyDescent="0.25">
      <c r="A47" s="37"/>
      <c r="B47" s="30"/>
      <c r="C47" s="30"/>
      <c r="D47" s="30"/>
      <c r="E47" s="23"/>
      <c r="F47" s="83" t="s">
        <v>2404</v>
      </c>
      <c r="G47" s="31" t="s">
        <v>1121</v>
      </c>
      <c r="H47" s="31" t="s">
        <v>2411</v>
      </c>
      <c r="I47" s="31">
        <v>21549</v>
      </c>
      <c r="J47" s="31" t="s">
        <v>1282</v>
      </c>
      <c r="K47" s="31">
        <v>27505</v>
      </c>
      <c r="L47" s="31">
        <v>27505</v>
      </c>
      <c r="M47" s="31" t="s">
        <v>1926</v>
      </c>
      <c r="N47" s="31" t="s">
        <v>1283</v>
      </c>
      <c r="O47" s="31">
        <v>22947</v>
      </c>
      <c r="P47" s="31" t="s">
        <v>1282</v>
      </c>
      <c r="Q47" s="31">
        <v>23951</v>
      </c>
      <c r="R47" s="30"/>
      <c r="S47" s="56">
        <v>22524</v>
      </c>
      <c r="T47" s="30" t="s">
        <v>2793</v>
      </c>
      <c r="U47" s="30"/>
      <c r="V47" s="142">
        <v>26413</v>
      </c>
      <c r="W47" s="82">
        <v>25379</v>
      </c>
      <c r="X47" s="82">
        <v>25743</v>
      </c>
      <c r="Y47" s="82">
        <v>23252</v>
      </c>
    </row>
    <row r="48" spans="1:25" x14ac:dyDescent="0.25">
      <c r="A48" s="37">
        <v>695</v>
      </c>
      <c r="B48" s="30"/>
      <c r="C48" s="30" t="s">
        <v>506</v>
      </c>
      <c r="D48" s="30">
        <v>4516</v>
      </c>
      <c r="E48" s="23">
        <v>33</v>
      </c>
      <c r="F48" s="108">
        <v>3070</v>
      </c>
      <c r="G48" s="32">
        <v>2760</v>
      </c>
      <c r="H48" s="32">
        <v>2874</v>
      </c>
      <c r="I48" s="32">
        <v>2861</v>
      </c>
      <c r="J48" s="32">
        <v>3218</v>
      </c>
      <c r="K48" s="32">
        <v>3128</v>
      </c>
      <c r="L48" s="32">
        <v>3128</v>
      </c>
      <c r="M48" s="32">
        <v>2559</v>
      </c>
      <c r="N48" s="32">
        <v>3872</v>
      </c>
      <c r="O48" s="32">
        <v>5620</v>
      </c>
      <c r="P48" s="32">
        <v>6581</v>
      </c>
      <c r="Q48" s="32">
        <v>5419</v>
      </c>
      <c r="R48" s="30"/>
      <c r="S48" s="32">
        <v>5186</v>
      </c>
      <c r="T48" s="32">
        <v>4947</v>
      </c>
      <c r="U48" s="32"/>
      <c r="V48" s="32">
        <v>6153</v>
      </c>
      <c r="W48" s="70">
        <v>7185</v>
      </c>
      <c r="X48" s="70">
        <v>7793</v>
      </c>
      <c r="Y48" s="70">
        <v>6404</v>
      </c>
    </row>
    <row r="49" spans="1:25" x14ac:dyDescent="0.25">
      <c r="A49" s="37"/>
      <c r="B49" s="30"/>
      <c r="C49" s="30"/>
      <c r="D49" s="30"/>
      <c r="E49" s="23"/>
      <c r="F49" s="83">
        <v>24650</v>
      </c>
      <c r="G49" s="31" t="s">
        <v>2706</v>
      </c>
      <c r="H49" s="31" t="s">
        <v>2356</v>
      </c>
      <c r="I49" s="31" t="s">
        <v>2581</v>
      </c>
      <c r="J49" s="31" t="s">
        <v>2582</v>
      </c>
      <c r="K49" s="31" t="s">
        <v>2800</v>
      </c>
      <c r="L49" s="31" t="s">
        <v>2800</v>
      </c>
      <c r="M49" s="31">
        <v>23706</v>
      </c>
      <c r="N49" s="31">
        <v>23951</v>
      </c>
      <c r="O49" s="31">
        <v>25379</v>
      </c>
      <c r="P49" s="31">
        <v>23222</v>
      </c>
      <c r="Q49" s="31">
        <v>24650</v>
      </c>
      <c r="R49" s="30"/>
      <c r="S49" s="56">
        <v>22858</v>
      </c>
      <c r="T49" s="30" t="s">
        <v>2793</v>
      </c>
      <c r="U49" s="30"/>
      <c r="V49" s="142">
        <v>24620</v>
      </c>
      <c r="W49" s="84" t="s">
        <v>2559</v>
      </c>
      <c r="X49" s="84" t="s">
        <v>2578</v>
      </c>
      <c r="Y49" s="84" t="s">
        <v>2413</v>
      </c>
    </row>
    <row r="50" spans="1:25" x14ac:dyDescent="0.25">
      <c r="A50" s="37">
        <v>733</v>
      </c>
      <c r="B50" s="30" t="s">
        <v>106</v>
      </c>
      <c r="C50" s="30" t="s">
        <v>507</v>
      </c>
      <c r="D50" s="30">
        <v>4313</v>
      </c>
      <c r="E50" s="23">
        <v>37</v>
      </c>
      <c r="F50" s="37">
        <v>135</v>
      </c>
      <c r="G50" s="30">
        <v>180</v>
      </c>
      <c r="H50" s="30">
        <v>105</v>
      </c>
      <c r="I50" s="30">
        <v>109</v>
      </c>
      <c r="J50" s="30">
        <v>124</v>
      </c>
      <c r="K50" s="30">
        <v>106</v>
      </c>
      <c r="L50" s="30">
        <v>106</v>
      </c>
      <c r="M50" s="30">
        <v>170</v>
      </c>
      <c r="N50" s="30">
        <v>151</v>
      </c>
      <c r="O50" s="30">
        <v>168</v>
      </c>
      <c r="P50" s="30">
        <v>312</v>
      </c>
      <c r="Q50" s="30">
        <v>411</v>
      </c>
      <c r="R50" s="30">
        <v>330</v>
      </c>
      <c r="S50" s="33"/>
      <c r="T50" s="33"/>
      <c r="U50" s="33"/>
      <c r="V50" s="33"/>
      <c r="W50" s="77"/>
      <c r="X50" s="77"/>
      <c r="Y50" s="77"/>
    </row>
    <row r="51" spans="1:25" x14ac:dyDescent="0.25">
      <c r="A51" s="37"/>
      <c r="B51" s="30"/>
      <c r="C51" s="30"/>
      <c r="D51" s="30"/>
      <c r="E51" s="23"/>
      <c r="F51" s="83" t="s">
        <v>1448</v>
      </c>
      <c r="G51" s="31" t="s">
        <v>2462</v>
      </c>
      <c r="H51" s="31" t="s">
        <v>2048</v>
      </c>
      <c r="I51" s="31" t="s">
        <v>508</v>
      </c>
      <c r="J51" s="31" t="s">
        <v>509</v>
      </c>
      <c r="K51" s="31" t="s">
        <v>1975</v>
      </c>
      <c r="L51" s="31" t="s">
        <v>1975</v>
      </c>
      <c r="M51" s="31" t="s">
        <v>1988</v>
      </c>
      <c r="N51" s="31" t="s">
        <v>1448</v>
      </c>
      <c r="O51" s="31" t="s">
        <v>1473</v>
      </c>
      <c r="P51" s="31" t="s">
        <v>2376</v>
      </c>
      <c r="Q51" s="31" t="s">
        <v>2050</v>
      </c>
      <c r="R51" s="31" t="s">
        <v>2302</v>
      </c>
      <c r="S51" s="33"/>
      <c r="T51" s="33"/>
      <c r="U51" s="33"/>
      <c r="V51" s="33"/>
      <c r="W51" s="77"/>
      <c r="X51" s="77"/>
      <c r="Y51" s="77"/>
    </row>
    <row r="52" spans="1:25" x14ac:dyDescent="0.25">
      <c r="A52" s="37">
        <v>734</v>
      </c>
      <c r="B52" s="30" t="s">
        <v>107</v>
      </c>
      <c r="C52" s="30" t="s">
        <v>510</v>
      </c>
      <c r="D52" s="30">
        <v>4313</v>
      </c>
      <c r="E52" s="23">
        <v>36</v>
      </c>
      <c r="F52" s="37">
        <v>296</v>
      </c>
      <c r="G52" s="30">
        <v>185</v>
      </c>
      <c r="H52" s="30">
        <v>156</v>
      </c>
      <c r="I52" s="30">
        <v>188</v>
      </c>
      <c r="J52" s="30">
        <v>264</v>
      </c>
      <c r="K52" s="30">
        <v>290</v>
      </c>
      <c r="L52" s="30">
        <v>290</v>
      </c>
      <c r="M52" s="30">
        <v>285</v>
      </c>
      <c r="N52" s="30">
        <v>321</v>
      </c>
      <c r="O52" s="30">
        <v>751</v>
      </c>
      <c r="P52" s="30">
        <v>366</v>
      </c>
      <c r="Q52" s="30">
        <v>456</v>
      </c>
      <c r="R52" s="30">
        <v>795</v>
      </c>
      <c r="S52" s="33"/>
      <c r="T52" s="33"/>
      <c r="U52" s="33"/>
      <c r="V52" s="33"/>
      <c r="W52" s="77"/>
      <c r="X52" s="77"/>
      <c r="Y52" s="77"/>
    </row>
    <row r="53" spans="1:25" x14ac:dyDescent="0.25">
      <c r="A53" s="37"/>
      <c r="B53" s="30"/>
      <c r="C53" s="30"/>
      <c r="D53" s="30"/>
      <c r="E53" s="23"/>
      <c r="F53" s="83" t="s">
        <v>1561</v>
      </c>
      <c r="G53" s="31" t="s">
        <v>2462</v>
      </c>
      <c r="H53" s="31" t="s">
        <v>1785</v>
      </c>
      <c r="I53" s="31" t="s">
        <v>1479</v>
      </c>
      <c r="J53" s="31" t="s">
        <v>1847</v>
      </c>
      <c r="K53" s="31" t="s">
        <v>511</v>
      </c>
      <c r="L53" s="31" t="s">
        <v>511</v>
      </c>
      <c r="M53" s="31" t="s">
        <v>1330</v>
      </c>
      <c r="N53" s="31" t="s">
        <v>1656</v>
      </c>
      <c r="O53" s="31" t="s">
        <v>1131</v>
      </c>
      <c r="P53" s="31" t="s">
        <v>2552</v>
      </c>
      <c r="Q53" s="31" t="s">
        <v>790</v>
      </c>
      <c r="R53" s="31" t="s">
        <v>1290</v>
      </c>
      <c r="S53" s="33"/>
      <c r="T53" s="33"/>
      <c r="U53" s="33"/>
      <c r="V53" s="33"/>
      <c r="W53" s="77"/>
      <c r="X53" s="77"/>
      <c r="Y53" s="77"/>
    </row>
    <row r="54" spans="1:25" x14ac:dyDescent="0.25">
      <c r="A54" s="37">
        <v>844</v>
      </c>
      <c r="B54" s="30" t="s">
        <v>108</v>
      </c>
      <c r="C54" s="30" t="s">
        <v>512</v>
      </c>
      <c r="D54" s="30" t="s">
        <v>513</v>
      </c>
      <c r="E54" s="23">
        <v>32</v>
      </c>
      <c r="F54" s="108">
        <v>491</v>
      </c>
      <c r="G54" s="32">
        <v>195</v>
      </c>
      <c r="H54" s="32">
        <v>296</v>
      </c>
      <c r="I54" s="32">
        <v>286</v>
      </c>
      <c r="J54" s="32">
        <v>337</v>
      </c>
      <c r="K54" s="32">
        <v>275</v>
      </c>
      <c r="L54" s="32">
        <v>275</v>
      </c>
      <c r="M54" s="32">
        <v>311</v>
      </c>
      <c r="N54" s="32">
        <v>339</v>
      </c>
      <c r="O54" s="32">
        <v>656</v>
      </c>
      <c r="P54" s="32">
        <v>649</v>
      </c>
      <c r="Q54" s="32">
        <v>790</v>
      </c>
      <c r="R54" s="32">
        <v>536</v>
      </c>
      <c r="S54" s="32">
        <v>1095</v>
      </c>
      <c r="T54" s="32">
        <v>1121</v>
      </c>
      <c r="U54" s="32">
        <v>961</v>
      </c>
      <c r="V54" s="32">
        <v>1085</v>
      </c>
      <c r="W54" s="70">
        <v>1267</v>
      </c>
      <c r="X54" s="70">
        <v>1198</v>
      </c>
      <c r="Y54" s="70">
        <v>1196</v>
      </c>
    </row>
    <row r="55" spans="1:25" x14ac:dyDescent="0.25">
      <c r="A55" s="37"/>
      <c r="B55" s="30"/>
      <c r="C55" s="30"/>
      <c r="D55" s="30"/>
      <c r="E55" s="23"/>
      <c r="F55" s="37" t="s">
        <v>2338</v>
      </c>
      <c r="G55" s="30" t="s">
        <v>1308</v>
      </c>
      <c r="H55" s="30" t="s">
        <v>2498</v>
      </c>
      <c r="I55" s="30" t="s">
        <v>1320</v>
      </c>
      <c r="J55" s="30" t="s">
        <v>1244</v>
      </c>
      <c r="K55" s="30" t="s">
        <v>2547</v>
      </c>
      <c r="L55" s="30" t="s">
        <v>2547</v>
      </c>
      <c r="M55" s="30" t="s">
        <v>1303</v>
      </c>
      <c r="N55" s="30" t="s">
        <v>2599</v>
      </c>
      <c r="O55" s="30" t="s">
        <v>2573</v>
      </c>
      <c r="P55" s="30" t="s">
        <v>2489</v>
      </c>
      <c r="Q55" s="30" t="s">
        <v>1320</v>
      </c>
      <c r="R55" s="30" t="s">
        <v>2371</v>
      </c>
      <c r="S55" s="30" t="s">
        <v>2322</v>
      </c>
      <c r="T55" s="30" t="s">
        <v>2646</v>
      </c>
      <c r="U55" s="30" t="s">
        <v>2591</v>
      </c>
      <c r="V55" s="30" t="s">
        <v>2386</v>
      </c>
      <c r="W55" s="60" t="s">
        <v>2300</v>
      </c>
      <c r="X55" s="60" t="s">
        <v>2266</v>
      </c>
      <c r="Y55" s="60" t="s">
        <v>2284</v>
      </c>
    </row>
    <row r="56" spans="1:25" x14ac:dyDescent="0.25">
      <c r="A56" s="37">
        <v>961</v>
      </c>
      <c r="B56" s="30"/>
      <c r="C56" s="30" t="s">
        <v>514</v>
      </c>
      <c r="D56" s="30"/>
      <c r="E56" s="23">
        <v>39</v>
      </c>
      <c r="F56" s="108">
        <v>1096</v>
      </c>
      <c r="G56" s="32">
        <v>821</v>
      </c>
      <c r="H56" s="32">
        <v>960</v>
      </c>
      <c r="I56" s="32">
        <v>824</v>
      </c>
      <c r="J56" s="32">
        <v>636</v>
      </c>
      <c r="K56" s="32">
        <v>940</v>
      </c>
      <c r="L56" s="32">
        <v>940</v>
      </c>
      <c r="M56" s="32">
        <v>899</v>
      </c>
      <c r="N56" s="32">
        <v>871</v>
      </c>
      <c r="O56" s="32">
        <v>906</v>
      </c>
      <c r="P56" s="32"/>
      <c r="Q56" s="32"/>
      <c r="R56" s="32"/>
      <c r="S56" s="32">
        <v>2614</v>
      </c>
      <c r="T56" s="32">
        <v>2587</v>
      </c>
      <c r="U56" s="32">
        <v>3647</v>
      </c>
      <c r="V56" s="32">
        <v>2947</v>
      </c>
      <c r="W56" s="70">
        <v>5077</v>
      </c>
      <c r="X56" s="70">
        <v>4163</v>
      </c>
      <c r="Y56" s="70">
        <v>4540</v>
      </c>
    </row>
    <row r="57" spans="1:25" x14ac:dyDescent="0.25">
      <c r="A57" s="37"/>
      <c r="B57" s="30"/>
      <c r="C57" s="30"/>
      <c r="D57" s="30"/>
      <c r="E57" s="23"/>
      <c r="F57" s="37" t="s">
        <v>2897</v>
      </c>
      <c r="G57" s="30" t="s">
        <v>2389</v>
      </c>
      <c r="H57" s="30" t="s">
        <v>2639</v>
      </c>
      <c r="I57" s="30" t="s">
        <v>2481</v>
      </c>
      <c r="J57" s="30" t="s">
        <v>2537</v>
      </c>
      <c r="K57" s="30" t="s">
        <v>2340</v>
      </c>
      <c r="L57" s="30" t="s">
        <v>2340</v>
      </c>
      <c r="M57" s="30" t="s">
        <v>2501</v>
      </c>
      <c r="N57" s="30" t="s">
        <v>2542</v>
      </c>
      <c r="O57" s="30" t="s">
        <v>2769</v>
      </c>
      <c r="P57" s="30"/>
      <c r="Q57" s="30"/>
      <c r="R57" s="30"/>
      <c r="S57" s="30" t="s">
        <v>2621</v>
      </c>
      <c r="T57" s="30" t="s">
        <v>2480</v>
      </c>
      <c r="U57" s="30" t="s">
        <v>2500</v>
      </c>
      <c r="V57" s="30" t="s">
        <v>2240</v>
      </c>
      <c r="W57" s="60" t="s">
        <v>2249</v>
      </c>
      <c r="X57" s="60" t="s">
        <v>2397</v>
      </c>
      <c r="Y57" s="60" t="s">
        <v>2311</v>
      </c>
    </row>
    <row r="58" spans="1:25" x14ac:dyDescent="0.25">
      <c r="A58" s="37">
        <v>1043</v>
      </c>
      <c r="B58" s="30"/>
      <c r="C58" s="30" t="s">
        <v>515</v>
      </c>
      <c r="D58" s="30"/>
      <c r="E58" s="23">
        <v>18</v>
      </c>
      <c r="F58" s="37">
        <v>348</v>
      </c>
      <c r="G58" s="30">
        <v>334</v>
      </c>
      <c r="H58" s="30">
        <v>371</v>
      </c>
      <c r="I58" s="30">
        <v>236</v>
      </c>
      <c r="J58" s="30">
        <v>283</v>
      </c>
      <c r="K58" s="30">
        <v>269</v>
      </c>
      <c r="L58" s="30">
        <v>269</v>
      </c>
      <c r="M58" s="30">
        <v>435</v>
      </c>
      <c r="N58" s="30">
        <v>81</v>
      </c>
      <c r="O58" s="30">
        <v>97</v>
      </c>
      <c r="P58" s="30">
        <v>112</v>
      </c>
      <c r="Q58" s="30">
        <v>37</v>
      </c>
      <c r="R58" s="30">
        <v>263</v>
      </c>
      <c r="S58" s="33"/>
      <c r="T58" s="33"/>
      <c r="U58" s="33"/>
      <c r="V58" s="33"/>
      <c r="W58" s="77"/>
      <c r="X58" s="77"/>
      <c r="Y58" s="77"/>
    </row>
    <row r="59" spans="1:25" x14ac:dyDescent="0.25">
      <c r="A59" s="37"/>
      <c r="B59" s="30"/>
      <c r="C59" s="30"/>
      <c r="D59" s="30"/>
      <c r="E59" s="23"/>
      <c r="F59" s="83">
        <v>24679</v>
      </c>
      <c r="G59" s="31">
        <v>23222</v>
      </c>
      <c r="H59" s="31">
        <v>25044</v>
      </c>
      <c r="I59" s="31" t="s">
        <v>2404</v>
      </c>
      <c r="J59" s="31">
        <v>23981</v>
      </c>
      <c r="K59" s="31" t="s">
        <v>2581</v>
      </c>
      <c r="L59" s="31" t="s">
        <v>2581</v>
      </c>
      <c r="M59" s="31" t="s">
        <v>2276</v>
      </c>
      <c r="N59" s="31" t="s">
        <v>516</v>
      </c>
      <c r="O59" s="31" t="s">
        <v>2050</v>
      </c>
      <c r="P59" s="31" t="s">
        <v>1564</v>
      </c>
      <c r="Q59" s="31" t="s">
        <v>2765</v>
      </c>
      <c r="R59" s="31" t="s">
        <v>2535</v>
      </c>
      <c r="S59" s="33"/>
      <c r="T59" s="33"/>
      <c r="U59" s="33"/>
      <c r="V59" s="33"/>
      <c r="W59" s="77"/>
      <c r="X59" s="77"/>
      <c r="Y59" s="77"/>
    </row>
    <row r="60" spans="1:25" x14ac:dyDescent="0.25">
      <c r="A60" s="37">
        <v>1044</v>
      </c>
      <c r="B60" s="30" t="s">
        <v>478</v>
      </c>
      <c r="C60" s="30" t="s">
        <v>517</v>
      </c>
      <c r="D60" s="30" t="s">
        <v>518</v>
      </c>
      <c r="E60" s="23">
        <v>66</v>
      </c>
      <c r="F60" s="37">
        <v>60</v>
      </c>
      <c r="G60" s="30">
        <v>51</v>
      </c>
      <c r="H60" s="30">
        <v>82</v>
      </c>
      <c r="I60" s="30">
        <v>69</v>
      </c>
      <c r="J60" s="30">
        <v>74</v>
      </c>
      <c r="K60" s="30">
        <v>73</v>
      </c>
      <c r="L60" s="30">
        <v>73</v>
      </c>
      <c r="M60" s="30">
        <v>68</v>
      </c>
      <c r="N60" s="30">
        <v>91</v>
      </c>
      <c r="O60" s="30">
        <v>158</v>
      </c>
      <c r="P60" s="30">
        <v>109</v>
      </c>
      <c r="Q60" s="30">
        <v>95</v>
      </c>
      <c r="R60" s="30">
        <v>446</v>
      </c>
      <c r="S60" s="33"/>
      <c r="T60" s="33"/>
      <c r="U60" s="33"/>
      <c r="V60" s="33"/>
      <c r="W60" s="77"/>
      <c r="X60" s="77"/>
      <c r="Y60" s="77"/>
    </row>
    <row r="61" spans="1:25" ht="15.75" thickBot="1" x14ac:dyDescent="0.3">
      <c r="A61" s="2"/>
      <c r="B61" s="3"/>
      <c r="C61" s="3"/>
      <c r="D61" s="3"/>
      <c r="E61" s="5"/>
      <c r="F61" s="2" t="s">
        <v>2918</v>
      </c>
      <c r="G61" s="3" t="s">
        <v>2737</v>
      </c>
      <c r="H61" s="3" t="s">
        <v>2923</v>
      </c>
      <c r="I61" s="3" t="s">
        <v>2894</v>
      </c>
      <c r="J61" s="3" t="s">
        <v>1479</v>
      </c>
      <c r="K61" s="3" t="s">
        <v>1421</v>
      </c>
      <c r="L61" s="3" t="s">
        <v>1421</v>
      </c>
      <c r="M61" s="3" t="s">
        <v>2798</v>
      </c>
      <c r="N61" s="3" t="s">
        <v>2624</v>
      </c>
      <c r="O61" s="3" t="s">
        <v>2926</v>
      </c>
      <c r="P61" s="3" t="s">
        <v>2885</v>
      </c>
      <c r="Q61" s="3" t="s">
        <v>2845</v>
      </c>
      <c r="R61" s="3" t="s">
        <v>2388</v>
      </c>
      <c r="S61" s="4"/>
      <c r="T61" s="4"/>
      <c r="U61" s="4"/>
      <c r="V61" s="4"/>
      <c r="W61" s="96"/>
      <c r="X61" s="96"/>
      <c r="Y61" s="96"/>
    </row>
  </sheetData>
  <mergeCells count="7">
    <mergeCell ref="F1:Y1"/>
    <mergeCell ref="F2:Y2"/>
    <mergeCell ref="E1:E3"/>
    <mergeCell ref="A1:A3"/>
    <mergeCell ref="C1:C3"/>
    <mergeCell ref="D1:D3"/>
    <mergeCell ref="B1:B3"/>
  </mergeCells>
  <phoneticPr fontId="0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scale="9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26</vt:i4>
      </vt:variant>
      <vt:variant>
        <vt:lpstr>Rangos con nombre</vt:lpstr>
      </vt:variant>
      <vt:variant>
        <vt:i4>28</vt:i4>
      </vt:variant>
    </vt:vector>
  </HeadingPairs>
  <TitlesOfParts>
    <vt:vector size="54" baseType="lpstr">
      <vt:lpstr>ANTIOQUIA</vt:lpstr>
      <vt:lpstr>ATLANTICO</vt:lpstr>
      <vt:lpstr>BOLIVAR</vt:lpstr>
      <vt:lpstr>BOYACA</vt:lpstr>
      <vt:lpstr>CALDAS</vt:lpstr>
      <vt:lpstr>CAQUETA</vt:lpstr>
      <vt:lpstr>CASANARE</vt:lpstr>
      <vt:lpstr>CAUCA</vt:lpstr>
      <vt:lpstr>CESAR</vt:lpstr>
      <vt:lpstr>CHOCO</vt:lpstr>
      <vt:lpstr>CORDOBA</vt:lpstr>
      <vt:lpstr>CUNDINAMARCA</vt:lpstr>
      <vt:lpstr>GUAJIRA</vt:lpstr>
      <vt:lpstr>HUILA</vt:lpstr>
      <vt:lpstr>MAGDALENA</vt:lpstr>
      <vt:lpstr>META</vt:lpstr>
      <vt:lpstr>NARIÑO</vt:lpstr>
      <vt:lpstr>NORTE SANTANDER</vt:lpstr>
      <vt:lpstr>OCAÑA</vt:lpstr>
      <vt:lpstr>PUTUMAYO</vt:lpstr>
      <vt:lpstr>QUINDIO</vt:lpstr>
      <vt:lpstr>RISARALDA</vt:lpstr>
      <vt:lpstr>SANTANDER</vt:lpstr>
      <vt:lpstr>SUCRE</vt:lpstr>
      <vt:lpstr>TOLIMA</vt:lpstr>
      <vt:lpstr>VALLE</vt:lpstr>
      <vt:lpstr>ANTIOQUIA!Área_de_impresión</vt:lpstr>
      <vt:lpstr>MAGDALENA!Área_de_impresión</vt:lpstr>
      <vt:lpstr>SUCRE!Área_de_impresión</vt:lpstr>
      <vt:lpstr>ANTIOQUIA!Títulos_a_imprimir</vt:lpstr>
      <vt:lpstr>ATLANTICO!Títulos_a_imprimir</vt:lpstr>
      <vt:lpstr>BOLIVAR!Títulos_a_imprimir</vt:lpstr>
      <vt:lpstr>BOYACA!Títulos_a_imprimir</vt:lpstr>
      <vt:lpstr>CALDAS!Títulos_a_imprimir</vt:lpstr>
      <vt:lpstr>CAQUETA!Títulos_a_imprimir</vt:lpstr>
      <vt:lpstr>CASANARE!Títulos_a_imprimir</vt:lpstr>
      <vt:lpstr>CAUCA!Títulos_a_imprimir</vt:lpstr>
      <vt:lpstr>CESAR!Títulos_a_imprimir</vt:lpstr>
      <vt:lpstr>CORDOBA!Títulos_a_imprimir</vt:lpstr>
      <vt:lpstr>CUNDINAMARCA!Títulos_a_imprimir</vt:lpstr>
      <vt:lpstr>GUAJIRA!Títulos_a_imprimir</vt:lpstr>
      <vt:lpstr>HUILA!Títulos_a_imprimir</vt:lpstr>
      <vt:lpstr>MAGDALENA!Títulos_a_imprimir</vt:lpstr>
      <vt:lpstr>META!Títulos_a_imprimir</vt:lpstr>
      <vt:lpstr>NARIÑO!Títulos_a_imprimir</vt:lpstr>
      <vt:lpstr>'NORTE SANTANDER'!Títulos_a_imprimir</vt:lpstr>
      <vt:lpstr>OCAÑA!Títulos_a_imprimir</vt:lpstr>
      <vt:lpstr>PUTUMAYO!Títulos_a_imprimir</vt:lpstr>
      <vt:lpstr>QUINDIO!Títulos_a_imprimir</vt:lpstr>
      <vt:lpstr>RISARALDA!Títulos_a_imprimir</vt:lpstr>
      <vt:lpstr>SANTANDER!Títulos_a_imprimir</vt:lpstr>
      <vt:lpstr>SUCRE!Títulos_a_imprimir</vt:lpstr>
      <vt:lpstr>TOLIMA!Títulos_a_imprimir</vt:lpstr>
      <vt:lpstr>VALLE!Títulos_a_imprimir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Nayibe Velasco Cala</dc:creator>
  <cp:lastModifiedBy>Claudia Milena Alvarez Avendaño</cp:lastModifiedBy>
  <cp:lastPrinted>2016-12-29T22:23:47Z</cp:lastPrinted>
  <dcterms:created xsi:type="dcterms:W3CDTF">2013-03-24T23:21:08Z</dcterms:created>
  <dcterms:modified xsi:type="dcterms:W3CDTF">2017-10-18T14:59:38Z</dcterms:modified>
</cp:coreProperties>
</file>