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invias-my.sharepoint.com/personal/jdguevara_invias_gov_co/Documents/INVIAS/2025/INFORMES SEMANALES/8 - AGOSTO/"/>
    </mc:Choice>
  </mc:AlternateContent>
  <xr:revisionPtr revIDLastSave="52" documentId="8_{6F81CD38-6F5B-4E50-9134-952AABDFD784}" xr6:coauthVersionLast="47" xr6:coauthVersionMax="47" xr10:uidLastSave="{0DABBDDA-19EB-4B50-86E1-4A46758E2B78}"/>
  <bookViews>
    <workbookView xWindow="-28920" yWindow="-120" windowWidth="29040" windowHeight="15720" xr2:uid="{0A0B606F-8CB2-456B-B46A-123622CC08BC}"/>
  </bookViews>
  <sheets>
    <sheet name="CONTRATOS Y CONVENIOS" sheetId="1" r:id="rId1"/>
    <sheet name="ORDENES DE COMPRA" sheetId="2" r:id="rId2"/>
  </sheets>
  <definedNames>
    <definedName name="_xlnm._FilterDatabase" localSheetId="0" hidden="1">'CONTRATOS Y CONVENIOS'!$A$1:$J$1</definedName>
    <definedName name="_xlnm._FilterDatabase" localSheetId="1" hidden="1">'ORDENES DE COMPRA'!$A$1:$J$2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<sst xmlns="http://schemas.openxmlformats.org/spreadsheetml/2006/main" count="321" uniqueCount="175">
  <si>
    <t>No. CTO</t>
  </si>
  <si>
    <t>VIGENCIA</t>
  </si>
  <si>
    <t>ESTADO CONTRACTUAL</t>
  </si>
  <si>
    <t>OBJETO DEL PROCESO</t>
  </si>
  <si>
    <t xml:space="preserve">PROVEEDOR </t>
  </si>
  <si>
    <t>TIPO DOCUMENTO</t>
  </si>
  <si>
    <t>DOCUMENTO PROVEEDOR</t>
  </si>
  <si>
    <t>VALOR DEL CONTRATO</t>
  </si>
  <si>
    <t>SUCRIPCCION DEL CONTRATO
(DD/MM/AAAA)</t>
  </si>
  <si>
    <t>LINK PROCESO</t>
  </si>
  <si>
    <t>FECHA DE EMISION</t>
  </si>
  <si>
    <t>NO SE SUSCRIBIERON ORDENES DE COMPRA DURANTE ESTE PERIODO</t>
  </si>
  <si>
    <t>FIRMADO</t>
  </si>
  <si>
    <t>CC</t>
  </si>
  <si>
    <t>NIT</t>
  </si>
  <si>
    <t>PRESTAR EL SERVICIO DE APOYO A LA GESTIÓN RESPECTO DE LAS ACTIVIDADES OPERATIVAS NECESARIAS PARA EL FORTALECIMIENTO DEL SISTEMA DE GESTIÓN DOCUMENTAL EN DESARROLLO DE LAS POLÍTICAS, PLANES, PROGRAMAS Y PROYECTOS ORIENTADOS AL CUMPLIMIENTO DE LA MISIONALIDAD DEL INSTITUTO NACIONAL DE VÍAS –INVIAS</t>
  </si>
  <si>
    <t>RENOVACIÓN DEL SERVICIO DE MANTENIMIENTO, SOPORTE Y DERECHO A ACTUALIZACIONES DEL SISTEMA DE GESTIÓN DE DOCUMENTOS ELECTRÓNICOS Y DE ARCHIVO “AZDIGITAL” Y EL SISTEMA DE GESTIÓN DE PROCESOS DE NEGOCIO “SGP”, INCLUYENDO EL MÓDULO DE PETICIONES, QUEJAS, RECLAMOS, SUGERENCIAS Y DENUNCIAS “PQRSD”, PARA EL INSTITUTO NACIONAL DE VÍAS.</t>
  </si>
  <si>
    <t>ANALÍTICA S.A.S.</t>
  </si>
  <si>
    <t>PRESTAR SERVICIOS PROFESIONALES PARA EL FORTALECIMIENTO DEL SISTEMA DE GESTIÓN DOCUMENTAL Y EL PROCESO DE TRANSFERENCIAS DOCUMENTALES, EN DESARROLLO DE LAS POLÍTICAS, PLANES, PROGRAMAS Y PROYECTOS ORIENTADOS AL CUMPLIMIENTO DE LA MISIONALIDAD DEL INSTITUTO NACIONAL DE VÍAS – INVIAS</t>
  </si>
  <si>
    <t>FREDY ALONSO CASTILLO CHACON</t>
  </si>
  <si>
    <t>AUNAR ESFUERZOS ENTRE EL INSTITUTO NACIONAL DE VÍAS Y EL MUNICIPIO DE NÁTAGA HUILA, PARA AUTORIZAR LA INTERVENCIÓN DE LA VÍA DE ACCESO AL RESGUARDO INDÍGENA NASA PÁEZ HUILA - RIONEGRO DEL MUNICIPIO DE NÁTAGA DEPARTAMENTO DE HUILA</t>
  </si>
  <si>
    <t>MUNICIPIO DE NÁTAGA</t>
  </si>
  <si>
    <t>GESTIÓN VIAL INTEGRAL DE LAS CARRETERAS LOS ALPES MADRID  BOGOTÁ, TRAMO 5008A Y VARIANTE DE MADRID,
TRAMO 50CNG, EN EL DEPARTAMENTO DE CUNDINAMARCA.</t>
  </si>
  <si>
    <t>CONSORCIO CONYCON 004</t>
  </si>
  <si>
    <t>REHABILITACIÓN Y MANTENIMIENTO DE LA CARRETERA SAN JOSE DEL GUAVIARE – CRUCE PUERTO RICO RUTA 6507 
DEPARTAMENTO DEL META</t>
  </si>
  <si>
    <t>CONSORCIO IMPRIMACION</t>
  </si>
  <si>
    <t>PRESTAR SERVICIOS PROFESIONALES PARA ATENDER TEMAS 
TECNICOS RELACIONADOS PARA LA ELABORACIÓN DE DOCUMENTOS DE LINEAMIENTOS TÉCNICOS, DE LOS PROGRAMAS, PROYECTOS, CONTRATOS Y/O CONVENIOS A CARGO DEL INVIAS</t>
  </si>
  <si>
    <t>JUAN CARLOS JARAMILLO FAYAD</t>
  </si>
  <si>
    <t>PRESTAR EL SERVICIO DE APOYO A LA GESTIÓN RESPECTO DE LAS ACTIVIDADES TÉCNICAS NECESARIAS PARA EL FORTALECIMIENTO DEL SISTEMA DE GESTIÓN DOCUMENTAL EN DESARROLLO DE LAS POLÍTICAS, PLANES, PROGRAMAS Y PROYECTOS ORIENTADOS AL CUMPLIMIENTO DE LA MISIONALIDAD DEL INSTITUTO ACIONAL DE VÍAS –INVIAS</t>
  </si>
  <si>
    <t>DIANA MARCELA CHAPARRO MARTINEZ</t>
  </si>
  <si>
    <t>SERVICIO DE MANTENIMIENTO RUTINARIO PARA LAS VÍAS A CARGO DEL INSTITUTO NACIONAL DE VÍAS, DIRECCIÓN TERRITORIAL SANTANDER, VÍAS: 6603 BUCARAMANGA -
CUESTABOBA, PR3+0400 – PR 34+0600; 6603 BUCARAMANGA -CUESTABOBA, PR8+0285 - PR17+0600 (TRAMO EN SEGUNDA CALZADA DE APROX. 8,120 KM Y CUATRO RETORNOS QUE SUMAN APROX. 0,580 KM). LOTE 1.</t>
  </si>
  <si>
    <t>COOPERATIVA DE TRABAJO ASOCIADO DE MANTENIMIENTO Y CONSERVACION DE VIAS DE MOMPOS – COOVIAMOM</t>
  </si>
  <si>
    <t>PRESTAR SERVICIOS PROFESIONALES PARA ATENDER ASUNTOS DE CARÁCTER JURÍDICO RELACIONADOS CON LOS CONTRATOS Y/O CONVENIOS A CARGO DE LA SUBDIRECCIÓN DE GESTIÓN INTEGRAL DE CARRETERAS NACIONALES.</t>
  </si>
  <si>
    <t>LILIANA AMPARO FERNANDEZ MUÑOZ</t>
  </si>
  <si>
    <t>LAURA ROSCELINE ROJAS RUIZ</t>
  </si>
  <si>
    <t>PRESTAR SERVICIOS PROFESIONALES PARA ATENDER TEMAS TECNICOS RELACIONADOS PARA LA ELABORACIÓN DE DOCUMENTOS DE LINEAMIENTOS TÉCNICOS, DE LOS PROGRAMAS, PROYECTOS, CONTRATOS Y/O CONVENIOS A CARGO DEL INVIAS</t>
  </si>
  <si>
    <t>DANY SULAY URREGO CARDENAS</t>
  </si>
  <si>
    <t>“PRESTAR SERVICIOS PROFESIONALES PARA ATENDER TEMAS TECNICOS RELACIONADOS PARA LA ELABORACIÓN DE DOCUMENTOS DE LINEAMIENTOS TÉCNICOS, DE LOS PROGRAMAS, PROYECTOS, CONTRATOS Y/O CONVENIOS A CARGO DEL INVIAS.”</t>
  </si>
  <si>
    <t>GERALDINE BUITRAGO CASTAÑO</t>
  </si>
  <si>
    <t>PRESTAR SERVICIOS PROFESIONALES PARA ATENDER TEMAS TECNICOS RELACIONADOS PARA LA ELABORACIÓN DE DOCUMENTOS DE LINEAMIENTOS TÉCNICOS, DE LOS PROGRAMAS, PROYECTOS, CONTRATOS 
Y/O CONVENIOS A CARGO DEL INVIAS.</t>
  </si>
  <si>
    <t>ANGIE CAROLINA ESTUPIÑAN GARAVITO</t>
  </si>
  <si>
    <t>PRESTAR SERVICIOS PROFESIONALES PARA ATENDER TEMAS TECNICOS RELACIONADOS PARA LA ELABORACIÓN DE DOCUMENTOS DE LINEAMIENTOS TÉCNICOS, DE LOS PROGRAMAS, PROYECTOS, CONTRATOS Y/O CONVENIOS A CARGO DEL INVIAS.</t>
  </si>
  <si>
    <t>INDIRA CARMENZA VARGAS AMEZQUITA</t>
  </si>
  <si>
    <t>MANUEL JOSE COLORADO GIRALDO</t>
  </si>
  <si>
    <t>PRESTAR SERVICIOS DE APOYO PARA ATENDER TEMAS RELACIONADOS PARA LA ELABORACIÓN DE DOCUMENTOS PROYECTOS, CONTRATOS Y/O CONVENIOS A CARGO DEL INVIAS.</t>
  </si>
  <si>
    <t>DARWIN GUTIERREZ DIAZ</t>
  </si>
  <si>
    <t>LUIS ESTEBAN GOMEZ CADAVID</t>
  </si>
  <si>
    <t>ERIKA PATRICIA HUMANEZ LOPEZ</t>
  </si>
  <si>
    <t>JASMÍN ALEJANDRA MARÍN PÉREZ</t>
  </si>
  <si>
    <t>KARIME ANDREA ANGARITA CORZO</t>
  </si>
  <si>
    <t>ANDREA ELENA SALAZAR HERNANDEZ</t>
  </si>
  <si>
    <t xml:space="preserve">JESÚS FABIÁN CASTILLO DIAZGRANADOS </t>
  </si>
  <si>
    <t>ESTEBAN RAMIREZ SANCHEZ</t>
  </si>
  <si>
    <t>HABILITAR Y/O BRINDAR TRANSITABILIDAD EN LA RED VIAL A CARGO DEL INVIAS, A TRAVÉS DEL SISTEMA DE MONTO AGOTABLE, EN VÍAS A CARGO DE LA DIRECCIÓN TERRITORIAL CHOCÓ.</t>
  </si>
  <si>
    <t>CONSORCIO VIAL CAS</t>
  </si>
  <si>
    <t>NATHALIA KATHERINE VILLAFRADES GARCÍA</t>
  </si>
  <si>
    <t>PRESTAR SERVICIOS PROFESIONALES PARA ATENDER TEMAS JURIDICOS RELACIONADOS PARA LA ELABORACIÓN DE DOCUMENTOS DE LINEAMIENTOS TÉCNICOS, DE LOS PROGRAMAS, PROYECTOS, CONTRATOS Y/O CONVENIOS A CARGO DEL INVIAS.</t>
  </si>
  <si>
    <t>ANDREA JIMENA JARAMILLO BERRIO</t>
  </si>
  <si>
    <t>PRESTAR SERVICIOS PROFESIONALES PARA ATENDER TEMAS TECNICOS Y ADMINISTRATIVOS RELACIONADOS PARA LA ELABORACIÓN DE DOCUMENTOS DE LINEAMIENTOS TÉCNICOS, DE LOS PROGRAMAS, PROYECTOS, CONTRATOS Y/O CONVENIOS A CARGO DEL INVIAS.</t>
  </si>
  <si>
    <t>LINA MARCELA TRUJILLO ARDILA</t>
  </si>
  <si>
    <t>PRESTAR SERVICIOS PROFESIONALES PARA ATENDER TEMAS TECNICOS RELACIONADOS PARA LA ELABORACIÓN DE DOCUMENTOS DE LINEAMIENTOS TÉCNICOS, DE LOS PROGRAMAS, PROYECTOS,CONTRATOS Y/O CONVENIOS A CARGO DEL INVIAS</t>
  </si>
  <si>
    <t>GABRIELA PINILLA ORTEGON</t>
  </si>
  <si>
    <t>PRESTAR SERVICIOS PROFESIONALES PARA ATENDER TEMAS TECNICOS RELACIONADOS PARA LA ELABORACIÓN DE DOCUMENTOS DE LINEAMIENTOS TÉCNICOS, DE LOS PROGRAMAS, PROYECTOS,CONTRATOS Y/O CONVENIOS A CARGO DEL INVIAS.</t>
  </si>
  <si>
    <t>TONYA ALEJANDRA OSORIO PRIETO</t>
  </si>
  <si>
    <t xml:space="preserve"> PRESTAR EL SERVICIO DE APOYO A LA GESTIÓN RESPECTO DE LAS ACTIVIDADES TÉCNICAS NECESARIAS PARA EL FORTALECIMIENTO DEL SISTEMA DE GESTIÓN DOCUMENTAL Y LA ADMINISTRACIÓN DE ARCHIVO DE GESTIÓN CENTRALIZADO DE CONTRATOS, EN DESARROLLO DE LAS POLÍTICAS, PLANES, PROGRAMAS Y PROYECTOS ORIENTADOS AL CUMPLIMIENTO DE LA MISIONALIDAD DEL INSTITUTO NACIONAL DE VÍAS – INVIAS.</t>
  </si>
  <si>
    <t>KAREN STEFANY SÁNCHEZ SASTRE</t>
  </si>
  <si>
    <t>DANILO JOSE VILLAZON ESCOBAR</t>
  </si>
  <si>
    <t>PRESTAR SERVICIOS PROFESIONALES PARA ATENDER TEMAS ADMINISTRATIVOS RELACIONADOS PARA LA ELABORACIÓN DE DOCUMENTOS DE LINEAMIENTOS TÉCNICOS, DE LOS PROGRAMAS, PROYECTOS, CONTRATOS Y/O CONVENIOS A CARGO DEL INVIAS</t>
  </si>
  <si>
    <t>HELLEN GIOVANNA MORENO RUBIANO</t>
  </si>
  <si>
    <t>ADQUISICIÓN DE ELEMENTOS DE SEÑALIZACIÓN PARA LAS INSTALACIONES DE INVIAS</t>
  </si>
  <si>
    <t>PROYECTOS INSTITUCIONALES DE COLOMBIA SAS</t>
  </si>
  <si>
    <t>YINEIRA VANEGAS CHOCONTA</t>
  </si>
  <si>
    <t>PAULA MARIANA GUERRERO BARRIGA</t>
  </si>
  <si>
    <t>NELSON ANIBAL MIRANDA RIOS</t>
  </si>
  <si>
    <t>PRESTAR SERVICIOS PROFESIONALES PARA ATENDER TEMASTECNICOS
RELACIONADOS PARA LA ELABORACIÓN DE DOCUMENTOS DE LINEAMIENTOS TÉCNICOS, DE LOS PROGRAMAS, PROYECTOS, CONTRATOS Y/O CONVENIOS A CARGO DEL INVIAS</t>
  </si>
  <si>
    <t>DANNA PAOLA MOSCOSO PERDOMO</t>
  </si>
  <si>
    <t xml:space="preserve">PRESTAR SERVICIOS PROFESIONALES PARA ATENDER TEMAS 
TECNICOS RELACIONADOS PARA LA ELABORACION DE DOCUMENTOS DE 
LINEAMIENTOS TECNICOS, DE LOS PROGRAMAS, PROYECTOS, CONTRATOS 
Y/O CONVENIOS A CARGO DEL INVIAS. </t>
  </si>
  <si>
    <t>ANDREA BUSTAMANTE CADAVID</t>
  </si>
  <si>
    <t>PRESTAR SERVICIOS DE APOYO PARA ATENDER TEMAS RELACIONADOS PARA LA ELABORACIÓN DE DOCUMENTOS DE LINEAMIENTOS TÉCNICOS, DE LOS PROGRAMAS, PROYECTOS, CONTRATOS Y/O CONVENIOS A CARGO DEL INVIAS.</t>
  </si>
  <si>
    <t>GERALDINE ESTRADA LOZADA</t>
  </si>
  <si>
    <t>ANA CRISTINA CARDONA ARIAS</t>
  </si>
  <si>
    <t>PRESTAR SERVICIOS PROFESIONALES PARA ATENDER TEMAS TECNICOS Y ADMINISTRATIVOS RELACIONADOS PARA LA ELABORACIÓN DE DOCUMENTOS DE LINEAMIENTOS TÉCNICOS, DE LOS PROGRAMAS, PROYECTOS, CONTRATOS Y/O CONVENIOS A CARGO DEL INVIAS</t>
  </si>
  <si>
    <t>ELIANA YULIETH ALEMAN AREVALO</t>
  </si>
  <si>
    <t>PRESTAR SERVICIOS PROFESIONALES COMO APOYO EN LA GESTION TECNICA DE LOS PROYECTOS A CARGO DEL INSTITUTO NACIONAL DE VIAS, CONTRIBUYENDO A LA INTEGRACIÓN DE LOS TERRITORIOS Y SU CONECTIVIDAD FISICA Y LA MULTIMODALIDAD.</t>
  </si>
  <si>
    <t>JAIME MAXIMINO GONZALEZ AGUILAR</t>
  </si>
  <si>
    <t>PRESTAR LOS SERVICIOS PROFESIONALES PARA APOYAR ASUNTOS DE CARACTER JURIDICO AL INSTITUTO NACIONAL DE VIAS EN LOS TEMAS RELACIONADOS CON LA ETAPA PRECONTRACTUAL DE LOS PROCESOS DE SELECCIÓN, ASI COMO APOYAR EN LO CONTRACTUAL DE LOS PROGRAMAS, PROYECTOS, CONTRATOS Y/O CONVENIOS A CARGO DEL INVIAS</t>
  </si>
  <si>
    <t>SERGIO IVAN TORRA ROJAS</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</si>
  <si>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EL CICLO DE CONTRATACIÓN DE LOS PROGRAMAS, PROYECTOS, CONTRATOS 
Y/O CONVENIOS A CARGO DEL INVIAS.</t>
  </si>
  <si>
    <t>JOSEPH MIGUEL CASTILLO TORO</t>
  </si>
  <si>
    <t>SERVICIO DE MANTENIMIENTO RUTINARIO PARA LAS VÍAS A CARGO DEL INSTITUTO NACIONAL DE VÍAS, DIRECCIÓN TERRITORIAL SANTANDER, VÍA: 6603 BUCARAMANGA -CUESTABOBA, PR34+0600 – PR 70+0000. LOTE 2.</t>
  </si>
  <si>
    <t>COOPERATIVA DEL NORTE PARA EL TRABAJO ASOCIADO DE TALAIGUA Y LA REGIÓN – COONTRATAR</t>
  </si>
  <si>
    <t>ANA MARIA SALTAREN BARRERA</t>
  </si>
  <si>
    <t>SERVICIO DE MANTENIMIENTO RUTINARIO PARA LAS VÍAS A CARGO DEL INSTITUTO NACIONAL DE VÍAS, DIRECCIÓN TERRITORIAL NORTE DE SANTANDER, VÍA: 6603 CUESTABOBA- PAMPLONA, PR101+0000 - PR123+0909. LOTE 4.</t>
  </si>
  <si>
    <t>CONSTRUCCIONES MANTENIMIENTOS Y SERVICIOS CMS S.A.S</t>
  </si>
  <si>
    <t>PRESTAR SERVICIOS PROFESIONALES PARA ATENDER TEMAS TECNICOS RELACIONADOS PARA LA ELABORACIÓN DE DOCUMENTOS DE LINEAMIENTOS TÉCNICOS, DE LOS PROGRAMAS, PROYECTOS, CONTRATOS 
Y/O CONVENIOS A CARGO DEL INVIAS</t>
  </si>
  <si>
    <t>ANDRES FELIPE HERNANDEZ MARULANDA</t>
  </si>
  <si>
    <t xml:space="preserve"> PRESTAR LOS SERVICIOS PROFESIONALES PARA APOYAR ASUNTOS DE 
CARACTER JURIDICO AL INSTITUTO NACIONAL DE VIAS EN LA SUBDIRECCION DE 
PROCESOS DE SELECCION CONTRACTUALES DE LOS PROGRAMAS, PROYECTOS, 
CONTRATOS Y/O CONVENIOS A CARGO DEL INVIAS.</t>
  </si>
  <si>
    <t>KARLA MILENA RIVERO GUETE</t>
  </si>
  <si>
    <t>PRESTAR SERVICIOS PROFESIONALES PARA ATENDER ASUNTOS 
DE CARÁCTER JURÍDICO RELACIONADOS CON LOS CONTRATOS Y/O 
CONVENIOS A CARGO DEL INSTITUTO NACIONAL DE VÍAS – INVIAS.</t>
  </si>
  <si>
    <t>LUZ HERMIDA GONZALEZ SOSSA</t>
  </si>
  <si>
    <t>HABILITAR Y/O BRINDAR TRANSITABILIDAD EN LA RED VIAL A CARGO DEL INVIAS, A TRAVÉS DEL SISTEMA DE MONTO AGOTABLE, EN LAS VÍAS A CARGO DE LA DIRECCIÓN TERRITORIAL QUINDIO</t>
  </si>
  <si>
    <t>JORGE EIVAR TULCAN LOSADA</t>
  </si>
  <si>
    <t>PRESTAR LOS SERVICIOS PROFESIONALES PARA ATENDER  ASUNTOS DE CARÁCTER TÉCNICO EN LA SUBDIRECCIÓN DE PROCESOS DE SELECCIÓN CONTRACTUALES EN LOS TEMAS RELACIONADOS CON LA ETAPA PRECONTRACTUAL DE LOS PROCESOS DE SELECCIÓN EN SUS DISTINTAS MODALIDADES HASTA LA ADJUDICACIÓN ASI COMO APOYAR EL CICLO DE CONTRATACIÓN DE LOS PROGRAMAS, PROYECTOS, CONTRATOS Y/O CONVENIOS A CARGO DEL INVIAS</t>
  </si>
  <si>
    <t>FREDY GIOVANY ALVARADO ALVAREZ</t>
  </si>
  <si>
    <t>SERVICIO DE MANTENIMIENTO RUTINARIO PARA LAS VÍAS A CARGO DEL INSTITUTO NACIONAL DE VÍAS, DIRECCIÓN TERRITORIAL NORTE DE SANTANDER, VÍA: 6603 CUESTABOBA - PAMPLONA, PR70+0000 - PR101+0000 LOTE 3.</t>
  </si>
  <si>
    <t>MANTENIMIENTO VIAL JJ S.A.S</t>
  </si>
  <si>
    <t>“PRESTAR SERVICIOS PROFESIONALES COMO APOYO EN LA GESTIÓN TÉCNICA DE LOS PROYECTOS A CARGO DEL INSTITUTO NACIONAL DE VÍAS, CONTRIBUYENDO A LA INTEGRACIÓN DE LOS TERRITORIOS Y SU CONECTIVIDAD FÍSICA Y LA MULTIMODALIDAD</t>
  </si>
  <si>
    <t>DIANA ZORAIDA ROMERO SALINAS</t>
  </si>
  <si>
    <t>GUSTAVO ADOLFO CAICEDO VIVEROS</t>
  </si>
  <si>
    <t>JEFFERSSON HAIR SUSPES FALLA</t>
  </si>
  <si>
    <t>PRESTAR LOS SERVICIOS PROFESIONALES PARA ATENDER ASUNTOS DE CARÁCTER FINANCIERO EN LA SUBDIRECCIÓN DE PROCESOS DE SELECCIÓN CONTRACTUALES EN LOS TEMAS RELACIONADOS CON LA ETAPA PRECONTRACTUAL DE LOS PROCESOS DE SELECCIÓN EN SUS DISTINTAS MODALIDADES HASTA LA ADJUDICACIÓN ASI COMO APOYAR EN LO CONTRACTUAL DE LOS PROGRAMAS, PROYECTOS, CONTRATOS Y/O CONVENIOS A CARGO DEL INVIAS</t>
  </si>
  <si>
    <t>MARIA TERESA GALLEGO PALACIO</t>
  </si>
  <si>
    <t>MANTENIMIENTO DE LA SEDE DE LA DIRECCION TERRITORIAL CASANARE, DEPARTAMENTO DE CASANARE.</t>
  </si>
  <si>
    <t>INGSERVIS SM SAS</t>
  </si>
  <si>
    <t>MANTENIMIENTO PREVENTIVO Y CORRECTIVO DE LA INFRAESTRUCTURA FISICA DE LAS INSTALACIONES DE LA SEDE DEL INVIAS DE LA DIRECCIÓN TERRITORIAL TOLIMA</t>
  </si>
  <si>
    <t>M&amp;C CONTRUCCIONES Y 
SERVICIOS S.A.S</t>
  </si>
  <si>
    <t>PRESTAR SERVICIOS PROFESIONALES PARA ATENDER ASUNTOS DE CARÁCTER JURÍDICO DE LOS PROGRAMAS, PROYECTOS, CONTRATOS Y/O CONVENIOS A CARGO DEL INVIAS, EN LA SUBDIRECCIÓN DE DEFENSA JURÍDICA.</t>
  </si>
  <si>
    <t>JORGE ERNESTO CANDANOZA ENCISO</t>
  </si>
  <si>
    <t>https://community.secop.gov.co/Public/Tendering/OpportunityDetail/Index?noticeUID=CO1.NTC.8568928&amp;isFromPublicArea=True&amp;isModal=False</t>
  </si>
  <si>
    <t>https://community.secop.gov.co/Public/Tendering/OpportunityDetail/Index?noticeUID=CO1.NTC.8574626&amp;isFromPublicArea=True&amp;isModal=False</t>
  </si>
  <si>
    <t>https://community.secop.gov.co/Public/Tendering/OpportunityDetail/Index?noticeUID=CO1.NTC.8570122&amp;isFromPublicArea=True&amp;isModal=False</t>
  </si>
  <si>
    <t>https://community.secop.gov.co/Public/Tendering/OpportunityDetail/Index?noticeUID=CO1.NTC.8204843&amp;isFromPublicArea=True&amp;isModal=False</t>
  </si>
  <si>
    <t>https://community.secop.gov.co/Public/Tendering/OpportunityDetail/Index?noticeUID=CO1.NTC.8263269&amp;isFromPublicArea=True&amp;isModal=False</t>
  </si>
  <si>
    <t>https://community.secop.gov.co/Public/Tendering/OpportunityDetail/Index?noticeUID=CO1.NTC.8577430&amp;isFromPublicArea=True&amp;isModal=False</t>
  </si>
  <si>
    <t>https://community.secop.gov.co/Public/Tendering/OpportunityDetail/Index?noticeUID=CO1.NTC.8577780&amp;isFromPublicArea=True&amp;isModal=False</t>
  </si>
  <si>
    <t>https://community.secop.gov.co/Public/Tendering/OpportunityDetail/Index?noticeUID=CO1.NTC.8374889&amp;isFromPublicArea=True&amp;isModal=False</t>
  </si>
  <si>
    <t>https://community.secop.gov.co/Public/Tendering/OpportunityDetail/Index?noticeUID=CO1.NTC.8583876&amp;isFromPublicArea=True&amp;isModal=False</t>
  </si>
  <si>
    <t>https://community.secop.gov.co/Public/Tendering/OpportunityDetail/Index?noticeUID=CO1.NTC.8577686&amp;isFromPublicArea=True&amp;isModal=False</t>
  </si>
  <si>
    <t>https://community.secop.gov.co/Public/Tendering/OpportunityDetail/Index?noticeUID=CO1.NTC.8586611&amp;isFromPublicArea=True&amp;isModal=False</t>
  </si>
  <si>
    <t>https://community.secop.gov.co/Public/Tendering/OpportunityDetail/Index?noticeUID=CO1.NTC.8586726&amp;isFromPublicArea=True&amp;isModal=False</t>
  </si>
  <si>
    <t>https://community.secop.gov.co/Public/Tendering/OpportunityDetail/Index?noticeUID=CO1.NTC.8583687&amp;isFromPublicArea=True&amp;isModal=False</t>
  </si>
  <si>
    <t>https://community.secop.gov.co/Public/Tendering/OpportunityDetail/Index?noticeUID=CO1.NTC.8584104&amp;isFromPublicArea=True&amp;isModal=False</t>
  </si>
  <si>
    <t>https://community.secop.gov.co/Public/Tendering/OpportunityDetail/Index?noticeUID=CO1.NTC.8585494&amp;isFromPublicArea=True&amp;isModal=False</t>
  </si>
  <si>
    <t>https://community.secop.gov.co/Public/Tendering/OpportunityDetail/Index?noticeUID=CO1.NTC.8594206&amp;isFromPublicArea=True&amp;isModal=False</t>
  </si>
  <si>
    <t>https://community.secop.gov.co/Public/Tendering/OpportunityDetail/Index?noticeUID=CO1.NTC.8587485&amp;isFromPublicArea=True&amp;isModal=False</t>
  </si>
  <si>
    <t>https://community.secop.gov.co/Public/Tendering/OpportunityDetail/Index?noticeUID=CO1.NTC.8587385&amp;isFromPublicArea=True&amp;isModal=False</t>
  </si>
  <si>
    <t>https://community.secop.gov.co/Public/Tendering/OpportunityDetail/Index?noticeUID=CO1.NTC.8587853&amp;isFromPublicArea=True&amp;isModal=False</t>
  </si>
  <si>
    <t>https://community.secop.gov.co/Public/Tendering/OpportunityDetail/Index?noticeUID=CO1.NTC.8587780&amp;isFromPublicArea=True&amp;isModal=False</t>
  </si>
  <si>
    <t>https://community.secop.gov.co/Public/Tendering/OpportunityDetail/Index?noticeUID=CO1.NTC.8584894&amp;isFromPublicArea=True&amp;isModal=False</t>
  </si>
  <si>
    <t>https://community.secop.gov.co/Public/Tendering/OpportunityDetail/Index?noticeUID=CO1.NTC.8591146&amp;isFromPublicArea=True&amp;isModal=False</t>
  </si>
  <si>
    <t>https://community.secop.gov.co/Public/Tendering/OpportunityDetail/Index?noticeUID=CO1.NTC.8590401&amp;isFromPublicArea=True&amp;isModal=False</t>
  </si>
  <si>
    <t>https://community.secop.gov.co/Public/Tendering/OpportunityDetail/Index?noticeUID=CO1.NTC.8384931&amp;isFromPublicArea=True&amp;isModal=False</t>
  </si>
  <si>
    <t>https://community.secop.gov.co/Public/Tendering/OpportunityDetail/Index?noticeUID=CO1.NTC.8595357&amp;isFromPublicArea=True&amp;isModal=False</t>
  </si>
  <si>
    <t>https://community.secop.gov.co/Public/Tendering/OpportunityDetail/Index?noticeUID=CO1.NTC.8609657&amp;isFromPublicArea=True&amp;isModal=False</t>
  </si>
  <si>
    <t>https://community.secop.gov.co/Public/Tendering/OpportunityDetail/Index?noticeUID=CO1.NTC.8586910&amp;isFromPublicArea=True&amp;isModal=False</t>
  </si>
  <si>
    <t>https://community.secop.gov.co/Public/Tendering/OpportunityDetail/Index?noticeUID=CO1.NTC.8593759&amp;isFromPublicArea=True&amp;isModal=False</t>
  </si>
  <si>
    <t>https://community.secop.gov.co/Public/Tendering/OpportunityDetail/Index?noticeUID=CO1.NTC.8594237&amp;isFromPublicArea=True&amp;isModal=False</t>
  </si>
  <si>
    <t>https://community.secop.gov.co/Public/Tendering/OpportunityDetail/Index?noticeUID=CO1.NTC.8595020&amp;isFromPublicArea=True&amp;isModal=False</t>
  </si>
  <si>
    <t>https://community.secop.gov.co/Public/Tendering/OpportunityDetail/Index?noticeUID=CO1.NTC.8590336&amp;isFromPublicArea=True&amp;isModal=False</t>
  </si>
  <si>
    <t>https://community.secop.gov.co/Public/Tendering/OpportunityDetail/Index?noticeUID=CO1.NTC.8594547&amp;isFromPublicArea=True&amp;isModal=False</t>
  </si>
  <si>
    <t>https://community.secop.gov.co/Public/Tendering/OpportunityDetail/Index?noticeUID=CO1.NTC.8427075&amp;isFromPublicArea=True&amp;isModal=False</t>
  </si>
  <si>
    <t>https://community.secop.gov.co/Public/Tendering/OpportunityDetail/Index?noticeUID=CO1.NTC.8598036&amp;isFromPublicArea=True&amp;isModal=False</t>
  </si>
  <si>
    <t>https://community.secop.gov.co/Public/Tendering/OpportunityDetail/Index?noticeUID=CO1.NTC.8596406&amp;isFromPublicArea=True&amp;isModal=False</t>
  </si>
  <si>
    <t>https://community.secop.gov.co/Public/Tendering/OpportunityDetail/Index?noticeUID=CO1.NTC.8595116&amp;isFromPublicArea=True&amp;isModal=False</t>
  </si>
  <si>
    <t>https://community.secop.gov.co/Public/Tendering/OpportunityDetail/Index?noticeUID=CO1.NTC.8597964&amp;isFromPublicArea=True&amp;isModal=False</t>
  </si>
  <si>
    <t>https://community.secop.gov.co/Public/Tendering/OpportunityDetail/Index?noticeUID=CO1.NTC.8594781&amp;isFromPublicArea=True&amp;isModal=False</t>
  </si>
  <si>
    <t>https://community.secop.gov.co/Public/Tendering/OpportunityDetail/Index?noticeUID=CO1.NTC.8599794&amp;isFromPublicArea=True&amp;isModal=False</t>
  </si>
  <si>
    <t>https://community.secop.gov.co/Public/Tendering/OpportunityDetail/Index?noticeUID=CO1.NTC.8600231&amp;isFromPublicArea=True&amp;isModal=False</t>
  </si>
  <si>
    <t>https://community.secop.gov.co/Public/Tendering/OpportunityDetail/Index?noticeUID=CO1.NTC.8599911&amp;isFromPublicArea=True&amp;isModal=False</t>
  </si>
  <si>
    <t>https://community.secop.gov.co/Public/Tendering/OpportunityDetail/Index?noticeUID=CO1.NTC.8600271&amp;isFromPublicArea=True&amp;isModal=False</t>
  </si>
  <si>
    <t>https://community.secop.gov.co/Public/Tendering/OpportunityDetail/Index?noticeUID=CO1.NTC.8600387&amp;isFromPublicArea=True&amp;isModal=False</t>
  </si>
  <si>
    <t>https://community.secop.gov.co/Public/Tendering/OpportunityDetail/Index?noticeUID=CO1.NTC.8608426&amp;isFromPublicArea=True&amp;isModal=False</t>
  </si>
  <si>
    <t>https://community.secop.gov.co/Public/Tendering/OpportunityDetail/Index?noticeUID=CO1.NTC.8603720&amp;isFromPublicArea=True&amp;isModal=False</t>
  </si>
  <si>
    <t>https://community.secop.gov.co/Public/Tendering/OpportunityDetail/Index?noticeUID=CO1.NTC.8613903&amp;isFromPublicArea=True&amp;isModal=False</t>
  </si>
  <si>
    <t>https://community.secop.gov.co/Public/Tendering/OpportunityDetail/Index?noticeUID=CO1.NTC.8611594&amp;isFromPublicArea=True&amp;isModal=False</t>
  </si>
  <si>
    <t>https://community.secop.gov.co/Public/Tendering/OpportunityDetail/Index?noticeUID=CO1.NTC.8616811&amp;isFromPublicArea=True&amp;isModal=False</t>
  </si>
  <si>
    <t>https://community.secop.gov.co/Public/Tendering/OpportunityDetail/Index?noticeUID=CO1.NTC.8453345&amp;isFromPublicArea=True&amp;isModal=False</t>
  </si>
  <si>
    <t>https://community.secop.gov.co/Public/Tendering/OpportunityDetail/Index?noticeUID=CO1.NTC.8608427&amp;isFromPublicArea=True&amp;isModal=False</t>
  </si>
  <si>
    <t>https://community.secop.gov.co/Public/Tendering/OpportunityDetail/Index?noticeUID=CO1.NTC.8611157&amp;isFromPublicArea=True&amp;isModal=False</t>
  </si>
  <si>
    <t>https://community.secop.gov.co/Public/Tendering/OpportunityDetail/Index?noticeUID=CO1.NTC.8611045&amp;isFromPublicArea=True&amp;isModal=False</t>
  </si>
  <si>
    <t>https://community.secop.gov.co/Public/Tendering/OpportunityDetail/Index?noticeUID=CO1.NTC.8611996&amp;isFromPublicArea=True&amp;isModal=False</t>
  </si>
  <si>
    <t>https://community.secop.gov.co/Public/Tendering/OpportunityDetail/Index?noticeUID=CO1.NTC.8613138&amp;isFromPublicArea=True&amp;isModal=False</t>
  </si>
  <si>
    <t>https://community.secop.gov.co/Public/Tendering/OpportunityDetail/Index?noticeUID=CO1.NTC.8484413&amp;isFromPublicArea=True&amp;isModal=False</t>
  </si>
  <si>
    <t>https://community.secop.gov.co/Public/Tendering/OpportunityDetail/Index?noticeUID=CO1.NTC.8465735&amp;isFromPublicArea=True&amp;isModal=False</t>
  </si>
  <si>
    <t>https://community.secop.gov.co/Public/Tendering/OpportunityDetail/Index?noticeUID=CO1.NTC.8616169&amp;isFromPublicArea=True&amp;isModal=False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</si>
</sst>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240A]\ * #,##0.00_-;\-[$$-240A]\ * #,##0.00_-;_-[$$-240A]\ * &quot;-&quot;??_-;_-@_-"/>
  </numFmts>
  <fonts count="12" x14ac:knownFonts="1">
    <font>
      <sz val="11"/>
      <color theme="1"/>
      <name val="Calibri"/>
      <family val="2"/>
      <scheme val="minor"/>
    </font>
    <font>
      <sz val="11"/>
      <color theme="1"/>
      <name val="Calibri"/>
      <family val="2"/>
      <scheme val="minor"/>
    </font>
    <font>
      <sz val="11"/>
      <color rgb="FF006100"/>
      <name val="Calibri"/>
      <family val="2"/>
      <scheme val="minor"/>
    </font>
    <font>
      <u/>
      <sz val="11"/>
      <color theme="10"/>
      <name val="Calibri"/>
      <family val="2"/>
      <scheme val="minor"/>
    </font>
    <font>
      <b/>
      <sz val="9"/>
      <color theme="1"/>
      <name val="Calibri"/>
      <family val="2"/>
    </font>
    <font>
      <sz val="9"/>
      <color theme="1"/>
      <name val="Calibri"/>
      <family val="2"/>
    </font>
    <font>
      <b/>
      <sz val="9"/>
      <color rgb="FFFF0000"/>
      <name val="Calibri"/>
      <family val="2"/>
    </font>
    <font>
      <sz val="9"/>
      <color rgb="FF006100"/>
      <name val="Calibri"/>
      <family val="2"/>
      <scheme val="minor"/>
    </font>
    <font>
      <b/>
      <sz val="9"/>
      <color rgb="FFC00000"/>
      <name val="Calibri"/>
      <family val="2"/>
    </font>
    <font>
      <sz val="9"/>
      <color theme="1"/>
      <name val="Calibri"/>
      <family val="2"/>
      <scheme val="minor"/>
    </font>
    <font>
      <b/>
      <sz val="9"/>
      <color rgb="FFFF0000"/>
      <name val="Calibri"/>
    </font>
    <font>
      <sz val="9"/>
      <color theme="1"/>
      <name val="Calibri"/>
    </font>
  </fonts>
  <fills count="4">
    <fill>
      <patternFill patternType="none"/>
    </fill>
    <fill>
      <patternFill patternType="gray125"/>
    </fill>
    <fill>
      <patternFill patternType="solid">
        <fgColor rgb="FFC6EFCE"/>
      </patternFill>
    </fill>
    <fill>
      <patternFill patternType="solid">
        <fgColor theme="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1">
    <xf numFmtId="0" fontId="0" fillId="0" borderId="0" xfId="0"/>
    <xf numFmtId="0" fontId="4"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164" fontId="8" fillId="0" borderId="1" xfId="1" applyNumberFormat="1" applyFont="1" applyFill="1" applyBorder="1" applyAlignment="1">
      <alignment horizontal="center" vertical="center" wrapText="1"/>
    </xf>
    <xf numFmtId="14" fontId="9" fillId="0" borderId="1" xfId="0" applyNumberFormat="1" applyFont="1" applyBorder="1" applyAlignment="1">
      <alignment horizontal="center" vertical="center" wrapText="1"/>
    </xf>
    <xf numFmtId="0" fontId="3" fillId="0" borderId="1" xfId="3" applyFill="1" applyBorder="1" applyAlignment="1">
      <alignment horizontal="center" vertical="center" wrapText="1"/>
    </xf>
    <xf numFmtId="0" fontId="7" fillId="2" borderId="1" xfId="2" applyFont="1" applyBorder="1" applyAlignment="1">
      <alignment horizontal="center" vertical="center"/>
    </xf>
    <xf numFmtId="0" fontId="7" fillId="2" borderId="2" xfId="2" applyFont="1" applyBorder="1" applyAlignment="1">
      <alignment horizontal="center" vertical="center"/>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wrapText="1"/>
    </xf>
    <xf numFmtId="164" fontId="8" fillId="0" borderId="2" xfId="1" applyNumberFormat="1" applyFont="1" applyFill="1" applyBorder="1" applyAlignment="1">
      <alignment horizontal="center" vertical="center" wrapText="1"/>
    </xf>
    <xf numFmtId="14" fontId="9" fillId="0" borderId="2" xfId="0" applyNumberFormat="1" applyFont="1" applyBorder="1" applyAlignment="1">
      <alignment horizontal="center" vertical="center" wrapText="1"/>
    </xf>
    <xf numFmtId="0" fontId="3" fillId="0" borderId="2" xfId="3"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1" fillId="0" borderId="2" xfId="0" applyFont="1" applyBorder="1" applyAlignment="1">
      <alignment horizontal="center" vertical="center" wrapText="1"/>
    </xf>
  </cellXfs>
  <cellStyles count="4">
    <cellStyle name="Bueno" xfId="2" builtinId="26"/>
    <cellStyle name="Hipervínculo" xfId="3" builtinId="8"/>
    <cellStyle name="Moneda" xfId="1" builtinId="4"/>
    <cellStyle name="Normal"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ommunity.secop.gov.co/Public/Tendering/OpportunityDetail/Index?noticeUID=CO1.NTC.8585494&amp;isFromPublicArea=True&amp;isModal=False" TargetMode="External"/><Relationship Id="rId18" Type="http://schemas.openxmlformats.org/officeDocument/2006/relationships/hyperlink" Target="https://community.secop.gov.co/Public/Tendering/OpportunityDetail/Index?noticeUID=CO1.NTC.8584894&amp;isFromPublicArea=True&amp;isModal=False" TargetMode="External"/><Relationship Id="rId26" Type="http://schemas.openxmlformats.org/officeDocument/2006/relationships/hyperlink" Target="https://community.secop.gov.co/Public/Tendering/OpportunityDetail/Index?noticeUID=CO1.NTC.8586611&amp;isFromPublicArea=True&amp;isModal=False" TargetMode="External"/><Relationship Id="rId39" Type="http://schemas.openxmlformats.org/officeDocument/2006/relationships/hyperlink" Target="https://community.secop.gov.co/Public/Tendering/OpportunityDetail/Index?noticeUID=CO1.NTC.8599794&amp;isFromPublicArea=True&amp;isModal=False" TargetMode="External"/><Relationship Id="rId21" Type="http://schemas.openxmlformats.org/officeDocument/2006/relationships/hyperlink" Target="https://community.secop.gov.co/Public/Tendering/OpportunityDetail/Index?noticeUID=CO1.NTC.8384931&amp;isFromPublicArea=True&amp;isModal=False" TargetMode="External"/><Relationship Id="rId34" Type="http://schemas.openxmlformats.org/officeDocument/2006/relationships/hyperlink" Target="https://community.secop.gov.co/Public/Tendering/OpportunityDetail/Index?noticeUID=CO1.NTC.8598036&amp;isFromPublicArea=True&amp;isModal=False" TargetMode="External"/><Relationship Id="rId42" Type="http://schemas.openxmlformats.org/officeDocument/2006/relationships/hyperlink" Target="https://community.secop.gov.co/Public/Tendering/OpportunityDetail/Index?noticeUID=CO1.NTC.8600271&amp;isFromPublicArea=True&amp;isModal=False" TargetMode="External"/><Relationship Id="rId47" Type="http://schemas.openxmlformats.org/officeDocument/2006/relationships/hyperlink" Target="https://community.secop.gov.co/Public/Tendering/OpportunityDetail/Index?noticeUID=CO1.NTC.8374889&amp;isFromPublicArea=True&amp;isModal=False" TargetMode="External"/><Relationship Id="rId50" Type="http://schemas.openxmlformats.org/officeDocument/2006/relationships/hyperlink" Target="https://community.secop.gov.co/Public/Tendering/OpportunityDetail/Index?noticeUID=CO1.NTC.8616811&amp;isFromPublicArea=True&amp;isModal=False" TargetMode="External"/><Relationship Id="rId55" Type="http://schemas.openxmlformats.org/officeDocument/2006/relationships/hyperlink" Target="https://community.secop.gov.co/Public/Tendering/OpportunityDetail/Index?noticeUID=CO1.NTC.8611045&amp;isFromPublicArea=True&amp;isModal=False" TargetMode="External"/><Relationship Id="rId7" Type="http://schemas.openxmlformats.org/officeDocument/2006/relationships/hyperlink" Target="https://community.secop.gov.co/Public/Tendering/OpportunityDetail/Index?noticeUID=CO1.NTC.8577780&amp;isFromPublicArea=True&amp;isModal=False" TargetMode="External"/><Relationship Id="rId2" Type="http://schemas.openxmlformats.org/officeDocument/2006/relationships/hyperlink" Target="https://community.secop.gov.co/Public/Tendering/OpportunityDetail/Index?noticeUID=CO1.NTC.8568928&amp;isFromPublicArea=True&amp;isModal=False" TargetMode="External"/><Relationship Id="rId16" Type="http://schemas.openxmlformats.org/officeDocument/2006/relationships/hyperlink" Target="https://community.secop.gov.co/Public/Tendering/OpportunityDetail/Index?noticeUID=CO1.NTC.8587853&amp;isFromPublicArea=True&amp;isModal=False" TargetMode="External"/><Relationship Id="rId29" Type="http://schemas.openxmlformats.org/officeDocument/2006/relationships/hyperlink" Target="https://community.secop.gov.co/Public/Tendering/OpportunityDetail/Index?noticeUID=CO1.NTC.8594237&amp;isFromPublicArea=True&amp;isModal=False" TargetMode="External"/><Relationship Id="rId11" Type="http://schemas.openxmlformats.org/officeDocument/2006/relationships/hyperlink" Target="https://community.secop.gov.co/Public/Tendering/OpportunityDetail/Index?noticeUID=CO1.NTC.8583687&amp;isFromPublicArea=True&amp;isModal=False" TargetMode="External"/><Relationship Id="rId24" Type="http://schemas.openxmlformats.org/officeDocument/2006/relationships/hyperlink" Target="https://community.secop.gov.co/Public/Tendering/OpportunityDetail/Index?noticeUID=CO1.NTC.8586910&amp;isFromPublicArea=True&amp;isModal=False" TargetMode="External"/><Relationship Id="rId32" Type="http://schemas.openxmlformats.org/officeDocument/2006/relationships/hyperlink" Target="https://community.secop.gov.co/Public/Tendering/OpportunityDetail/Index?noticeUID=CO1.NTC.8594547&amp;isFromPublicArea=True&amp;isModal=False" TargetMode="External"/><Relationship Id="rId37" Type="http://schemas.openxmlformats.org/officeDocument/2006/relationships/hyperlink" Target="https://community.secop.gov.co/Public/Tendering/OpportunityDetail/Index?noticeUID=CO1.NTC.8597964&amp;isFromPublicArea=True&amp;isModal=False" TargetMode="External"/><Relationship Id="rId40" Type="http://schemas.openxmlformats.org/officeDocument/2006/relationships/hyperlink" Target="https://community.secop.gov.co/Public/Tendering/OpportunityDetail/Index?noticeUID=CO1.NTC.8600231&amp;isFromPublicArea=True&amp;isModal=False" TargetMode="External"/><Relationship Id="rId45" Type="http://schemas.openxmlformats.org/officeDocument/2006/relationships/hyperlink" Target="https://community.secop.gov.co/Public/Tendering/OpportunityDetail/Index?noticeUID=CO1.NTC.8374889&amp;isFromPublicArea=True&amp;isModal=False" TargetMode="External"/><Relationship Id="rId53" Type="http://schemas.openxmlformats.org/officeDocument/2006/relationships/hyperlink" Target="https://community.secop.gov.co/Public/Tendering/OpportunityDetail/Index?noticeUID=CO1.NTC.8374889&amp;isFromPublicArea=True&amp;isModal=False" TargetMode="External"/><Relationship Id="rId58" Type="http://schemas.openxmlformats.org/officeDocument/2006/relationships/hyperlink" Target="https://community.secop.gov.co/Public/Tendering/OpportunityDetail/Index?noticeUID=CO1.NTC.8484413&amp;isFromPublicArea=True&amp;isModal=False" TargetMode="External"/><Relationship Id="rId5" Type="http://schemas.openxmlformats.org/officeDocument/2006/relationships/hyperlink" Target="https://community.secop.gov.co/Public/Tendering/OpportunityDetail/Index?noticeUID=CO1.NTC.8263269&amp;isFromPublicArea=True&amp;isModal=False" TargetMode="External"/><Relationship Id="rId19" Type="http://schemas.openxmlformats.org/officeDocument/2006/relationships/hyperlink" Target="https://community.secop.gov.co/Public/Tendering/OpportunityDetail/Index?noticeUID=CO1.NTC.8591146&amp;isFromPublicArea=True&amp;isModal=False" TargetMode="External"/><Relationship Id="rId4" Type="http://schemas.openxmlformats.org/officeDocument/2006/relationships/hyperlink" Target="https://community.secop.gov.co/Public/Tendering/OpportunityDetail/Index?noticeUID=CO1.NTC.8204843&amp;isFromPublicArea=True&amp;isModal=False" TargetMode="External"/><Relationship Id="rId9" Type="http://schemas.openxmlformats.org/officeDocument/2006/relationships/hyperlink" Target="https://community.secop.gov.co/Public/Tendering/OpportunityDetail/Index?noticeUID=CO1.NTC.8583876&amp;isFromPublicArea=True&amp;isModal=False" TargetMode="External"/><Relationship Id="rId14" Type="http://schemas.openxmlformats.org/officeDocument/2006/relationships/hyperlink" Target="https://community.secop.gov.co/Public/Tendering/OpportunityDetail/Index?noticeUID=CO1.NTC.8587485&amp;isFromPublicArea=True&amp;isModal=False" TargetMode="External"/><Relationship Id="rId22" Type="http://schemas.openxmlformats.org/officeDocument/2006/relationships/hyperlink" Target="https://community.secop.gov.co/Public/Tendering/OpportunityDetail/Index?noticeUID=CO1.NTC.8595357&amp;isFromPublicArea=True&amp;isModal=False" TargetMode="External"/><Relationship Id="rId27" Type="http://schemas.openxmlformats.org/officeDocument/2006/relationships/hyperlink" Target="https://community.secop.gov.co/Public/Tendering/OpportunityDetail/Index?noticeUID=CO1.NTC.8586726&amp;isFromPublicArea=True&amp;isModal=False" TargetMode="External"/><Relationship Id="rId30" Type="http://schemas.openxmlformats.org/officeDocument/2006/relationships/hyperlink" Target="https://community.secop.gov.co/Public/Tendering/OpportunityDetail/Index?noticeUID=CO1.NTC.8595020&amp;isFromPublicArea=True&amp;isModal=False" TargetMode="External"/><Relationship Id="rId35" Type="http://schemas.openxmlformats.org/officeDocument/2006/relationships/hyperlink" Target="https://community.secop.gov.co/Public/Tendering/OpportunityDetail/Index?noticeUID=CO1.NTC.8596406&amp;isFromPublicArea=True&amp;isModal=False" TargetMode="External"/><Relationship Id="rId43" Type="http://schemas.openxmlformats.org/officeDocument/2006/relationships/hyperlink" Target="https://community.secop.gov.co/Public/Tendering/OpportunityDetail/Index?noticeUID=CO1.NTC.8600387&amp;isFromPublicArea=True&amp;isModal=False" TargetMode="External"/><Relationship Id="rId48" Type="http://schemas.openxmlformats.org/officeDocument/2006/relationships/hyperlink" Target="https://community.secop.gov.co/Public/Tendering/OpportunityDetail/Index?noticeUID=CO1.NTC.8613903&amp;isFromPublicArea=True&amp;isModal=False" TargetMode="External"/><Relationship Id="rId56" Type="http://schemas.openxmlformats.org/officeDocument/2006/relationships/hyperlink" Target="https://community.secop.gov.co/Public/Tendering/OpportunityDetail/Index?noticeUID=CO1.NTC.8611996&amp;isFromPublicArea=True&amp;isModal=False" TargetMode="External"/><Relationship Id="rId8" Type="http://schemas.openxmlformats.org/officeDocument/2006/relationships/hyperlink" Target="https://community.secop.gov.co/Public/Tendering/OpportunityDetail/Index?noticeUID=CO1.NTC.8374889&amp;isFromPublicArea=True&amp;isModal=False" TargetMode="External"/><Relationship Id="rId51" Type="http://schemas.openxmlformats.org/officeDocument/2006/relationships/hyperlink" Target="https://community.secop.gov.co/Public/Tendering/OpportunityDetail/Index?noticeUID=CO1.NTC.8453345&amp;isFromPublicArea=True&amp;isModal=False" TargetMode="External"/><Relationship Id="rId3" Type="http://schemas.openxmlformats.org/officeDocument/2006/relationships/hyperlink" Target="https://community.secop.gov.co/Public/Tendering/OpportunityDetail/Index?noticeUID=CO1.NTC.8570122&amp;isFromPublicArea=True&amp;isModal=False" TargetMode="External"/><Relationship Id="rId12" Type="http://schemas.openxmlformats.org/officeDocument/2006/relationships/hyperlink" Target="https://community.secop.gov.co/Public/Tendering/OpportunityDetail/Index?noticeUID=CO1.NTC.8584104&amp;isFromPublicArea=True&amp;isModal=False" TargetMode="External"/><Relationship Id="rId17" Type="http://schemas.openxmlformats.org/officeDocument/2006/relationships/hyperlink" Target="https://community.secop.gov.co/Public/Tendering/OpportunityDetail/Index?noticeUID=CO1.NTC.8587780&amp;isFromPublicArea=True&amp;isModal=False" TargetMode="External"/><Relationship Id="rId25" Type="http://schemas.openxmlformats.org/officeDocument/2006/relationships/hyperlink" Target="https://community.secop.gov.co/Public/Tendering/OpportunityDetail/Index?noticeUID=CO1.NTC.8593759&amp;isFromPublicArea=True&amp;isModal=False" TargetMode="External"/><Relationship Id="rId33" Type="http://schemas.openxmlformats.org/officeDocument/2006/relationships/hyperlink" Target="https://community.secop.gov.co/Public/Tendering/OpportunityDetail/Index?noticeUID=CO1.NTC.8427075&amp;isFromPublicArea=True&amp;isModal=False" TargetMode="External"/><Relationship Id="rId38" Type="http://schemas.openxmlformats.org/officeDocument/2006/relationships/hyperlink" Target="https://community.secop.gov.co/Public/Tendering/OpportunityDetail/Index?noticeUID=CO1.NTC.8594781&amp;isFromPublicArea=True&amp;isModal=False" TargetMode="External"/><Relationship Id="rId46" Type="http://schemas.openxmlformats.org/officeDocument/2006/relationships/hyperlink" Target="https://community.secop.gov.co/Public/Tendering/OpportunityDetail/Index?noticeUID=CO1.NTC.8603720&amp;isFromPublicArea=True&amp;isModal=False" TargetMode="External"/><Relationship Id="rId59" Type="http://schemas.openxmlformats.org/officeDocument/2006/relationships/hyperlink" Target="https://community.secop.gov.co/Public/Tendering/OpportunityDetail/Index?noticeUID=CO1.NTC.8465735&amp;isFromPublicArea=True&amp;isModal=False" TargetMode="External"/><Relationship Id="rId20" Type="http://schemas.openxmlformats.org/officeDocument/2006/relationships/hyperlink" Target="https://community.secop.gov.co/Public/Tendering/OpportunityDetail/Index?noticeUID=CO1.NTC.8590401&amp;isFromPublicArea=True&amp;isModal=False" TargetMode="External"/><Relationship Id="rId41" Type="http://schemas.openxmlformats.org/officeDocument/2006/relationships/hyperlink" Target="https://community.secop.gov.co/Public/Tendering/OpportunityDetail/Index?noticeUID=CO1.NTC.8599911&amp;isFromPublicArea=True&amp;isModal=False" TargetMode="External"/><Relationship Id="rId54" Type="http://schemas.openxmlformats.org/officeDocument/2006/relationships/hyperlink" Target="https://community.secop.gov.co/Public/Tendering/OpportunityDetail/Index?noticeUID=CO1.NTC.8611157&amp;isFromPublicArea=True&amp;isModal=False" TargetMode="External"/><Relationship Id="rId1" Type="http://schemas.openxmlformats.org/officeDocument/2006/relationships/hyperlink" Target="https://community.secop.gov.co/Public/Tendering/OpportunityDetail/Index?noticeUID=CO1.NTC.8574626&amp;isFromPublicArea=True&amp;isModal=False" TargetMode="External"/><Relationship Id="rId6" Type="http://schemas.openxmlformats.org/officeDocument/2006/relationships/hyperlink" Target="https://community.secop.gov.co/Public/Tendering/OpportunityDetail/Index?noticeUID=CO1.NTC.8577430&amp;isFromPublicArea=True&amp;isModal=False" TargetMode="External"/><Relationship Id="rId15" Type="http://schemas.openxmlformats.org/officeDocument/2006/relationships/hyperlink" Target="https://community.secop.gov.co/Public/Tendering/OpportunityDetail/Index?noticeUID=CO1.NTC.8587385&amp;isFromPublicArea=True&amp;isModal=False" TargetMode="External"/><Relationship Id="rId23" Type="http://schemas.openxmlformats.org/officeDocument/2006/relationships/hyperlink" Target="https://community.secop.gov.co/Public/Tendering/OpportunityDetail/Index?noticeUID=CO1.NTC.8609657&amp;isFromPublicArea=True&amp;isModal=False" TargetMode="External"/><Relationship Id="rId28" Type="http://schemas.openxmlformats.org/officeDocument/2006/relationships/hyperlink" Target="https://community.secop.gov.co/Public/Tendering/OpportunityDetail/Index?noticeUID=CO1.NTC.8594206&amp;isFromPublicArea=True&amp;isModal=False" TargetMode="External"/><Relationship Id="rId36" Type="http://schemas.openxmlformats.org/officeDocument/2006/relationships/hyperlink" Target="https://community.secop.gov.co/Public/Tendering/OpportunityDetail/Index?noticeUID=CO1.NTC.8595116&amp;isFromPublicArea=True&amp;isModal=False" TargetMode="External"/><Relationship Id="rId49" Type="http://schemas.openxmlformats.org/officeDocument/2006/relationships/hyperlink" Target="https://community.secop.gov.co/Public/Tendering/OpportunityDetail/Index?noticeUID=CO1.NTC.8611594&amp;isFromPublicArea=True&amp;isModal=False" TargetMode="External"/><Relationship Id="rId57" Type="http://schemas.openxmlformats.org/officeDocument/2006/relationships/hyperlink" Target="https://community.secop.gov.co/Public/Tendering/OpportunityDetail/Index?noticeUID=CO1.NTC.8613138&amp;isFromPublicArea=True&amp;isModal=False" TargetMode="External"/><Relationship Id="rId10" Type="http://schemas.openxmlformats.org/officeDocument/2006/relationships/hyperlink" Target="https://community.secop.gov.co/Public/Tendering/OpportunityDetail/Index?noticeUID=CO1.NTC.8577686&amp;isFromPublicArea=True&amp;isModal=False" TargetMode="External"/><Relationship Id="rId31" Type="http://schemas.openxmlformats.org/officeDocument/2006/relationships/hyperlink" Target="https://community.secop.gov.co/Public/Tendering/OpportunityDetail/Index?noticeUID=CO1.NTC.8590336&amp;isFromPublicArea=True&amp;isModal=False" TargetMode="External"/><Relationship Id="rId44" Type="http://schemas.openxmlformats.org/officeDocument/2006/relationships/hyperlink" Target="https://community.secop.gov.co/Public/Tendering/OpportunityDetail/Index?noticeUID=CO1.NTC.8608426&amp;isFromPublicArea=True&amp;isModal=False" TargetMode="External"/><Relationship Id="rId52" Type="http://schemas.openxmlformats.org/officeDocument/2006/relationships/hyperlink" Target="https://community.secop.gov.co/Public/Tendering/OpportunityDetail/Index?noticeUID=CO1.NTC.8608427&amp;isFromPublicArea=True&amp;isModal=False" TargetMode="External"/><Relationship Id="rId60" Type="http://schemas.openxmlformats.org/officeDocument/2006/relationships/hyperlink" Target="https://community.secop.gov.co/Public/Tendering/OpportunityDetail/Index?noticeUID=CO1.NTC.8616169&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9911-4134-415E-AF1D-CCD800408F27}">
  <dimension ref="A1:J61"/>
  <sheetViews>
    <sheetView tabSelected="1" zoomScale="90" zoomScaleNormal="90" workbookViewId="0">
      <pane ySplit="1" topLeftCell="A2" activePane="bottomLeft" state="frozen"/>
      <selection pane="bottomLeft" activeCell="D11" sqref="D11"/>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8" customHeight="1" x14ac:dyDescent="0.25">
      <c r="A1" s="1" t="s">
        <v>0</v>
      </c>
      <c r="B1" s="1" t="s">
        <v>1</v>
      </c>
      <c r="C1" s="1" t="s">
        <v>2</v>
      </c>
      <c r="D1" s="1" t="s">
        <v>3</v>
      </c>
      <c r="E1" s="1" t="s">
        <v>4</v>
      </c>
      <c r="F1" s="1" t="s">
        <v>5</v>
      </c>
      <c r="G1" s="1" t="s">
        <v>6</v>
      </c>
      <c r="H1" s="1" t="s">
        <v>7</v>
      </c>
      <c r="I1" s="1" t="s">
        <v>9</v>
      </c>
      <c r="J1" s="1" t="s">
        <v>8</v>
      </c>
    </row>
    <row r="2" spans="1:10" ht="30" customHeight="1" x14ac:dyDescent="0.25">
      <c r="A2" s="11">
        <v>1418</v>
      </c>
      <c r="B2" s="10">
        <v>2025</v>
      </c>
      <c r="C2" s="9" t="s">
        <v>12</v>
      </c>
      <c r="D2" s="10" t="s">
        <v>16</v>
      </c>
      <c r="E2" s="12" t="s">
        <v>17</v>
      </c>
      <c r="F2" s="10" t="s">
        <v>14</v>
      </c>
      <c r="G2" s="10">
        <v>830113019</v>
      </c>
      <c r="H2" s="13">
        <v>499822184</v>
      </c>
      <c r="I2" s="15" t="s">
        <v>118</v>
      </c>
      <c r="J2" s="14">
        <v>45881</v>
      </c>
    </row>
    <row r="3" spans="1:10" ht="30" customHeight="1" x14ac:dyDescent="0.25">
      <c r="A3" s="11">
        <v>1419</v>
      </c>
      <c r="B3" s="10">
        <v>2025</v>
      </c>
      <c r="C3" s="9" t="s">
        <v>12</v>
      </c>
      <c r="D3" s="2" t="s">
        <v>18</v>
      </c>
      <c r="E3" s="4" t="s">
        <v>19</v>
      </c>
      <c r="F3" s="2" t="s">
        <v>13</v>
      </c>
      <c r="G3" s="2">
        <v>80181832</v>
      </c>
      <c r="H3" s="5">
        <v>24333333</v>
      </c>
      <c r="I3" s="7" t="s">
        <v>119</v>
      </c>
      <c r="J3" s="6">
        <v>45880</v>
      </c>
    </row>
    <row r="4" spans="1:10" ht="30" customHeight="1" x14ac:dyDescent="0.25">
      <c r="A4" s="11">
        <v>1421</v>
      </c>
      <c r="B4" s="10">
        <v>2025</v>
      </c>
      <c r="C4" s="9" t="s">
        <v>12</v>
      </c>
      <c r="D4" s="2" t="s">
        <v>20</v>
      </c>
      <c r="E4" s="4" t="s">
        <v>21</v>
      </c>
      <c r="F4" s="2" t="s">
        <v>14</v>
      </c>
      <c r="G4" s="2">
        <v>891102844</v>
      </c>
      <c r="H4" s="5">
        <v>0</v>
      </c>
      <c r="I4" s="7" t="s">
        <v>120</v>
      </c>
      <c r="J4" s="6">
        <v>45881</v>
      </c>
    </row>
    <row r="5" spans="1:10" ht="30" customHeight="1" x14ac:dyDescent="0.25">
      <c r="A5" s="11">
        <v>1424</v>
      </c>
      <c r="B5" s="10">
        <v>2025</v>
      </c>
      <c r="C5" s="9" t="s">
        <v>12</v>
      </c>
      <c r="D5" s="10" t="s">
        <v>22</v>
      </c>
      <c r="E5" s="12" t="s">
        <v>23</v>
      </c>
      <c r="F5" s="10" t="s">
        <v>14</v>
      </c>
      <c r="G5" s="10">
        <v>901972893</v>
      </c>
      <c r="H5" s="13">
        <v>10200000000</v>
      </c>
      <c r="I5" s="15" t="s">
        <v>121</v>
      </c>
      <c r="J5" s="14">
        <v>45880</v>
      </c>
    </row>
    <row r="6" spans="1:10" ht="30" customHeight="1" x14ac:dyDescent="0.25">
      <c r="A6" s="3">
        <v>1425</v>
      </c>
      <c r="B6" s="10">
        <v>2025</v>
      </c>
      <c r="C6" s="9" t="s">
        <v>12</v>
      </c>
      <c r="D6" s="10" t="s">
        <v>24</v>
      </c>
      <c r="E6" s="12" t="s">
        <v>25</v>
      </c>
      <c r="F6" s="10" t="s">
        <v>14</v>
      </c>
      <c r="G6" s="10">
        <v>901973546</v>
      </c>
      <c r="H6" s="13">
        <v>1953247759</v>
      </c>
      <c r="I6" s="15" t="s">
        <v>122</v>
      </c>
      <c r="J6" s="14">
        <v>45880</v>
      </c>
    </row>
    <row r="7" spans="1:10" ht="30" customHeight="1" x14ac:dyDescent="0.25">
      <c r="A7" s="11">
        <v>1430</v>
      </c>
      <c r="B7" s="10">
        <v>2025</v>
      </c>
      <c r="C7" s="9" t="s">
        <v>12</v>
      </c>
      <c r="D7" s="10" t="s">
        <v>26</v>
      </c>
      <c r="E7" s="12" t="s">
        <v>27</v>
      </c>
      <c r="F7" s="10" t="s">
        <v>13</v>
      </c>
      <c r="G7" s="10">
        <v>79568315</v>
      </c>
      <c r="H7" s="13">
        <v>80000000</v>
      </c>
      <c r="I7" s="15" t="s">
        <v>123</v>
      </c>
      <c r="J7" s="14">
        <v>45881</v>
      </c>
    </row>
    <row r="8" spans="1:10" ht="30" customHeight="1" x14ac:dyDescent="0.25">
      <c r="A8" s="11">
        <v>1431</v>
      </c>
      <c r="B8" s="10">
        <v>2025</v>
      </c>
      <c r="C8" s="9" t="s">
        <v>12</v>
      </c>
      <c r="D8" s="10" t="s">
        <v>28</v>
      </c>
      <c r="E8" s="12" t="s">
        <v>29</v>
      </c>
      <c r="F8" s="10" t="s">
        <v>13</v>
      </c>
      <c r="G8" s="10">
        <v>1033733570</v>
      </c>
      <c r="H8" s="13">
        <v>17010000</v>
      </c>
      <c r="I8" s="15" t="s">
        <v>124</v>
      </c>
      <c r="J8" s="14">
        <v>45881</v>
      </c>
    </row>
    <row r="9" spans="1:10" ht="30" customHeight="1" x14ac:dyDescent="0.25">
      <c r="A9" s="11">
        <v>1432</v>
      </c>
      <c r="B9" s="10">
        <v>2025</v>
      </c>
      <c r="C9" s="9" t="s">
        <v>12</v>
      </c>
      <c r="D9" s="10" t="s">
        <v>30</v>
      </c>
      <c r="E9" s="12" t="s">
        <v>31</v>
      </c>
      <c r="F9" s="10" t="s">
        <v>14</v>
      </c>
      <c r="G9" s="10">
        <v>800080722</v>
      </c>
      <c r="H9" s="13">
        <v>323833112</v>
      </c>
      <c r="I9" s="15" t="s">
        <v>125</v>
      </c>
      <c r="J9" s="14">
        <v>45882</v>
      </c>
    </row>
    <row r="10" spans="1:10" ht="30" customHeight="1" x14ac:dyDescent="0.25">
      <c r="A10" s="11">
        <v>1434</v>
      </c>
      <c r="B10" s="10">
        <v>2025</v>
      </c>
      <c r="C10" s="9" t="s">
        <v>12</v>
      </c>
      <c r="D10" s="10" t="s">
        <v>32</v>
      </c>
      <c r="E10" s="12" t="s">
        <v>33</v>
      </c>
      <c r="F10" s="10" t="s">
        <v>13</v>
      </c>
      <c r="G10" s="10">
        <v>34551167</v>
      </c>
      <c r="H10" s="13">
        <v>40950000</v>
      </c>
      <c r="I10" s="15" t="s">
        <v>126</v>
      </c>
      <c r="J10" s="14">
        <v>45880</v>
      </c>
    </row>
    <row r="11" spans="1:10" ht="30" customHeight="1" x14ac:dyDescent="0.25">
      <c r="A11" s="11">
        <v>1436</v>
      </c>
      <c r="B11" s="10">
        <v>2025</v>
      </c>
      <c r="C11" s="9" t="s">
        <v>12</v>
      </c>
      <c r="D11" s="10" t="s">
        <v>15</v>
      </c>
      <c r="E11" s="12" t="s">
        <v>34</v>
      </c>
      <c r="F11" s="10" t="s">
        <v>13</v>
      </c>
      <c r="G11" s="10">
        <v>1033718791</v>
      </c>
      <c r="H11" s="13">
        <v>65750000</v>
      </c>
      <c r="I11" s="15" t="s">
        <v>127</v>
      </c>
      <c r="J11" s="14">
        <v>45880</v>
      </c>
    </row>
    <row r="12" spans="1:10" ht="30" customHeight="1" x14ac:dyDescent="0.25">
      <c r="A12" s="11">
        <v>1437</v>
      </c>
      <c r="B12" s="10">
        <v>2025</v>
      </c>
      <c r="C12" s="9" t="s">
        <v>12</v>
      </c>
      <c r="D12" s="10" t="s">
        <v>35</v>
      </c>
      <c r="E12" s="12" t="s">
        <v>36</v>
      </c>
      <c r="F12" s="10" t="s">
        <v>13</v>
      </c>
      <c r="G12" s="10">
        <v>43598948</v>
      </c>
      <c r="H12" s="13">
        <v>63550000</v>
      </c>
      <c r="I12" s="15" t="s">
        <v>128</v>
      </c>
      <c r="J12" s="14">
        <v>45881</v>
      </c>
    </row>
    <row r="13" spans="1:10" ht="30" customHeight="1" x14ac:dyDescent="0.25">
      <c r="A13" s="11">
        <v>1438</v>
      </c>
      <c r="B13" s="10">
        <v>2025</v>
      </c>
      <c r="C13" s="9" t="s">
        <v>12</v>
      </c>
      <c r="D13" s="10" t="s">
        <v>37</v>
      </c>
      <c r="E13" s="12" t="s">
        <v>38</v>
      </c>
      <c r="F13" s="10" t="s">
        <v>13</v>
      </c>
      <c r="G13" s="10">
        <v>1000438526</v>
      </c>
      <c r="H13" s="13">
        <v>28625000</v>
      </c>
      <c r="I13" s="15" t="s">
        <v>129</v>
      </c>
      <c r="J13" s="14">
        <v>45881</v>
      </c>
    </row>
    <row r="14" spans="1:10" ht="30" customHeight="1" x14ac:dyDescent="0.25">
      <c r="A14" s="19">
        <v>1439</v>
      </c>
      <c r="B14" s="20">
        <v>2025</v>
      </c>
      <c r="C14" s="9" t="s">
        <v>12</v>
      </c>
      <c r="D14" s="2" t="s">
        <v>39</v>
      </c>
      <c r="E14" s="4" t="s">
        <v>40</v>
      </c>
      <c r="F14" s="20" t="s">
        <v>13</v>
      </c>
      <c r="G14" s="2">
        <v>1031177828</v>
      </c>
      <c r="H14" s="5">
        <v>35075000</v>
      </c>
      <c r="I14" s="7" t="s">
        <v>130</v>
      </c>
      <c r="J14" s="6">
        <v>45880</v>
      </c>
    </row>
    <row r="15" spans="1:10" ht="30" customHeight="1" x14ac:dyDescent="0.25">
      <c r="A15" s="19">
        <v>1440</v>
      </c>
      <c r="B15" s="20">
        <v>2025</v>
      </c>
      <c r="C15" s="9" t="s">
        <v>12</v>
      </c>
      <c r="D15" s="2" t="s">
        <v>41</v>
      </c>
      <c r="E15" s="4" t="s">
        <v>42</v>
      </c>
      <c r="F15" s="20" t="s">
        <v>13</v>
      </c>
      <c r="G15" s="2">
        <v>1121832204</v>
      </c>
      <c r="H15" s="5">
        <v>42950000</v>
      </c>
      <c r="I15" s="7" t="s">
        <v>131</v>
      </c>
      <c r="J15" s="6">
        <v>45880</v>
      </c>
    </row>
    <row r="16" spans="1:10" ht="30" customHeight="1" x14ac:dyDescent="0.25">
      <c r="A16" s="19">
        <v>1441</v>
      </c>
      <c r="B16" s="20">
        <v>2025</v>
      </c>
      <c r="C16" s="9" t="s">
        <v>12</v>
      </c>
      <c r="D16" s="2" t="s">
        <v>41</v>
      </c>
      <c r="E16" s="4" t="s">
        <v>43</v>
      </c>
      <c r="F16" s="20" t="s">
        <v>13</v>
      </c>
      <c r="G16" s="2">
        <v>15457628</v>
      </c>
      <c r="H16" s="5">
        <v>36750000</v>
      </c>
      <c r="I16" s="7" t="s">
        <v>132</v>
      </c>
      <c r="J16" s="6">
        <v>45880</v>
      </c>
    </row>
    <row r="17" spans="1:10" ht="30" customHeight="1" x14ac:dyDescent="0.25">
      <c r="A17" s="19">
        <v>1442</v>
      </c>
      <c r="B17" s="20">
        <v>2025</v>
      </c>
      <c r="C17" s="9" t="s">
        <v>12</v>
      </c>
      <c r="D17" s="2" t="s">
        <v>44</v>
      </c>
      <c r="E17" s="4" t="s">
        <v>45</v>
      </c>
      <c r="F17" s="20" t="s">
        <v>13</v>
      </c>
      <c r="G17" s="2">
        <v>1018410774</v>
      </c>
      <c r="H17" s="5">
        <v>21000000</v>
      </c>
      <c r="I17" s="7" t="s">
        <v>133</v>
      </c>
      <c r="J17" s="6">
        <v>45881</v>
      </c>
    </row>
    <row r="18" spans="1:10" ht="30" customHeight="1" x14ac:dyDescent="0.25">
      <c r="A18" s="19">
        <v>1443</v>
      </c>
      <c r="B18" s="20">
        <v>2025</v>
      </c>
      <c r="C18" s="9" t="s">
        <v>12</v>
      </c>
      <c r="D18" s="2" t="s">
        <v>41</v>
      </c>
      <c r="E18" s="4" t="s">
        <v>46</v>
      </c>
      <c r="F18" s="20" t="s">
        <v>13</v>
      </c>
      <c r="G18" s="2">
        <v>1020439543</v>
      </c>
      <c r="H18" s="5">
        <v>3000000</v>
      </c>
      <c r="I18" s="7" t="s">
        <v>134</v>
      </c>
      <c r="J18" s="6">
        <v>45880</v>
      </c>
    </row>
    <row r="19" spans="1:10" ht="30" customHeight="1" x14ac:dyDescent="0.25">
      <c r="A19" s="19">
        <v>1444</v>
      </c>
      <c r="B19" s="20">
        <v>2025</v>
      </c>
      <c r="C19" s="9" t="s">
        <v>12</v>
      </c>
      <c r="D19" s="2" t="s">
        <v>41</v>
      </c>
      <c r="E19" s="4" t="s">
        <v>47</v>
      </c>
      <c r="F19" s="20" t="s">
        <v>13</v>
      </c>
      <c r="G19" s="2">
        <v>1067869973</v>
      </c>
      <c r="H19" s="5">
        <v>36750000</v>
      </c>
      <c r="I19" s="7" t="s">
        <v>135</v>
      </c>
      <c r="J19" s="6">
        <v>45880</v>
      </c>
    </row>
    <row r="20" spans="1:10" ht="30" customHeight="1" x14ac:dyDescent="0.25">
      <c r="A20" s="19">
        <v>1445</v>
      </c>
      <c r="B20" s="20">
        <v>2025</v>
      </c>
      <c r="C20" s="9" t="s">
        <v>12</v>
      </c>
      <c r="D20" s="2" t="s">
        <v>35</v>
      </c>
      <c r="E20" s="4" t="s">
        <v>48</v>
      </c>
      <c r="F20" s="20" t="s">
        <v>13</v>
      </c>
      <c r="G20" s="2">
        <v>1040747981</v>
      </c>
      <c r="H20" s="5">
        <v>63550000</v>
      </c>
      <c r="I20" s="7" t="s">
        <v>136</v>
      </c>
      <c r="J20" s="6">
        <v>45881</v>
      </c>
    </row>
    <row r="21" spans="1:10" ht="30" customHeight="1" x14ac:dyDescent="0.25">
      <c r="A21" s="19">
        <v>1446</v>
      </c>
      <c r="B21" s="20">
        <v>2025</v>
      </c>
      <c r="C21" s="9" t="s">
        <v>12</v>
      </c>
      <c r="D21" s="2" t="s">
        <v>41</v>
      </c>
      <c r="E21" s="4" t="s">
        <v>49</v>
      </c>
      <c r="F21" s="20" t="s">
        <v>13</v>
      </c>
      <c r="G21" s="2">
        <v>1098753423</v>
      </c>
      <c r="H21" s="5">
        <v>8000000</v>
      </c>
      <c r="I21" s="7" t="s">
        <v>137</v>
      </c>
      <c r="J21" s="6">
        <v>45881</v>
      </c>
    </row>
    <row r="22" spans="1:10" ht="30" customHeight="1" x14ac:dyDescent="0.25">
      <c r="A22" s="19">
        <v>1447</v>
      </c>
      <c r="B22" s="20">
        <v>2025</v>
      </c>
      <c r="C22" s="9" t="s">
        <v>12</v>
      </c>
      <c r="D22" s="2" t="s">
        <v>41</v>
      </c>
      <c r="E22" s="4" t="s">
        <v>50</v>
      </c>
      <c r="F22" s="20" t="s">
        <v>13</v>
      </c>
      <c r="G22" s="2">
        <v>43617324</v>
      </c>
      <c r="H22" s="5">
        <v>63550000</v>
      </c>
      <c r="I22" s="7" t="s">
        <v>138</v>
      </c>
      <c r="J22" s="6">
        <v>45882</v>
      </c>
    </row>
    <row r="23" spans="1:10" ht="30" customHeight="1" x14ac:dyDescent="0.25">
      <c r="A23" s="19">
        <v>1448</v>
      </c>
      <c r="B23" s="20">
        <v>2025</v>
      </c>
      <c r="C23" s="9" t="s">
        <v>12</v>
      </c>
      <c r="D23" s="2" t="s">
        <v>35</v>
      </c>
      <c r="E23" s="4" t="s">
        <v>51</v>
      </c>
      <c r="F23" s="20" t="s">
        <v>13</v>
      </c>
      <c r="G23" s="2">
        <v>1100397105</v>
      </c>
      <c r="H23" s="5">
        <v>10000000</v>
      </c>
      <c r="I23" s="7" t="s">
        <v>139</v>
      </c>
      <c r="J23" s="6">
        <v>45881</v>
      </c>
    </row>
    <row r="24" spans="1:10" ht="30" customHeight="1" x14ac:dyDescent="0.25">
      <c r="A24" s="19">
        <v>1449</v>
      </c>
      <c r="B24" s="20">
        <v>2025</v>
      </c>
      <c r="C24" s="9" t="s">
        <v>12</v>
      </c>
      <c r="D24" s="2" t="s">
        <v>41</v>
      </c>
      <c r="E24" s="4" t="s">
        <v>52</v>
      </c>
      <c r="F24" s="20" t="s">
        <v>13</v>
      </c>
      <c r="G24" s="2">
        <v>79670680</v>
      </c>
      <c r="H24" s="5">
        <v>42950000</v>
      </c>
      <c r="I24" s="7" t="s">
        <v>140</v>
      </c>
      <c r="J24" s="6">
        <v>45881</v>
      </c>
    </row>
    <row r="25" spans="1:10" ht="30" customHeight="1" x14ac:dyDescent="0.25">
      <c r="A25" s="19">
        <v>1450</v>
      </c>
      <c r="B25" s="20">
        <v>2025</v>
      </c>
      <c r="C25" s="9" t="s">
        <v>12</v>
      </c>
      <c r="D25" s="2" t="s">
        <v>53</v>
      </c>
      <c r="E25" s="4" t="s">
        <v>54</v>
      </c>
      <c r="F25" s="2" t="s">
        <v>14</v>
      </c>
      <c r="G25" s="2">
        <v>901972068</v>
      </c>
      <c r="H25" s="5">
        <v>128000000</v>
      </c>
      <c r="I25" s="7" t="s">
        <v>141</v>
      </c>
      <c r="J25" s="6">
        <v>45882</v>
      </c>
    </row>
    <row r="26" spans="1:10" ht="30" customHeight="1" x14ac:dyDescent="0.25">
      <c r="A26" s="19">
        <v>1451</v>
      </c>
      <c r="B26" s="20">
        <v>2025</v>
      </c>
      <c r="C26" s="9" t="s">
        <v>12</v>
      </c>
      <c r="D26" s="2" t="s">
        <v>35</v>
      </c>
      <c r="E26" s="4" t="s">
        <v>55</v>
      </c>
      <c r="F26" s="20" t="s">
        <v>13</v>
      </c>
      <c r="G26" s="2">
        <v>1099206865</v>
      </c>
      <c r="H26" s="5">
        <v>35075000</v>
      </c>
      <c r="I26" s="7" t="s">
        <v>142</v>
      </c>
      <c r="J26" s="6">
        <v>45882</v>
      </c>
    </row>
    <row r="27" spans="1:10" ht="30" customHeight="1" x14ac:dyDescent="0.25">
      <c r="A27" s="19">
        <v>1452</v>
      </c>
      <c r="B27" s="20">
        <v>2025</v>
      </c>
      <c r="C27" s="9" t="s">
        <v>12</v>
      </c>
      <c r="D27" s="2" t="s">
        <v>56</v>
      </c>
      <c r="E27" s="4" t="s">
        <v>57</v>
      </c>
      <c r="F27" s="20" t="s">
        <v>13</v>
      </c>
      <c r="G27" s="2">
        <v>52375305</v>
      </c>
      <c r="H27" s="5">
        <v>36750000</v>
      </c>
      <c r="I27" s="7" t="s">
        <v>143</v>
      </c>
      <c r="J27" s="6">
        <v>45883</v>
      </c>
    </row>
    <row r="28" spans="1:10" ht="30" customHeight="1" x14ac:dyDescent="0.25">
      <c r="A28" s="19">
        <v>1453</v>
      </c>
      <c r="B28" s="20">
        <v>2025</v>
      </c>
      <c r="C28" s="9" t="s">
        <v>12</v>
      </c>
      <c r="D28" s="2" t="s">
        <v>58</v>
      </c>
      <c r="E28" s="4" t="s">
        <v>59</v>
      </c>
      <c r="F28" s="20" t="s">
        <v>13</v>
      </c>
      <c r="G28" s="2">
        <v>63364103</v>
      </c>
      <c r="H28" s="5">
        <v>36750000</v>
      </c>
      <c r="I28" s="7" t="s">
        <v>144</v>
      </c>
      <c r="J28" s="6">
        <v>45881</v>
      </c>
    </row>
    <row r="29" spans="1:10" ht="30" customHeight="1" x14ac:dyDescent="0.25">
      <c r="A29" s="19">
        <v>1454</v>
      </c>
      <c r="B29" s="20">
        <v>2025</v>
      </c>
      <c r="C29" s="9" t="s">
        <v>12</v>
      </c>
      <c r="D29" s="2" t="s">
        <v>60</v>
      </c>
      <c r="E29" s="4" t="s">
        <v>61</v>
      </c>
      <c r="F29" s="20" t="s">
        <v>13</v>
      </c>
      <c r="G29" s="2">
        <v>1000337144</v>
      </c>
      <c r="H29" s="5">
        <v>25625000</v>
      </c>
      <c r="I29" s="7" t="s">
        <v>145</v>
      </c>
      <c r="J29" s="6">
        <v>45881</v>
      </c>
    </row>
    <row r="30" spans="1:10" ht="30" customHeight="1" x14ac:dyDescent="0.25">
      <c r="A30" s="19">
        <v>1456</v>
      </c>
      <c r="B30" s="20">
        <v>2025</v>
      </c>
      <c r="C30" s="9" t="s">
        <v>12</v>
      </c>
      <c r="D30" s="2" t="s">
        <v>62</v>
      </c>
      <c r="E30" s="4" t="s">
        <v>63</v>
      </c>
      <c r="F30" s="20" t="s">
        <v>13</v>
      </c>
      <c r="G30" s="2">
        <v>52821609</v>
      </c>
      <c r="H30" s="5">
        <v>2000000</v>
      </c>
      <c r="I30" s="7" t="s">
        <v>146</v>
      </c>
      <c r="J30" s="6">
        <v>45882</v>
      </c>
    </row>
    <row r="31" spans="1:10" ht="30" customHeight="1" x14ac:dyDescent="0.25">
      <c r="A31" s="19">
        <v>1457</v>
      </c>
      <c r="B31" s="20">
        <v>2025</v>
      </c>
      <c r="C31" s="9" t="s">
        <v>12</v>
      </c>
      <c r="D31" s="2" t="s">
        <v>64</v>
      </c>
      <c r="E31" s="4" t="s">
        <v>65</v>
      </c>
      <c r="F31" s="20" t="s">
        <v>13</v>
      </c>
      <c r="G31" s="2">
        <v>1024534030</v>
      </c>
      <c r="H31" s="5">
        <v>19440000</v>
      </c>
      <c r="I31" s="7" t="s">
        <v>147</v>
      </c>
      <c r="J31" s="6">
        <v>45882</v>
      </c>
    </row>
    <row r="32" spans="1:10" ht="30" customHeight="1" x14ac:dyDescent="0.25">
      <c r="A32" s="11">
        <v>1458</v>
      </c>
      <c r="B32" s="20">
        <v>2025</v>
      </c>
      <c r="C32" s="9" t="s">
        <v>12</v>
      </c>
      <c r="D32" s="10" t="s">
        <v>35</v>
      </c>
      <c r="E32" s="12" t="s">
        <v>66</v>
      </c>
      <c r="F32" s="10" t="s">
        <v>13</v>
      </c>
      <c r="G32" s="10">
        <v>15173420</v>
      </c>
      <c r="H32" s="13">
        <v>38750000</v>
      </c>
      <c r="I32" s="15" t="s">
        <v>148</v>
      </c>
      <c r="J32" s="14">
        <v>45881</v>
      </c>
    </row>
    <row r="33" spans="1:10" ht="30" customHeight="1" x14ac:dyDescent="0.25">
      <c r="A33" s="11">
        <v>1459</v>
      </c>
      <c r="B33" s="20">
        <v>2025</v>
      </c>
      <c r="C33" s="9" t="s">
        <v>12</v>
      </c>
      <c r="D33" s="10" t="s">
        <v>67</v>
      </c>
      <c r="E33" s="12" t="s">
        <v>68</v>
      </c>
      <c r="F33" s="10" t="s">
        <v>13</v>
      </c>
      <c r="G33" s="10">
        <v>52770614</v>
      </c>
      <c r="H33" s="13">
        <v>36750000</v>
      </c>
      <c r="I33" s="15" t="s">
        <v>149</v>
      </c>
      <c r="J33" s="14">
        <v>45882</v>
      </c>
    </row>
    <row r="34" spans="1:10" ht="30" customHeight="1" x14ac:dyDescent="0.25">
      <c r="A34" s="11">
        <v>1460</v>
      </c>
      <c r="B34" s="10">
        <v>2025</v>
      </c>
      <c r="C34" s="9" t="s">
        <v>12</v>
      </c>
      <c r="D34" s="10" t="s">
        <v>69</v>
      </c>
      <c r="E34" s="12" t="s">
        <v>70</v>
      </c>
      <c r="F34" s="10" t="s">
        <v>14</v>
      </c>
      <c r="G34" s="10">
        <v>900990752</v>
      </c>
      <c r="H34" s="13">
        <v>12760370</v>
      </c>
      <c r="I34" s="15" t="s">
        <v>150</v>
      </c>
      <c r="J34" s="14">
        <v>45883</v>
      </c>
    </row>
    <row r="35" spans="1:10" ht="30" customHeight="1" x14ac:dyDescent="0.25">
      <c r="A35" s="11">
        <v>1461</v>
      </c>
      <c r="B35" s="10">
        <v>2025</v>
      </c>
      <c r="C35" s="9" t="s">
        <v>12</v>
      </c>
      <c r="D35" s="10" t="s">
        <v>58</v>
      </c>
      <c r="E35" s="12" t="s">
        <v>71</v>
      </c>
      <c r="F35" s="10" t="s">
        <v>13</v>
      </c>
      <c r="G35" s="10">
        <v>1068929813</v>
      </c>
      <c r="H35" s="13">
        <v>35075000</v>
      </c>
      <c r="I35" s="15" t="s">
        <v>151</v>
      </c>
      <c r="J35" s="14">
        <v>45883</v>
      </c>
    </row>
    <row r="36" spans="1:10" ht="30" customHeight="1" x14ac:dyDescent="0.25">
      <c r="A36" s="11">
        <v>1462</v>
      </c>
      <c r="B36" s="10">
        <v>2025</v>
      </c>
      <c r="C36" s="9" t="s">
        <v>12</v>
      </c>
      <c r="D36" s="10" t="s">
        <v>35</v>
      </c>
      <c r="E36" s="12" t="s">
        <v>72</v>
      </c>
      <c r="F36" s="10" t="s">
        <v>13</v>
      </c>
      <c r="G36" s="10">
        <v>52800395</v>
      </c>
      <c r="H36" s="13">
        <v>38750000</v>
      </c>
      <c r="I36" s="15" t="s">
        <v>152</v>
      </c>
      <c r="J36" s="14">
        <v>45882</v>
      </c>
    </row>
    <row r="37" spans="1:10" ht="30" customHeight="1" x14ac:dyDescent="0.25">
      <c r="A37" s="11">
        <v>1463</v>
      </c>
      <c r="B37" s="10">
        <v>2025</v>
      </c>
      <c r="C37" s="9" t="s">
        <v>12</v>
      </c>
      <c r="D37" s="10" t="s">
        <v>39</v>
      </c>
      <c r="E37" s="12" t="s">
        <v>73</v>
      </c>
      <c r="F37" s="10" t="s">
        <v>13</v>
      </c>
      <c r="G37" s="10">
        <v>8060531</v>
      </c>
      <c r="H37" s="13">
        <v>63550000</v>
      </c>
      <c r="I37" s="15" t="s">
        <v>153</v>
      </c>
      <c r="J37" s="14">
        <v>45882</v>
      </c>
    </row>
    <row r="38" spans="1:10" ht="30" customHeight="1" x14ac:dyDescent="0.25">
      <c r="A38" s="11">
        <v>1464</v>
      </c>
      <c r="B38" s="10">
        <v>2025</v>
      </c>
      <c r="C38" s="9" t="s">
        <v>12</v>
      </c>
      <c r="D38" s="10" t="s">
        <v>74</v>
      </c>
      <c r="E38" s="12" t="s">
        <v>75</v>
      </c>
      <c r="F38" s="10" t="s">
        <v>13</v>
      </c>
      <c r="G38" s="10">
        <v>1000077551</v>
      </c>
      <c r="H38" s="13">
        <v>36925000</v>
      </c>
      <c r="I38" s="15" t="s">
        <v>154</v>
      </c>
      <c r="J38" s="14">
        <v>45884</v>
      </c>
    </row>
    <row r="39" spans="1:10" ht="30" customHeight="1" x14ac:dyDescent="0.25">
      <c r="A39" s="11">
        <v>1465</v>
      </c>
      <c r="B39" s="10">
        <v>2025</v>
      </c>
      <c r="C39" s="9" t="s">
        <v>12</v>
      </c>
      <c r="D39" s="10" t="s">
        <v>76</v>
      </c>
      <c r="E39" s="12" t="s">
        <v>77</v>
      </c>
      <c r="F39" s="10" t="s">
        <v>13</v>
      </c>
      <c r="G39" s="10">
        <v>43656511</v>
      </c>
      <c r="H39" s="13">
        <v>63550000</v>
      </c>
      <c r="I39" s="15" t="s">
        <v>155</v>
      </c>
      <c r="J39" s="14">
        <v>45882</v>
      </c>
    </row>
    <row r="40" spans="1:10" ht="30" customHeight="1" x14ac:dyDescent="0.25">
      <c r="A40" s="11">
        <v>1466</v>
      </c>
      <c r="B40" s="10">
        <v>2025</v>
      </c>
      <c r="C40" s="9" t="s">
        <v>12</v>
      </c>
      <c r="D40" s="2" t="s">
        <v>78</v>
      </c>
      <c r="E40" s="4" t="s">
        <v>79</v>
      </c>
      <c r="F40" s="2" t="s">
        <v>13</v>
      </c>
      <c r="G40" s="2">
        <v>1019123035</v>
      </c>
      <c r="H40" s="5">
        <v>15750000</v>
      </c>
      <c r="I40" s="7" t="s">
        <v>156</v>
      </c>
      <c r="J40" s="6">
        <v>45883</v>
      </c>
    </row>
    <row r="41" spans="1:10" ht="30" customHeight="1" x14ac:dyDescent="0.25">
      <c r="A41" s="11">
        <v>1467</v>
      </c>
      <c r="B41" s="10">
        <v>2025</v>
      </c>
      <c r="C41" s="9" t="s">
        <v>12</v>
      </c>
      <c r="D41" s="2" t="s">
        <v>35</v>
      </c>
      <c r="E41" s="4" t="s">
        <v>80</v>
      </c>
      <c r="F41" s="2" t="s">
        <v>13</v>
      </c>
      <c r="G41" s="2">
        <v>1000760702</v>
      </c>
      <c r="H41" s="5">
        <v>28625000</v>
      </c>
      <c r="I41" s="7" t="s">
        <v>157</v>
      </c>
      <c r="J41" s="6">
        <v>45883</v>
      </c>
    </row>
    <row r="42" spans="1:10" ht="30" customHeight="1" x14ac:dyDescent="0.25">
      <c r="A42" s="11">
        <v>1468</v>
      </c>
      <c r="B42" s="10">
        <v>2025</v>
      </c>
      <c r="C42" s="9" t="s">
        <v>12</v>
      </c>
      <c r="D42" s="2" t="s">
        <v>81</v>
      </c>
      <c r="E42" s="4" t="s">
        <v>82</v>
      </c>
      <c r="F42" s="2" t="s">
        <v>13</v>
      </c>
      <c r="G42" s="2">
        <v>1032477514</v>
      </c>
      <c r="H42" s="5">
        <v>40950000</v>
      </c>
      <c r="I42" s="7" t="s">
        <v>158</v>
      </c>
      <c r="J42" s="6">
        <v>45883</v>
      </c>
    </row>
    <row r="43" spans="1:10" ht="30" customHeight="1" x14ac:dyDescent="0.25">
      <c r="A43" s="11">
        <v>1469</v>
      </c>
      <c r="B43" s="10">
        <v>2025</v>
      </c>
      <c r="C43" s="9" t="s">
        <v>12</v>
      </c>
      <c r="D43" s="2" t="s">
        <v>83</v>
      </c>
      <c r="E43" s="4" t="s">
        <v>84</v>
      </c>
      <c r="F43" s="2" t="s">
        <v>13</v>
      </c>
      <c r="G43" s="2">
        <v>91110198</v>
      </c>
      <c r="H43" s="5">
        <v>43950000</v>
      </c>
      <c r="I43" s="7" t="s">
        <v>159</v>
      </c>
      <c r="J43" s="6">
        <v>45882</v>
      </c>
    </row>
    <row r="44" spans="1:10" ht="30" customHeight="1" x14ac:dyDescent="0.25">
      <c r="A44" s="11">
        <v>1470</v>
      </c>
      <c r="B44" s="10">
        <v>2025</v>
      </c>
      <c r="C44" s="9" t="s">
        <v>12</v>
      </c>
      <c r="D44" s="2" t="s">
        <v>85</v>
      </c>
      <c r="E44" s="4" t="s">
        <v>86</v>
      </c>
      <c r="F44" s="2" t="s">
        <v>13</v>
      </c>
      <c r="G44" s="2">
        <v>1101598075</v>
      </c>
      <c r="H44" s="5">
        <v>36855000</v>
      </c>
      <c r="I44" s="7" t="s">
        <v>160</v>
      </c>
      <c r="J44" s="6">
        <v>45882</v>
      </c>
    </row>
    <row r="45" spans="1:10" ht="30" customHeight="1" x14ac:dyDescent="0.25">
      <c r="A45" s="11">
        <v>1471</v>
      </c>
      <c r="B45" s="10">
        <v>2025</v>
      </c>
      <c r="C45" s="9" t="s">
        <v>12</v>
      </c>
      <c r="D45" s="2" t="s">
        <v>87</v>
      </c>
      <c r="E45" s="4" t="s">
        <v>88</v>
      </c>
      <c r="F45" s="2" t="s">
        <v>13</v>
      </c>
      <c r="G45" s="2">
        <v>72004459</v>
      </c>
      <c r="H45" s="5">
        <v>36855000</v>
      </c>
      <c r="I45" s="7" t="s">
        <v>161</v>
      </c>
      <c r="J45" s="6">
        <v>45884</v>
      </c>
    </row>
    <row r="46" spans="1:10" ht="30" customHeight="1" x14ac:dyDescent="0.25">
      <c r="A46" s="11">
        <v>1472</v>
      </c>
      <c r="B46" s="10">
        <v>2025</v>
      </c>
      <c r="C46" s="9" t="s">
        <v>12</v>
      </c>
      <c r="D46" s="2" t="s">
        <v>89</v>
      </c>
      <c r="E46" s="4" t="s">
        <v>90</v>
      </c>
      <c r="F46" s="2" t="s">
        <v>14</v>
      </c>
      <c r="G46" s="2">
        <v>806012038</v>
      </c>
      <c r="H46" s="5">
        <v>237782465</v>
      </c>
      <c r="I46" s="7" t="s">
        <v>125</v>
      </c>
      <c r="J46" s="6">
        <v>45883</v>
      </c>
    </row>
    <row r="47" spans="1:10" ht="30" customHeight="1" x14ac:dyDescent="0.25">
      <c r="A47" s="11">
        <v>1473</v>
      </c>
      <c r="B47" s="10">
        <v>2025</v>
      </c>
      <c r="C47" s="9" t="s">
        <v>12</v>
      </c>
      <c r="D47" s="2" t="s">
        <v>39</v>
      </c>
      <c r="E47" s="4" t="s">
        <v>91</v>
      </c>
      <c r="F47" s="2" t="s">
        <v>13</v>
      </c>
      <c r="G47" s="2">
        <v>1016067459</v>
      </c>
      <c r="H47" s="5">
        <v>25625000</v>
      </c>
      <c r="I47" s="7" t="s">
        <v>162</v>
      </c>
      <c r="J47" s="6">
        <v>45884</v>
      </c>
    </row>
    <row r="48" spans="1:10" ht="30" customHeight="1" x14ac:dyDescent="0.25">
      <c r="A48" s="11">
        <v>1474</v>
      </c>
      <c r="B48" s="10">
        <v>2025</v>
      </c>
      <c r="C48" s="9" t="s">
        <v>12</v>
      </c>
      <c r="D48" s="2" t="s">
        <v>92</v>
      </c>
      <c r="E48" s="4" t="s">
        <v>93</v>
      </c>
      <c r="F48" s="2" t="s">
        <v>14</v>
      </c>
      <c r="G48" s="2">
        <v>901327497</v>
      </c>
      <c r="H48" s="5">
        <v>235155852</v>
      </c>
      <c r="I48" s="7" t="s">
        <v>125</v>
      </c>
      <c r="J48" s="6">
        <v>45883</v>
      </c>
    </row>
    <row r="49" spans="1:10" ht="30" customHeight="1" x14ac:dyDescent="0.25">
      <c r="A49" s="11">
        <v>1475</v>
      </c>
      <c r="B49" s="2">
        <v>2025</v>
      </c>
      <c r="C49" s="9" t="s">
        <v>12</v>
      </c>
      <c r="D49" s="2" t="s">
        <v>94</v>
      </c>
      <c r="E49" s="4" t="s">
        <v>95</v>
      </c>
      <c r="F49" s="2" t="s">
        <v>13</v>
      </c>
      <c r="G49" s="2">
        <v>4514391</v>
      </c>
      <c r="H49" s="5">
        <v>75000000</v>
      </c>
      <c r="I49" s="7" t="s">
        <v>163</v>
      </c>
      <c r="J49" s="6">
        <v>45884</v>
      </c>
    </row>
    <row r="50" spans="1:10" ht="30" customHeight="1" x14ac:dyDescent="0.25">
      <c r="A50" s="11">
        <v>1476</v>
      </c>
      <c r="B50" s="2">
        <v>2025</v>
      </c>
      <c r="C50" s="9" t="s">
        <v>12</v>
      </c>
      <c r="D50" s="2" t="s">
        <v>96</v>
      </c>
      <c r="E50" s="4" t="s">
        <v>97</v>
      </c>
      <c r="F50" s="2" t="s">
        <v>13</v>
      </c>
      <c r="G50" s="2">
        <v>1083028555</v>
      </c>
      <c r="H50" s="5">
        <v>26932500</v>
      </c>
      <c r="I50" s="7" t="s">
        <v>164</v>
      </c>
      <c r="J50" s="6">
        <v>45884</v>
      </c>
    </row>
    <row r="51" spans="1:10" ht="30" customHeight="1" x14ac:dyDescent="0.25">
      <c r="A51" s="11">
        <v>1477</v>
      </c>
      <c r="B51" s="2">
        <v>2025</v>
      </c>
      <c r="C51" s="9" t="s">
        <v>12</v>
      </c>
      <c r="D51" s="2" t="s">
        <v>98</v>
      </c>
      <c r="E51" s="4" t="s">
        <v>99</v>
      </c>
      <c r="F51" s="2" t="s">
        <v>13</v>
      </c>
      <c r="G51" s="2">
        <v>52819574</v>
      </c>
      <c r="H51" s="5">
        <v>40950000</v>
      </c>
      <c r="I51" s="7" t="s">
        <v>165</v>
      </c>
      <c r="J51" s="6">
        <v>45884</v>
      </c>
    </row>
    <row r="52" spans="1:10" ht="30" customHeight="1" x14ac:dyDescent="0.25">
      <c r="A52" s="11">
        <v>1478</v>
      </c>
      <c r="B52" s="2">
        <v>2025</v>
      </c>
      <c r="C52" s="9" t="s">
        <v>12</v>
      </c>
      <c r="D52" s="10" t="s">
        <v>100</v>
      </c>
      <c r="E52" s="12" t="s">
        <v>101</v>
      </c>
      <c r="F52" s="10" t="s">
        <v>13</v>
      </c>
      <c r="G52" s="10">
        <v>9521002</v>
      </c>
      <c r="H52" s="13">
        <v>140000000</v>
      </c>
      <c r="I52" s="15" t="s">
        <v>166</v>
      </c>
      <c r="J52" s="14">
        <v>45883</v>
      </c>
    </row>
    <row r="53" spans="1:10" ht="30" customHeight="1" x14ac:dyDescent="0.25">
      <c r="A53" s="11">
        <v>1479</v>
      </c>
      <c r="B53" s="2">
        <v>2025</v>
      </c>
      <c r="C53" s="9" t="s">
        <v>12</v>
      </c>
      <c r="D53" s="10" t="s">
        <v>102</v>
      </c>
      <c r="E53" s="12" t="s">
        <v>103</v>
      </c>
      <c r="F53" s="10" t="s">
        <v>13</v>
      </c>
      <c r="G53" s="10">
        <v>1010162721</v>
      </c>
      <c r="H53" s="13">
        <v>36855000</v>
      </c>
      <c r="I53" s="15" t="s">
        <v>167</v>
      </c>
      <c r="J53" s="14">
        <v>45884</v>
      </c>
    </row>
    <row r="54" spans="1:10" ht="30" customHeight="1" x14ac:dyDescent="0.25">
      <c r="A54" s="11">
        <v>1481</v>
      </c>
      <c r="B54" s="2">
        <v>2025</v>
      </c>
      <c r="C54" s="9" t="s">
        <v>12</v>
      </c>
      <c r="D54" s="10" t="s">
        <v>104</v>
      </c>
      <c r="E54" s="12" t="s">
        <v>105</v>
      </c>
      <c r="F54" s="10" t="s">
        <v>14</v>
      </c>
      <c r="G54" s="10">
        <v>901242851</v>
      </c>
      <c r="H54" s="13">
        <v>225864368</v>
      </c>
      <c r="I54" s="15" t="s">
        <v>125</v>
      </c>
      <c r="J54" s="14">
        <v>45884</v>
      </c>
    </row>
    <row r="55" spans="1:10" ht="30" customHeight="1" x14ac:dyDescent="0.25">
      <c r="A55" s="11">
        <v>1482</v>
      </c>
      <c r="B55" s="2">
        <v>2025</v>
      </c>
      <c r="C55" s="9" t="s">
        <v>12</v>
      </c>
      <c r="D55" s="10" t="s">
        <v>106</v>
      </c>
      <c r="E55" s="12" t="s">
        <v>107</v>
      </c>
      <c r="F55" s="10" t="s">
        <v>13</v>
      </c>
      <c r="G55" s="10">
        <v>1019094992</v>
      </c>
      <c r="H55" s="13">
        <v>45950000</v>
      </c>
      <c r="I55" s="15" t="s">
        <v>168</v>
      </c>
      <c r="J55" s="14">
        <v>45884</v>
      </c>
    </row>
    <row r="56" spans="1:10" ht="30" customHeight="1" x14ac:dyDescent="0.25">
      <c r="A56" s="11">
        <v>1484</v>
      </c>
      <c r="B56" s="10">
        <v>2025</v>
      </c>
      <c r="C56" s="9" t="s">
        <v>12</v>
      </c>
      <c r="D56" s="10" t="s">
        <v>41</v>
      </c>
      <c r="E56" s="12" t="s">
        <v>108</v>
      </c>
      <c r="F56" s="10" t="s">
        <v>13</v>
      </c>
      <c r="G56" s="10">
        <v>94472557</v>
      </c>
      <c r="H56" s="13">
        <v>42500000</v>
      </c>
      <c r="I56" s="15" t="s">
        <v>169</v>
      </c>
      <c r="J56" s="14">
        <v>45884</v>
      </c>
    </row>
    <row r="57" spans="1:10" ht="30" customHeight="1" x14ac:dyDescent="0.25">
      <c r="A57" s="3">
        <v>1485</v>
      </c>
      <c r="B57" s="2">
        <v>2025</v>
      </c>
      <c r="C57" s="9" t="s">
        <v>12</v>
      </c>
      <c r="D57" s="2" t="s">
        <v>94</v>
      </c>
      <c r="E57" s="4" t="s">
        <v>109</v>
      </c>
      <c r="F57" s="2" t="s">
        <v>13</v>
      </c>
      <c r="G57" s="2">
        <v>80853873</v>
      </c>
      <c r="H57" s="5">
        <v>53550000</v>
      </c>
      <c r="I57" s="7" t="s">
        <v>170</v>
      </c>
      <c r="J57" s="6">
        <v>45884</v>
      </c>
    </row>
    <row r="58" spans="1:10" ht="30" customHeight="1" x14ac:dyDescent="0.25">
      <c r="A58" s="11">
        <v>1486</v>
      </c>
      <c r="B58" s="10">
        <v>2025</v>
      </c>
      <c r="C58" s="9" t="s">
        <v>12</v>
      </c>
      <c r="D58" s="10" t="s">
        <v>110</v>
      </c>
      <c r="E58" s="12" t="s">
        <v>111</v>
      </c>
      <c r="F58" s="10" t="s">
        <v>13</v>
      </c>
      <c r="G58" s="10">
        <v>42105525</v>
      </c>
      <c r="H58" s="13">
        <v>36855000</v>
      </c>
      <c r="I58" s="15" t="s">
        <v>171</v>
      </c>
      <c r="J58" s="14">
        <v>45884</v>
      </c>
    </row>
    <row r="59" spans="1:10" ht="30" customHeight="1" x14ac:dyDescent="0.25">
      <c r="A59" s="11">
        <v>1487</v>
      </c>
      <c r="B59" s="10">
        <v>2025</v>
      </c>
      <c r="C59" s="9" t="s">
        <v>12</v>
      </c>
      <c r="D59" s="2" t="s">
        <v>112</v>
      </c>
      <c r="E59" s="4" t="s">
        <v>113</v>
      </c>
      <c r="F59" s="2" t="s">
        <v>14</v>
      </c>
      <c r="G59" s="2">
        <v>901619624</v>
      </c>
      <c r="H59" s="5">
        <v>31030302</v>
      </c>
      <c r="I59" s="7" t="s">
        <v>172</v>
      </c>
      <c r="J59" s="6">
        <v>45884</v>
      </c>
    </row>
    <row r="60" spans="1:10" ht="30" customHeight="1" x14ac:dyDescent="0.25">
      <c r="A60" s="3">
        <v>1488</v>
      </c>
      <c r="B60" s="10">
        <v>2025</v>
      </c>
      <c r="C60" s="9" t="s">
        <v>12</v>
      </c>
      <c r="D60" s="2" t="s">
        <v>114</v>
      </c>
      <c r="E60" s="4" t="s">
        <v>115</v>
      </c>
      <c r="F60" s="2" t="s">
        <v>14</v>
      </c>
      <c r="G60" s="2">
        <v>901763712</v>
      </c>
      <c r="H60" s="5">
        <v>49102189</v>
      </c>
      <c r="I60" s="7" t="s">
        <v>173</v>
      </c>
      <c r="J60" s="6">
        <v>45884</v>
      </c>
    </row>
    <row r="61" spans="1:10" ht="30" customHeight="1" x14ac:dyDescent="0.25">
      <c r="A61" s="3">
        <v>1490</v>
      </c>
      <c r="B61" s="2">
        <v>2025</v>
      </c>
      <c r="C61" s="8" t="s">
        <v>12</v>
      </c>
      <c r="D61" s="2" t="s">
        <v>116</v>
      </c>
      <c r="E61" s="4" t="s">
        <v>117</v>
      </c>
      <c r="F61" s="2" t="s">
        <v>13</v>
      </c>
      <c r="G61" s="2">
        <v>79133877</v>
      </c>
      <c r="H61" s="5">
        <v>40498500</v>
      </c>
      <c r="I61" s="7" t="s">
        <v>174</v>
      </c>
      <c r="J61" s="6">
        <v>45884</v>
      </c>
    </row>
  </sheetData>
  <autoFilter ref="A1:J15" xr:uid="{F4DF9911-4134-415E-AF1D-CCD800408F27}"/>
  <conditionalFormatting sqref="E2:E61">
    <cfRule type="duplicateValues" dxfId="4" priority="5"/>
  </conditionalFormatting>
  <conditionalFormatting sqref="E2:E61">
    <cfRule type="duplicateValues" dxfId="3" priority="3"/>
  </conditionalFormatting>
  <conditionalFormatting sqref="E2:E61">
    <cfRule type="duplicateValues" dxfId="2" priority="4"/>
  </conditionalFormatting>
  <conditionalFormatting sqref="I35:I61">
    <cfRule type="duplicateValues" dxfId="1" priority="1"/>
  </conditionalFormatting>
  <conditionalFormatting sqref="I35:I61">
    <cfRule type="duplicateValues" dxfId="0" priority="2"/>
  </conditionalFormatting>
  <hyperlinks>
    <hyperlink ref="I3" r:id="rId1" xr:uid="{4327A8D5-B782-4FB6-9D55-2911DFFA6509}"/>
    <hyperlink ref="I2" r:id="rId2" xr:uid="{F69DE858-79BB-43CD-B7B8-29B1B390138D}"/>
    <hyperlink ref="I4" r:id="rId3" xr:uid="{17B74792-F00C-4BD3-8217-B21B73903979}"/>
    <hyperlink ref="I5" r:id="rId4" xr:uid="{53D1B43B-A021-4D9F-A059-2404B18AD89B}"/>
    <hyperlink ref="I6" r:id="rId5" xr:uid="{7D39B4EE-2765-4029-BA0A-B64832C8B7BB}"/>
    <hyperlink ref="I7" r:id="rId6" xr:uid="{7F82D6F1-4298-4A1B-910C-E4CCDFB566ED}"/>
    <hyperlink ref="I8" r:id="rId7" xr:uid="{B045B374-2A5E-4481-A983-AEAF06D57A65}"/>
    <hyperlink ref="I9" r:id="rId8" xr:uid="{952E75BA-8D9D-4C9D-A053-2B5CA462C1B0}"/>
    <hyperlink ref="I10" r:id="rId9" xr:uid="{047676D0-E71E-44EF-82DA-3BAD5190F651}"/>
    <hyperlink ref="I11" r:id="rId10" xr:uid="{2C1AE6C9-217A-4ECC-B6B4-A478D330F19F}"/>
    <hyperlink ref="I14" r:id="rId11" xr:uid="{B80021B6-C861-4E4E-AC63-AD69BEF732DA}"/>
    <hyperlink ref="I15" r:id="rId12" xr:uid="{580BB819-B55A-4D26-AB7C-4ACD844743C3}"/>
    <hyperlink ref="I16" r:id="rId13" xr:uid="{9AD3BD80-DAF6-4095-8512-E91B410FDD24}"/>
    <hyperlink ref="I18" r:id="rId14" xr:uid="{6090FC8C-EAB6-46A5-9B6D-A2921FE3A5D2}"/>
    <hyperlink ref="I19" r:id="rId15" xr:uid="{287EED36-B332-47DC-AA65-AC9AE547E3E3}"/>
    <hyperlink ref="I20" r:id="rId16" xr:uid="{FB7ED79A-47C6-4B1D-A9C6-76F8BA738787}"/>
    <hyperlink ref="I21" r:id="rId17" xr:uid="{1384E389-BB85-4433-96FD-43D1DCD5DF0D}"/>
    <hyperlink ref="I22" r:id="rId18" xr:uid="{1CA70D58-2A06-4134-B531-3798FAE036CE}"/>
    <hyperlink ref="I23" r:id="rId19" xr:uid="{5A365FC1-E4A8-4841-9D8C-EE7DAD5399E9}"/>
    <hyperlink ref="I24" r:id="rId20" xr:uid="{D63C5C7F-15D6-462F-ACB6-56C25DDE7D5D}"/>
    <hyperlink ref="I25" r:id="rId21" xr:uid="{2E7CD908-6E9D-4942-A5D6-56A8365DC6A7}"/>
    <hyperlink ref="I26" r:id="rId22" xr:uid="{7460BAA3-964B-4964-BFA3-DC1E8DEC2BD3}"/>
    <hyperlink ref="I27" r:id="rId23" xr:uid="{78CC605A-FB13-44AF-BD40-80433266E2A2}"/>
    <hyperlink ref="I28" r:id="rId24" xr:uid="{F7CC1DA5-209B-4137-8E99-9322CBF94B34}"/>
    <hyperlink ref="I29" r:id="rId25" xr:uid="{CE11B10E-3ECF-40D5-8F66-59283561FE4E}"/>
    <hyperlink ref="I12" r:id="rId26" xr:uid="{F5B76669-A133-4961-8D38-5B7443A79E93}"/>
    <hyperlink ref="I13" r:id="rId27" xr:uid="{CEEAFAE2-32DF-448E-B146-8012AACA0122}"/>
    <hyperlink ref="I17" r:id="rId28" xr:uid="{C4A488D1-0AFF-4DAA-ABA4-49243A394F32}"/>
    <hyperlink ref="I30" r:id="rId29" xr:uid="{BAE2AE9E-30D3-4CFF-968A-C67310BFBD6A}"/>
    <hyperlink ref="I31" r:id="rId30" xr:uid="{D3099C3B-9015-4E7B-9743-8D69919A359D}"/>
    <hyperlink ref="I32" r:id="rId31" xr:uid="{70A9F257-C740-4473-9018-792A0525D2A9}"/>
    <hyperlink ref="I33" r:id="rId32" xr:uid="{274282E1-8B65-4BBA-BF7B-8EEE8AB2FA7A}"/>
    <hyperlink ref="I34" r:id="rId33" xr:uid="{F0BA9F74-E6BF-4AA0-9F05-D05A99C2D924}"/>
    <hyperlink ref="I35" r:id="rId34" xr:uid="{49646317-F12F-46B2-9739-D8D97BF51743}"/>
    <hyperlink ref="I36" r:id="rId35" xr:uid="{EDE745C0-793E-4283-9D65-675811F2FDAA}"/>
    <hyperlink ref="I37" r:id="rId36" xr:uid="{84B43C82-1424-449E-8D28-1DDB5CA2202E}"/>
    <hyperlink ref="I38" r:id="rId37" xr:uid="{D779FF2E-2785-4036-82BC-EE039425C5A5}"/>
    <hyperlink ref="I39" r:id="rId38" xr:uid="{8CA58AA6-2CC4-40A2-AAF8-86DB309AAF77}"/>
    <hyperlink ref="I40" r:id="rId39" xr:uid="{4614593C-25A9-48CA-A730-6CEE82ADAA7A}"/>
    <hyperlink ref="I41" r:id="rId40" xr:uid="{F8DD9A29-63E5-4FE5-8580-C5FFCADBC5D1}"/>
    <hyperlink ref="I42" r:id="rId41" xr:uid="{828E3838-ED56-4E69-9C50-4DC6F61D7836}"/>
    <hyperlink ref="I43" r:id="rId42" xr:uid="{4E95EA8B-15EC-4EFB-A4E7-9D45BCA22785}"/>
    <hyperlink ref="I44" r:id="rId43" xr:uid="{C7FDAFEA-85F2-439C-860B-5DDF696EF812}"/>
    <hyperlink ref="I45" r:id="rId44" xr:uid="{D2FFE760-BE92-48F8-8165-68DB429CBDDD}"/>
    <hyperlink ref="I46" r:id="rId45" xr:uid="{17D9A228-1E2D-47FB-B131-5664BF6DF04C}"/>
    <hyperlink ref="I47" r:id="rId46" xr:uid="{09472E77-023F-4E99-90FE-16BFD7AB4D40}"/>
    <hyperlink ref="I48" r:id="rId47" xr:uid="{F2F8E638-04C2-464B-8B27-BE1CDE1CCEFD}"/>
    <hyperlink ref="I49" r:id="rId48" xr:uid="{C4306B9C-FFE9-4DF4-8C26-E7EC3BEE0179}"/>
    <hyperlink ref="I50" r:id="rId49" xr:uid="{45E97F02-CD1A-45B8-B15B-1C92AD4D7720}"/>
    <hyperlink ref="I51" r:id="rId50" xr:uid="{AC8C36AF-A9C8-4793-9404-66D53985328A}"/>
    <hyperlink ref="I52" r:id="rId51" xr:uid="{1042E7FA-C703-4A01-A00F-6E95514DEBDC}"/>
    <hyperlink ref="I53" r:id="rId52" xr:uid="{70D4FFF5-FB2D-48E1-8057-74FD50DD0F06}"/>
    <hyperlink ref="I54" r:id="rId53" xr:uid="{80C3A8B3-00F0-4AF6-B18E-F36CA3A920A5}"/>
    <hyperlink ref="I55" r:id="rId54" xr:uid="{E07636E0-611E-4B8C-B186-A8839961B930}"/>
    <hyperlink ref="I56" r:id="rId55" xr:uid="{AAC71865-134B-463C-B7FF-75A851C3CDAF}"/>
    <hyperlink ref="I57" r:id="rId56" xr:uid="{5E208D65-083F-42F6-B671-D666A05CB460}"/>
    <hyperlink ref="I58" r:id="rId57" xr:uid="{DD4FE9CF-11D7-488D-9CDD-E9D30C202D28}"/>
    <hyperlink ref="I59" r:id="rId58" xr:uid="{692A22BE-BB0B-4A40-965C-52FF2D29AF09}"/>
    <hyperlink ref="I60" r:id="rId59" xr:uid="{2E834FD1-75EB-4D05-B6FB-8DB616A1618C}"/>
    <hyperlink ref="I61" r:id="rId60" xr:uid="{19CAA86B-0D32-418C-ADEC-62D745C7201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DFB2-34E8-4EDD-8B54-3B722EBF67EE}">
  <dimension ref="A1:J2"/>
  <sheetViews>
    <sheetView zoomScale="90" zoomScaleNormal="90" workbookViewId="0">
      <pane ySplit="1" topLeftCell="A2" activePane="bottomLeft" state="frozen"/>
      <selection pane="bottomLeft" activeCell="E3" sqref="E3"/>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6.5" customHeight="1" x14ac:dyDescent="0.25">
      <c r="A1" s="1" t="s">
        <v>0</v>
      </c>
      <c r="B1" s="1" t="s">
        <v>1</v>
      </c>
      <c r="C1" s="1" t="s">
        <v>2</v>
      </c>
      <c r="D1" s="1" t="s">
        <v>3</v>
      </c>
      <c r="E1" s="1" t="s">
        <v>4</v>
      </c>
      <c r="F1" s="1" t="s">
        <v>5</v>
      </c>
      <c r="G1" s="1" t="s">
        <v>6</v>
      </c>
      <c r="H1" s="1" t="s">
        <v>7</v>
      </c>
      <c r="I1" s="1" t="s">
        <v>9</v>
      </c>
      <c r="J1" s="1" t="s">
        <v>10</v>
      </c>
    </row>
    <row r="2" spans="1:10" ht="30" customHeight="1" x14ac:dyDescent="0.25">
      <c r="A2" s="16" t="s">
        <v>11</v>
      </c>
      <c r="B2" s="17"/>
      <c r="C2" s="17"/>
      <c r="D2" s="17"/>
      <c r="E2" s="17"/>
      <c r="F2" s="17"/>
      <c r="G2" s="17"/>
      <c r="H2" s="17"/>
      <c r="I2" s="17"/>
      <c r="J2" s="18"/>
    </row>
  </sheetData>
  <autoFilter ref="A1:J15" xr:uid="{2C83DFB2-34E8-4EDD-8B54-3B722EBF67EE}"/>
  <mergeCells count="1">
    <mergeCell ref="A2: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Y CONVENIOS</vt:lpstr>
      <vt:lpstr>ORDENES DE COMPRA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Jose Daniel Guevara Gomez</cp:lastModifiedBy>
  <dcterms:created xsi:type="dcterms:W3CDTF">2025-06-06T16:44:09Z</dcterms:created>
  <dcterms:modified xsi:type="dcterms:W3CDTF">2025-08-19T15:59:33Z</dcterms:modified>
</cp:coreProperties>
</file>