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7 - JULIO/"/>
    </mc:Choice>
  </mc:AlternateContent>
  <xr:revisionPtr revIDLastSave="15" documentId="8_{6F81CD38-6F5B-4E50-9134-952AABDFD784}" xr6:coauthVersionLast="47" xr6:coauthVersionMax="47" xr10:uidLastSave="{FE214656-9DE6-49C7-926A-4E0BBD63DA9F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CONVENIOS'!$A$1:$J$16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<sst xmlns="http://schemas.openxmlformats.org/spreadsheetml/2006/main" count="100" uniqueCount="60">
  <si>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</si>
  <si>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</si>
  <si>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</si>
  <si>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</si>
  <si>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</si>
  <si>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</si>
  <si>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</si>
  <si>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</si>
  <si>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</si>
  <si>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</si>
  <si>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CC</t>
  </si>
  <si>
    <t>NO APLICA</t>
  </si>
  <si>
    <t>NIT</t>
  </si>
  <si>
    <t>PRESTAR SERVICIOS PROFESIONALES PARA ATENDER ASUNTOS DE CARÁCTER 
TÉCNICO, DE LOS PROGRAMAS, PROYECTOS, CONTRATOS Y/O CONVENIOS A CARGO DEL 
INVIAS DESDE LA DIRECCIÓN TÉCNICA Y DE ESTRUCTURACION Y/O SUS SUBDIRECCIONES</t>
  </si>
  <si>
    <t>PRESTAR SERVICIOS PROFESIONALES PARA ATENDER ASUNTOS DE CARÁCTER 
TÉCNICO DE LOS PROGRAMAS, PROYECTOS, CONTRATOS Y/O CONVENIOS A CARGO DEL 
INVIAS DESDE LA DIRECCIÓN TÉCNICA Y DE ESTRUCTURACION Y/O SUS SUBDIRECCIONES</t>
  </si>
  <si>
    <t>PRESTAR SERVICIOS PROFESIONALES PARA ATENDER ASUNTOS DE CARÁCTER 
TÉCNICO, ADMINISTRATIVO, Y FINANCIERO PARA APOYAR EL SEGUIMIENTO Y CONTROL DE LAS 
POLÍTICAS, PLANES, PROGRAMAS, PROYECTOS, CONTRATOS Y/O CONVENIOS ORIENTADOS AL 
CUMPLIMIENTO DE LA MISIONALIDAD DE LA DIRECCION TERRITORIAL TOLIMA DEL INSTITUTO 
NACIONAL DE VÍAS – INVIAS CONTRIBUYENDO A LA INTEGRACION DE LOS TERRITORIOS, Y SU 
CONECTIVIDAD FISICA Y LA MULTIMODALIDAD</t>
  </si>
  <si>
    <t>FIRMADO</t>
  </si>
  <si>
    <t>PRESTAR SERVICIOS PROFESIONALES EN EL GRUPO DE LIQUIDACIONES EN LA 
SUBDIRECCIÓN DE GESTIÓN CONTRACTUAL Y PROCESOS ADMINISTRATIVOS</t>
  </si>
  <si>
    <t>DORIS JEANET RODRIGUEZ LOPEZ</t>
  </si>
  <si>
    <t>DAVID RICARDO GALEANO DURAN</t>
  </si>
  <si>
    <t>PRESTAR SERVICIOS PROFESIONALES COMO ABOGADO DE LA SUBDIRECCION DE 
GESTION CONTRACTUAL EN EL ACOMPAÑAMIENTO DE LOS PROCESOS PRECONTRACTUALES 
CONTRACTUALES Y POSTCONTRACTUALES EN LOS DISTINTOS PROGRAMAS PROYECTOS 
CONTRATOS Y/O CONVENIOS A CARGO DEL INVIAS</t>
  </si>
  <si>
    <t>MARTHA YASMIN NARVÁEZ ALDANA</t>
  </si>
  <si>
    <t>MARIA VALENTINA LOZANO MELO</t>
  </si>
  <si>
    <t>PRESTAR SERVICIOS PROFESIONALES COMO ABOGADO EN LA GERENCIA DE 
PROCESOS ADMINISTRATIVOS SANCIONATORIOS EN LA SUBDIRECCIÓN DE GESTIÓN 
CONTRACTUAL Y PROCESOS ADMINISTRATIVOS</t>
  </si>
  <si>
    <t>LAURA ALEJANDRA MONROY MONGUI</t>
  </si>
  <si>
    <t>NATALIA WILSON APONTE</t>
  </si>
  <si>
    <t>PRESTAR SERVICIOS PROFESIONALES PARA BRINDAR ACOMPAÑAMIENTO 
TÉCNICO Y ADMINISTRATIVO EN LOS PROGRAMAS, PROYECTOS, SUBPROYECTOS 
CONTRATOS Y/O CONVENIOS A CARGO DE LA SUBDIRECCIÓN DE GESTIÓN INTEGRAL DE 
CARRETERAS NACIONALES DEL INVIAS.</t>
  </si>
  <si>
    <t>SILVIA MARGARITA SCHNEIDER GOMEZ</t>
  </si>
  <si>
    <t>PRESTAR SERVICIOS PROFESIONALES PARA ATENDER ASUNTOS DE CARÁCTER 
TÉCNICO, ADMINISTRATIVO, Y FINANCIERO PARA APOYAR EL SEGUIMIENTO Y CONTROL DE 
LAS POLÍTICAS, PLANES, PROGRAMAS, PROYECTOS, CONTRATOS Y/O CONVENIOS 
ORIENTADOS AL CUMPLIMIENTO DE LA MISIONALIDAD DE LA DIRECCION TERRITORIAL 
PUTUMAYO DEL INSTITUTO NACIONAL DE VÍAS – INVIAS CONTRIBUYENDO A LA 
INTEGRACION DE LOS TERRITORIOS, Y SU CONECTIVIDAD FISICA Y LA MULTIMODALIDAD.</t>
  </si>
  <si>
    <t>LUISA FERNANDA CABEZAS CLAROS</t>
  </si>
  <si>
    <t>MARLY NORELA MUÑOZ GUARNIZO</t>
  </si>
  <si>
    <t>HABILITAR Y/O BRINDAR TRANSITABILIDAD EN LA RED VIAL 
A CARGO DEL INVIAS, A TRAVÉS DEL SISTEMA DE MONTO 
AGOTABLE, EN VÍAS A CARGO DE LA DIRECCIÓN 
TERRITORIAL NORTE DESANTANDER.</t>
  </si>
  <si>
    <t>VIBAR PROYECTOS S.A.S</t>
  </si>
  <si>
    <t>PRESTAR SERVICIOS DE APOYO A LA GESTIÓN EN TEMAS LOGÍSTICOS Y 
ADMINISTRATIVOS, PARA EL DESARROLLO DE LAS POLÍTICAS, PLANES, PROGRAMAS Y 
PROYECTOS ORIENTADOS AL CUMPLIMIENTO DE LA MISIONALIDAD DEL INSTITUTO NACIONAL 
DE VÍAS - INVIAS DESDE LA SUBDIRECCION ADMINISTRATIVA</t>
  </si>
  <si>
    <t>CRYSTHIAN CAMILO DIAZ POLANIA</t>
  </si>
  <si>
    <t>PRESTAR SERVICIOS DE APOYO A LA GESTIÓN EN TEMAS DE ALMACÉN E INVENTARIOS, PARA EL DESARROLLO DE LAS POLÍTICAS, PLANES, PROGRAMAS Y PROYECTOS ORIENTADOS AL CUMPLIMIENTO DE LA MISIONALIDAD DEL INSTITUTO NACIONAL DE VÍAS - INVIAS DESDE LA SUBDIRECCION ADMINISTRATIVA</t>
  </si>
  <si>
    <t>JOEL CORDOBA BLANDON</t>
  </si>
  <si>
    <t>PRESTAR SERVICIOS PROFESIONALES DE GESTION Y APOYO EN TEMAS 
ADMINISTRATIVOS Y AMBIENTALES PARA LA EJECUCION DE LOS PROGRAMAS, PROYECTOS, 
CONTRATOS Y/O CONVENIOS, ASÍ COMO LA FORMULACION, INTEGRACION Y 
ACOMPAÑAMIENTO EN LAS POLITICAS DE SOSTENIBILIDAD AMBIENTAL, A CARGO DEL INVIAS 
EN LA SUBDIRECCION ADMINISTRATIVA.</t>
  </si>
  <si>
    <t>CRISTIAN CAMILO MARTINEZ RODRIGUEZ</t>
  </si>
  <si>
    <t>PRESTAR EL SERVICIO DE APOYO A LA GESTIÓN PARA FORTALECER EL PROCESO 
DE ALMACÉN E INVENTARIO EN EL MARCO DE LAS POLÍTICAS, PLANES, PROGRAMAS Y 
PROYECTOS ORIENTADOS AL CUMPLIMIENTO DE LA MISIONALIDAD DEL INSTITUTO NACIONAL 
DE VÍAS - INVIAS DESDE LA SUBDIRECCION ADMINISTRATIVA</t>
  </si>
  <si>
    <t>JORGE ELIECER HERNANDEZ ROJAS</t>
  </si>
  <si>
    <t>JORGE ALBERTO ORDOÑEZ CAICEDO</t>
  </si>
  <si>
    <t>https://community.secop.gov.co/Public/Tendering/OpportunityDetail/Index?noticeUID=CO1.NTC.8371516&amp;isFromPublicArea=True&amp;isModal=False</t>
  </si>
  <si>
    <t>https://community.secop.gov.co/Public/Tendering/OpportunityDetail/Index?noticeUID=CO1.NTC.8353976&amp;isFromPublicArea=True&amp;isModal=False</t>
  </si>
  <si>
    <t>https://community.secop.gov.co/Public/Tendering/OpportunityDetail/Index?noticeUID=CO1.NTC.8365662&amp;isFromPublicArea=True&amp;isModal=False</t>
  </si>
  <si>
    <t>https://community.secop.gov.co/Public/Tendering/OpportunityDetail/Index?noticeUID=CO1.NTC.8370207&amp;isFromPublicArea=True&amp;isModal=False</t>
  </si>
  <si>
    <t>https://community.secop.gov.co/Public/Tendering/OpportunityDetail/Index?noticeUID=CO1.NTC.8365936&amp;isFromPublicArea=True&amp;isModal=False</t>
  </si>
  <si>
    <t>https://community.secop.gov.co/Public/Tendering/OpportunityDetail/Index?noticeUID=CO1.NTC.8370300&amp;isFromPublicArea=True&amp;isModal=False</t>
  </si>
  <si>
    <t>https://community.secop.gov.co/Public/Tendering/OpportunityDetail/Index?noticeUID=CO1.NTC.8372676&amp;isFromPublicArea=True&amp;isModal=False</t>
  </si>
  <si>
    <t>https://community.secop.gov.co/Public/Tendering/OpportunityDetail/Index?noticeUID=CO1.NTC.8372699&amp;isFromPublicArea=True&amp;isModal=False</t>
  </si>
  <si>
    <t>https://community.secop.gov.co/Public/Tendering/OpportunityDetail/Index?noticeUID=CO1.NTC.8370363&amp;isFromPublicArea=True&amp;isModal=False</t>
  </si>
  <si>
    <t>https://community.secop.gov.co/Public/Tendering/OpportunityDetail/Index?noticeUID=CO1.NTC.8045980&amp;isFromPublicArea=True&amp;isModal=False</t>
  </si>
  <si>
    <t>https://community.secop.gov.co/Public/Tendering/OpportunityDetail/Index?noticeUID=CO1.NTC.8372153&amp;isFromPublicArea=True&amp;isModal=False</t>
  </si>
  <si>
    <t>https://community.secop.gov.co/Public/Tendering/OpportunityDetail/Index?noticeUID=CO1.NTC.8382051&amp;isFromPublicArea=True&amp;isModal=False</t>
  </si>
  <si>
    <t>https://community.secop.gov.co/Public/Tendering/ContractNoticePhases/View?PPI=CO1.PPI.40535299&amp;isFromPublicArea=True&amp;isModal=False</t>
  </si>
  <si>
    <t>https://community.secop.gov.co/Public/Tendering/ContractNoticePhases/View?PPI=CO1.PPI.40535136&amp;isFromPublicArea=True&amp;isModal=False</t>
  </si>
  <si>
    <t>https://community.secop.gov.co/Public/Tendering/OpportunityDetail/Index?noticeUID=CO1.NTC.8388447&amp;isFromPublicArea=True&amp;isModal=False</t>
  </si>
  <si>
    <t>RENOVACIÓN DEL DERECHO A
USO, ACTUALIZACION Y SOPORTE DE
PRODUCTOS ADOBE PARA EL INSTITUTO
NACIONAL DE VIAS</t>
  </si>
  <si>
    <t>MARTHA YASMIN NARVAEZ ALDANA</t>
  </si>
  <si>
    <t>FECHA DE EMISION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</si>
</sst>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372153&amp;isFromPublicArea=True&amp;isModal=False" TargetMode="External"/><Relationship Id="rId13" Type="http://schemas.openxmlformats.org/officeDocument/2006/relationships/hyperlink" Target="https://community.secop.gov.co/Public/Tendering/ContractNoticePhases/View?PPI=CO1.PPI.40535299&amp;isFromPublicArea=True&amp;isModal=False" TargetMode="External"/><Relationship Id="rId3" Type="http://schemas.openxmlformats.org/officeDocument/2006/relationships/hyperlink" Target="https://community.secop.gov.co/Public/Tendering/OpportunityDetail/Index?noticeUID=CO1.NTC.8365662&amp;isFromPublicArea=True&amp;isModal=False" TargetMode="External"/><Relationship Id="rId7" Type="http://schemas.openxmlformats.org/officeDocument/2006/relationships/hyperlink" Target="https://community.secop.gov.co/Public/Tendering/OpportunityDetail/Index?noticeUID=CO1.NTC.8045980&amp;isFromPublicArea=True&amp;isModal=False" TargetMode="External"/><Relationship Id="rId12" Type="http://schemas.openxmlformats.org/officeDocument/2006/relationships/hyperlink" Target="https://community.secop.gov.co/Public/Tendering/OpportunityDetail/Index?noticeUID=CO1.NTC.8382051&amp;isFromPublicArea=True&amp;isModal=False" TargetMode="External"/><Relationship Id="rId2" Type="http://schemas.openxmlformats.org/officeDocument/2006/relationships/hyperlink" Target="https://community.secop.gov.co/Public/Tendering/OpportunityDetail/Index?noticeUID=CO1.NTC.8353976&amp;isFromPublicArea=True&amp;isModal=False" TargetMode="External"/><Relationship Id="rId1" Type="http://schemas.openxmlformats.org/officeDocument/2006/relationships/hyperlink" Target="https://community.secop.gov.co/Public/Tendering/OpportunityDetail/Index?noticeUID=CO1.NTC.8371516&amp;isFromPublicArea=True&amp;isModal=False" TargetMode="External"/><Relationship Id="rId6" Type="http://schemas.openxmlformats.org/officeDocument/2006/relationships/hyperlink" Target="https://community.secop.gov.co/Public/Tendering/OpportunityDetail/Index?noticeUID=CO1.NTC.8370363&amp;isFromPublicArea=True&amp;isModal=False" TargetMode="External"/><Relationship Id="rId11" Type="http://schemas.openxmlformats.org/officeDocument/2006/relationships/hyperlink" Target="https://community.secop.gov.co/Public/Tendering/OpportunityDetail/Index?noticeUID=CO1.NTC.8372699&amp;isFromPublicArea=True&amp;isModal=False" TargetMode="External"/><Relationship Id="rId5" Type="http://schemas.openxmlformats.org/officeDocument/2006/relationships/hyperlink" Target="https://community.secop.gov.co/Public/Tendering/OpportunityDetail/Index?noticeUID=CO1.NTC.8365936&amp;isFromPublicArea=True&amp;isModal=False" TargetMode="External"/><Relationship Id="rId15" Type="http://schemas.openxmlformats.org/officeDocument/2006/relationships/hyperlink" Target="https://community.secop.gov.co/Public/Tendering/OpportunityDetail/Index?noticeUID=CO1.NTC.8388447&amp;isFromPublicArea=True&amp;isModal=False" TargetMode="External"/><Relationship Id="rId10" Type="http://schemas.openxmlformats.org/officeDocument/2006/relationships/hyperlink" Target="https://community.secop.gov.co/Public/Tendering/OpportunityDetail/Index?noticeUID=CO1.NTC.8372676&amp;isFromPublicArea=True&amp;isModal=False" TargetMode="External"/><Relationship Id="rId4" Type="http://schemas.openxmlformats.org/officeDocument/2006/relationships/hyperlink" Target="https://community.secop.gov.co/Public/Tendering/OpportunityDetail/Index?noticeUID=CO1.NTC.8370207&amp;isFromPublicArea=True&amp;isModal=False" TargetMode="External"/><Relationship Id="rId9" Type="http://schemas.openxmlformats.org/officeDocument/2006/relationships/hyperlink" Target="https://community.secop.gov.co/Public/Tendering/OpportunityDetail/Index?noticeUID=CO1.NTC.8370300&amp;isFromPublicArea=True&amp;isModal=False" TargetMode="External"/><Relationship Id="rId14" Type="http://schemas.openxmlformats.org/officeDocument/2006/relationships/hyperlink" Target="https://community.secop.gov.co/Public/Tendering/ContractNoticePhases/View?PPI=CO1.PPI.40535136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16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3">
        <v>1302</v>
      </c>
      <c r="B2" s="2">
        <v>2025</v>
      </c>
      <c r="C2" s="9" t="s">
        <v>16</v>
      </c>
      <c r="D2" s="2" t="s">
        <v>17</v>
      </c>
      <c r="E2" s="4" t="s">
        <v>18</v>
      </c>
      <c r="F2" s="10" t="s">
        <v>10</v>
      </c>
      <c r="G2" s="2">
        <v>51973294</v>
      </c>
      <c r="H2" s="5">
        <v>59850000</v>
      </c>
      <c r="I2" s="7" t="s">
        <v>42</v>
      </c>
      <c r="J2" s="6">
        <v>45840</v>
      </c>
    </row>
    <row r="3" spans="1:10" ht="30" customHeight="1" x14ac:dyDescent="0.25">
      <c r="A3" s="11">
        <v>1312</v>
      </c>
      <c r="B3" s="10">
        <v>2025</v>
      </c>
      <c r="C3" s="9" t="s">
        <v>16</v>
      </c>
      <c r="D3" s="10" t="s">
        <v>17</v>
      </c>
      <c r="E3" s="12" t="s">
        <v>19</v>
      </c>
      <c r="F3" s="10" t="s">
        <v>10</v>
      </c>
      <c r="G3" s="10">
        <v>1020748687</v>
      </c>
      <c r="H3" s="13">
        <v>44100000</v>
      </c>
      <c r="I3" s="15" t="s">
        <v>43</v>
      </c>
      <c r="J3" s="14">
        <v>45839</v>
      </c>
    </row>
    <row r="4" spans="1:10" ht="30" customHeight="1" x14ac:dyDescent="0.25">
      <c r="A4" s="11">
        <v>1313</v>
      </c>
      <c r="B4" s="10">
        <v>2025</v>
      </c>
      <c r="C4" s="9" t="s">
        <v>16</v>
      </c>
      <c r="D4" s="10" t="s">
        <v>20</v>
      </c>
      <c r="E4" s="12" t="s">
        <v>21</v>
      </c>
      <c r="F4" s="10" t="s">
        <v>10</v>
      </c>
      <c r="G4" s="10">
        <v>52270074</v>
      </c>
      <c r="H4" s="13">
        <v>44100000</v>
      </c>
      <c r="I4" s="15" t="s">
        <v>44</v>
      </c>
      <c r="J4" s="14">
        <v>45839</v>
      </c>
    </row>
    <row r="5" spans="1:10" ht="30" customHeight="1" x14ac:dyDescent="0.25">
      <c r="A5" s="11">
        <v>1314</v>
      </c>
      <c r="B5" s="10">
        <v>2025</v>
      </c>
      <c r="C5" s="9" t="s">
        <v>16</v>
      </c>
      <c r="D5" s="10" t="s">
        <v>15</v>
      </c>
      <c r="E5" s="12" t="s">
        <v>22</v>
      </c>
      <c r="F5" s="10" t="s">
        <v>10</v>
      </c>
      <c r="G5" s="10">
        <v>1006003922</v>
      </c>
      <c r="H5" s="13">
        <v>33240000</v>
      </c>
      <c r="I5" s="15" t="s">
        <v>45</v>
      </c>
      <c r="J5" s="14">
        <v>45840</v>
      </c>
    </row>
    <row r="6" spans="1:10" ht="30" customHeight="1" x14ac:dyDescent="0.25">
      <c r="A6" s="11">
        <v>1315</v>
      </c>
      <c r="B6" s="10">
        <v>2025</v>
      </c>
      <c r="C6" s="9" t="s">
        <v>16</v>
      </c>
      <c r="D6" s="10" t="s">
        <v>23</v>
      </c>
      <c r="E6" s="12" t="s">
        <v>24</v>
      </c>
      <c r="F6" s="10" t="s">
        <v>10</v>
      </c>
      <c r="G6" s="10">
        <v>1049634205</v>
      </c>
      <c r="H6" s="13">
        <v>49140000</v>
      </c>
      <c r="I6" s="15" t="s">
        <v>46</v>
      </c>
      <c r="J6" s="14">
        <v>45840</v>
      </c>
    </row>
    <row r="7" spans="1:10" ht="30" customHeight="1" x14ac:dyDescent="0.25">
      <c r="A7" s="11">
        <v>1317</v>
      </c>
      <c r="B7" s="10">
        <v>2025</v>
      </c>
      <c r="C7" s="9" t="s">
        <v>16</v>
      </c>
      <c r="D7" s="10" t="s">
        <v>23</v>
      </c>
      <c r="E7" s="12" t="s">
        <v>25</v>
      </c>
      <c r="F7" s="10" t="s">
        <v>10</v>
      </c>
      <c r="G7" s="10">
        <v>53050756</v>
      </c>
      <c r="H7" s="13">
        <v>6930000</v>
      </c>
      <c r="I7" s="15" t="s">
        <v>47</v>
      </c>
      <c r="J7" s="14">
        <v>45840</v>
      </c>
    </row>
    <row r="8" spans="1:10" ht="30" customHeight="1" x14ac:dyDescent="0.25">
      <c r="A8" s="11">
        <v>1318</v>
      </c>
      <c r="B8" s="10">
        <v>2025</v>
      </c>
      <c r="C8" s="9" t="s">
        <v>16</v>
      </c>
      <c r="D8" s="10" t="s">
        <v>26</v>
      </c>
      <c r="E8" s="12" t="s">
        <v>27</v>
      </c>
      <c r="F8" s="10" t="s">
        <v>10</v>
      </c>
      <c r="G8" s="10">
        <v>37511092</v>
      </c>
      <c r="H8" s="13">
        <v>66050000</v>
      </c>
      <c r="I8" s="15" t="s">
        <v>48</v>
      </c>
      <c r="J8" s="14">
        <v>45840</v>
      </c>
    </row>
    <row r="9" spans="1:10" ht="30" customHeight="1" x14ac:dyDescent="0.25">
      <c r="A9" s="3">
        <v>1319</v>
      </c>
      <c r="B9" s="2">
        <v>2025</v>
      </c>
      <c r="C9" s="9" t="s">
        <v>16</v>
      </c>
      <c r="D9" s="2" t="s">
        <v>28</v>
      </c>
      <c r="E9" s="4" t="s">
        <v>29</v>
      </c>
      <c r="F9" s="2" t="s">
        <v>10</v>
      </c>
      <c r="G9" s="2">
        <v>1123330867</v>
      </c>
      <c r="H9" s="5">
        <v>36201000</v>
      </c>
      <c r="I9" s="7" t="s">
        <v>49</v>
      </c>
      <c r="J9" s="14">
        <v>45840</v>
      </c>
    </row>
    <row r="10" spans="1:10" ht="30" customHeight="1" x14ac:dyDescent="0.25">
      <c r="A10" s="11">
        <v>1320</v>
      </c>
      <c r="B10" s="10">
        <v>2025</v>
      </c>
      <c r="C10" s="9" t="s">
        <v>16</v>
      </c>
      <c r="D10" s="10" t="s">
        <v>13</v>
      </c>
      <c r="E10" s="12" t="s">
        <v>30</v>
      </c>
      <c r="F10" s="10" t="s">
        <v>10</v>
      </c>
      <c r="G10" s="10">
        <v>1020814743</v>
      </c>
      <c r="H10" s="13">
        <v>35941500</v>
      </c>
      <c r="I10" s="15" t="s">
        <v>50</v>
      </c>
      <c r="J10" s="14">
        <v>45840</v>
      </c>
    </row>
    <row r="11" spans="1:10" ht="30" customHeight="1" x14ac:dyDescent="0.25">
      <c r="A11" s="11">
        <v>1321</v>
      </c>
      <c r="B11" s="10">
        <v>2025</v>
      </c>
      <c r="C11" s="9" t="s">
        <v>16</v>
      </c>
      <c r="D11" s="10" t="s">
        <v>31</v>
      </c>
      <c r="E11" s="12" t="s">
        <v>32</v>
      </c>
      <c r="F11" s="10" t="s">
        <v>12</v>
      </c>
      <c r="G11" s="10">
        <v>901566093</v>
      </c>
      <c r="H11" s="13">
        <v>154118077</v>
      </c>
      <c r="I11" s="15" t="s">
        <v>51</v>
      </c>
      <c r="J11" s="14">
        <v>45841</v>
      </c>
    </row>
    <row r="12" spans="1:10" ht="30" customHeight="1" x14ac:dyDescent="0.25">
      <c r="A12" s="11">
        <v>1322</v>
      </c>
      <c r="B12" s="10">
        <v>2025</v>
      </c>
      <c r="C12" s="9" t="s">
        <v>16</v>
      </c>
      <c r="D12" s="10" t="s">
        <v>33</v>
      </c>
      <c r="E12" s="12" t="s">
        <v>34</v>
      </c>
      <c r="F12" s="10" t="s">
        <v>10</v>
      </c>
      <c r="G12" s="10">
        <v>1030575529</v>
      </c>
      <c r="H12" s="13">
        <v>25200000</v>
      </c>
      <c r="I12" s="15" t="s">
        <v>52</v>
      </c>
      <c r="J12" s="14">
        <v>45840</v>
      </c>
    </row>
    <row r="13" spans="1:10" ht="30" customHeight="1" x14ac:dyDescent="0.25">
      <c r="A13" s="11">
        <v>1323</v>
      </c>
      <c r="B13" s="10">
        <v>2025</v>
      </c>
      <c r="C13" s="9" t="s">
        <v>16</v>
      </c>
      <c r="D13" s="10" t="s">
        <v>35</v>
      </c>
      <c r="E13" s="12" t="s">
        <v>36</v>
      </c>
      <c r="F13" s="10" t="s">
        <v>10</v>
      </c>
      <c r="G13" s="10">
        <v>11806814</v>
      </c>
      <c r="H13" s="13">
        <v>21900000</v>
      </c>
      <c r="I13" s="15" t="s">
        <v>53</v>
      </c>
      <c r="J13" s="14">
        <v>45842</v>
      </c>
    </row>
    <row r="14" spans="1:10" ht="30" customHeight="1" x14ac:dyDescent="0.25">
      <c r="A14" s="11">
        <v>1324</v>
      </c>
      <c r="B14" s="10">
        <v>2025</v>
      </c>
      <c r="C14" s="9" t="s">
        <v>16</v>
      </c>
      <c r="D14" s="10" t="s">
        <v>37</v>
      </c>
      <c r="E14" s="12" t="s">
        <v>38</v>
      </c>
      <c r="F14" s="10" t="s">
        <v>10</v>
      </c>
      <c r="G14" s="10">
        <v>1030601371</v>
      </c>
      <c r="H14" s="13">
        <v>30000000</v>
      </c>
      <c r="I14" s="15" t="s">
        <v>54</v>
      </c>
      <c r="J14" s="14">
        <v>45841</v>
      </c>
    </row>
    <row r="15" spans="1:10" ht="30" customHeight="1" x14ac:dyDescent="0.25">
      <c r="A15" s="11">
        <v>1325</v>
      </c>
      <c r="B15" s="10">
        <v>2025</v>
      </c>
      <c r="C15" s="9" t="s">
        <v>16</v>
      </c>
      <c r="D15" s="10" t="s">
        <v>39</v>
      </c>
      <c r="E15" s="12" t="s">
        <v>40</v>
      </c>
      <c r="F15" s="10" t="s">
        <v>10</v>
      </c>
      <c r="G15" s="10">
        <v>80239628</v>
      </c>
      <c r="H15" s="13">
        <v>18900000</v>
      </c>
      <c r="I15" s="15" t="s">
        <v>55</v>
      </c>
      <c r="J15" s="14">
        <v>45842</v>
      </c>
    </row>
    <row r="16" spans="1:10" ht="30" customHeight="1" x14ac:dyDescent="0.25">
      <c r="A16" s="3">
        <v>1326</v>
      </c>
      <c r="B16" s="2">
        <v>2025</v>
      </c>
      <c r="C16" s="8" t="s">
        <v>16</v>
      </c>
      <c r="D16" s="2" t="s">
        <v>14</v>
      </c>
      <c r="E16" s="4" t="s">
        <v>41</v>
      </c>
      <c r="F16" s="2" t="s">
        <v>10</v>
      </c>
      <c r="G16" s="2">
        <v>16764877</v>
      </c>
      <c r="H16" s="5">
        <v>62375040</v>
      </c>
      <c r="I16" s="7" t="s">
        <v>56</v>
      </c>
      <c r="J16" s="6">
        <v>45842</v>
      </c>
    </row>
  </sheetData>
  <autoFilter ref="A1:J16" xr:uid="{F4DF9911-4134-415E-AF1D-CCD800408F27}"/>
  <conditionalFormatting sqref="E2:E16">
    <cfRule type="duplicateValues" dxfId="5" priority="3"/>
  </conditionalFormatting>
  <conditionalFormatting sqref="E2:E16">
    <cfRule type="duplicateValues" dxfId="4" priority="2"/>
  </conditionalFormatting>
  <conditionalFormatting sqref="E2:E16">
    <cfRule type="duplicateValues" dxfId="3" priority="1"/>
  </conditionalFormatting>
  <hyperlinks>
    <hyperlink ref="I2" r:id="rId1" xr:uid="{E1AB3E1E-BAE4-4C22-B6CE-4B7A2DB1C772}"/>
    <hyperlink ref="I3" r:id="rId2" xr:uid="{AA52010F-AFE1-4472-9AF0-B3EA51B967DB}"/>
    <hyperlink ref="I4" r:id="rId3" xr:uid="{371C5EFF-F8F7-4A94-BC23-8D280D35E43D}"/>
    <hyperlink ref="I5" r:id="rId4" xr:uid="{5DC722D1-AEB0-453D-A781-A0F5A4C96610}"/>
    <hyperlink ref="I6" r:id="rId5" xr:uid="{54152523-7AF3-4343-B67D-0EC7A6918DAB}"/>
    <hyperlink ref="I10" r:id="rId6" xr:uid="{786DE485-732B-4387-8029-F91CA1388536}"/>
    <hyperlink ref="I11" r:id="rId7" xr:uid="{63B667B3-B4A3-4F44-80BA-52E5B212E97F}"/>
    <hyperlink ref="I12" r:id="rId8" xr:uid="{67F2B35F-0D4D-4E7B-9FCC-B2465F12AC61}"/>
    <hyperlink ref="I7" r:id="rId9" xr:uid="{67B788AB-6CB5-45E7-9910-07382CC88A74}"/>
    <hyperlink ref="I8" r:id="rId10" xr:uid="{9836EF20-50C4-480F-971D-9676A9A776CD}"/>
    <hyperlink ref="I9" r:id="rId11" xr:uid="{B18BA2D6-43C2-4C0A-ADE5-DE0E909A643D}"/>
    <hyperlink ref="I13" r:id="rId12" xr:uid="{5E27C80D-20B4-4C59-BFFE-E724E1BDFCF0}"/>
    <hyperlink ref="I14" r:id="rId13" xr:uid="{69C27EA3-C784-41A5-B4DE-18A268F55A65}"/>
    <hyperlink ref="I15" r:id="rId14" xr:uid="{5D822B55-3BD2-469B-88BC-B15470A36669}"/>
    <hyperlink ref="I16" r:id="rId15" xr:uid="{319321C6-315C-4335-9851-6E025601F6F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H4" sqref="H4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59</v>
      </c>
    </row>
    <row r="2" spans="1:10" ht="30" customHeight="1" x14ac:dyDescent="0.25">
      <c r="A2" s="3">
        <v>1316</v>
      </c>
      <c r="B2" s="2">
        <v>2025</v>
      </c>
      <c r="C2" s="8" t="s">
        <v>16</v>
      </c>
      <c r="D2" s="2" t="s">
        <v>57</v>
      </c>
      <c r="E2" s="4" t="s">
        <v>58</v>
      </c>
      <c r="F2" s="2" t="s">
        <v>12</v>
      </c>
      <c r="G2" s="2">
        <v>830077655</v>
      </c>
      <c r="H2" s="5">
        <v>51017000</v>
      </c>
      <c r="I2" s="2" t="s">
        <v>11</v>
      </c>
      <c r="J2" s="6">
        <v>45835</v>
      </c>
    </row>
  </sheetData>
  <autoFilter ref="A1:J15" xr:uid="{2C83DFB2-34E8-4EDD-8B54-3B722EBF67EE}"/>
  <conditionalFormatting sqref="E2">
    <cfRule type="duplicateValues" dxfId="2" priority="3"/>
  </conditionalFormatting>
  <conditionalFormatting sqref="E2">
    <cfRule type="duplicateValues" dxfId="1" priority="2"/>
  </conditionalFormatting>
  <conditionalFormatting sqref="E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2025-07-07T12:00:32Z</dcterms:modified>
</cp:coreProperties>
</file>