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ortes\2699\Desktop\"/>
    </mc:Choice>
  </mc:AlternateContent>
  <xr:revisionPtr revIDLastSave="0" documentId="8_{530D7AD7-1A3B-4504-94F4-AE5071E17072}" xr6:coauthVersionLast="47" xr6:coauthVersionMax="47" xr10:uidLastSave="{00000000-0000-0000-0000-000000000000}"/>
  <bookViews>
    <workbookView xWindow="780" yWindow="780" windowWidth="21600" windowHeight="11385" xr2:uid="{7038073F-FD4E-4DE7-A68D-2AB9E350884B}"/>
  </bookViews>
  <sheets>
    <sheet name="Hoja1" sheetId="1" r:id="rId1"/>
  </sheets>
  <definedNames>
    <definedName name="_xlnm._FilterDatabase" localSheetId="0" hidden="1">Hoja1!$A$1:$I$7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<sst xmlns="http://schemas.openxmlformats.org/spreadsheetml/2006/main" count="39" uniqueCount="37">
  <si>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SUSCRIPCION EN SECOP</t>
  </si>
  <si>
    <t>NUMERO DE CONTRATO</t>
  </si>
  <si>
    <t>DIMINUTIVO</t>
  </si>
  <si>
    <t>PLAZO</t>
  </si>
  <si>
    <t>VALOR INICIAL DEL CONTRATO</t>
  </si>
  <si>
    <t>OBJETO</t>
  </si>
  <si>
    <t>CONTRATISTA</t>
  </si>
  <si>
    <t>NIT</t>
  </si>
  <si>
    <t>LINK DE SECOP</t>
  </si>
  <si>
    <t>142-2023</t>
  </si>
  <si>
    <t>CONVENIO INTERADMINISTRATIVO</t>
  </si>
  <si>
    <t>“AUNAR ESFUERZOS ENTRE EL INSTITUTO NACIONAL DE VÍAS Y EL DEPARTAMENTO DEL CAUCA PARA INTERVENIR LA VÍA DEPARTAMENTAL 25CC09 LA DEPRESIÓN - LA SIERRA, PARA REALIZAR OBRAS DE MEJORAMIENTO Y/O MANTENIMIENTO, QUE GARANTICEN LA TRANSITABILIDAD, COMO VÍA ALTERNA PARA EL TRÁNSITO VEHICULAR ENTRE PASTO Y POPAYÁN EN EL MARCO DE LA DECLARATORIA DE SITUACIÓN DE DESASTRE DE CARÁCTER NACIONAL”</t>
  </si>
  <si>
    <t>DEPARTAMENTO DEL CAUCA</t>
  </si>
  <si>
    <t>https://community.secop.gov.co/Public/Tendering/ContractNoticePhases/View?PPI=CO1.PPI.22473345&amp;isFromPublicArea=True&amp;isModal=False</t>
  </si>
  <si>
    <t>327-2023</t>
  </si>
  <si>
    <t>CONTRATO INTERADMINISTRATIVO</t>
  </si>
  <si>
    <t>PUBLICACIÓN DE ACTOS ADMINISTRATIVOS DE CARÁCTER GENERAL EN EL DIARIO OFICIAL.</t>
  </si>
  <si>
    <t>IMPRENTA NACIONAL DE COLOMBIA</t>
  </si>
  <si>
    <t>https://community.secop.gov.co/Public/Tendering/ContractNoticePhases/View?PPI=CO1.PPI.22626630&amp;isFromPublicArea=True&amp;isModal=False</t>
  </si>
  <si>
    <t>598-2023</t>
  </si>
  <si>
    <t>URGENCIA MANIFIESTA</t>
  </si>
  <si>
    <t>OBRAS NECESARIAS PARA ATENCION DE LA URGENCIA MANIFIESTA CON OCACION DE LA EMERGENCIA VIAL REGISTRADA ENTRE EL PR 75+300 Y PR 75+600 DE LA VÍA 2503 MOJARRAS – POPAYÁN EN EL DEPARTAMENTO DEL CAUCA.</t>
  </si>
  <si>
    <t>INGENIERÍA DE VÍAS S.A.S</t>
  </si>
  <si>
    <t>https://community.secop.gov.co/Public/Tendering/ContractNoticePhases/View?PPI=CO1.PPI.22815145&amp;isFromPublicArea=True&amp;isModal=False</t>
  </si>
  <si>
    <t>599-2023</t>
  </si>
  <si>
    <t>INTERVENTORIA A LAS OBRAS NECESARIAS PARA ATENCION DE LA URGENCIA MANIFIESTA CON OCACION DE LA EMERGENCIA VIAL REGISTRADA ENTRE EL PR 75+300 Y PR 75+600 DE LA VÍA 2503 MOJARRAS – POPAYÁN EN EL DEPARTAMENTO DEL CAUCA.</t>
  </si>
  <si>
    <t>INGENIEROS CIVILES ESPECIALISTAS SAS</t>
  </si>
  <si>
    <t>https://community.secop.gov.co/Public/Tendering/ContractNoticePhases/View?PPI=CO1.PPI.22817346&amp;isFromPublicArea=True&amp;isModal=False</t>
  </si>
  <si>
    <t>548-2023</t>
  </si>
  <si>
    <t>COMODATO</t>
  </si>
  <si>
    <t xml:space="preserve">	ENTREGAR A TÍTULO DE COMODATO O PRÉSTAMO DE USO AL MUNICIPIO DE LA PLATA; DE UN (1) PUENTE METÁLICO VEHICULAR TIPO MABEY JHONSON DE L=51.85 METROS DE LONGITUD CONFORMADO POR DIECISIETE (17) SECCIONES DE 3.05 M DISEÑO-DDR2 Y CAPACIDAD DE CARGA DE 52 TONELADAS INSTALADO SOBRE EL RIO LA PLATA, EN EL CASCO URBANO DEL MUNICIPIO DE LA PLATA, ENTRE EL BARRIO LAS BRISAS Y LA VÍA NACIONAL NEIVA - SANTA LETICIA - POPAYÁN, EN EL DEPARTAMENTO DEL HUILA.</t>
  </si>
  <si>
    <t>MUNICIPIO DE LA PLATA</t>
  </si>
  <si>
    <t>https://community.secop.gov.co/Public/Tendering/ContractNoticePhases/View?PPI=CO1.PPI.22759251&amp;isFromPublicArea=True&amp;isModal=False</t>
  </si>
  <si>
    <t>319-2023</t>
  </si>
  <si>
    <t>AUNAR ESFUERZOS INSTITUCIONALES, TÉCNICOS, LOGÍSTICOS,
OPERATIVOS, ADMINISTRATIVOS, FINANCIEROS Y JURÍDICOS ENTRE EL FONDO NACIONAL DE GESTIÓN DEL RIESGO
DE DESASTRES - FNGRD Y EL INSTITUTO NACIONAL DE VÍAS, PARA LA ATENCIÓN DE LA SITUACIÓN DE DESASTRE
DE CARÁCTER NACIONAL EN LA RESPUESTA A EMERGENCIAS VIALES, EN EL MARCO DE LA DECLARATORIA DE
DESASTRE NACIONAL DECRETO No. 2113 DEL 01 DE NOVIEMBRE DE 2022.</t>
  </si>
  <si>
    <t>FONDO NACIONAL DE GESTIÓN DEL RIESGO DE DESASTRES &amp; FIDUCIARIA LA PREVISORA S.A.</t>
  </si>
  <si>
    <t>PUBLICADO POR EL LA OTRA PARTE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</si>
</sst>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164" formatCode="[$-F800]dddd\,\ mmmm\ dd\,\ yyyy"/>
    <numFmt numFmtId="165" formatCode="[$-240A]d&quot; de &quot;mmmm&quot; de &quot;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32313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164" fontId="4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/>
    </xf>
    <xf numFmtId="42" fontId="2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3" fillId="0" borderId="1" xfId="2" applyNumberForma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</cellXfs>
  <cellStyles count="3">
    <cellStyle name="Hipervínculo" xfId="2" builtinId="8"/>
    <cellStyle name="Moneda [0]" xfId="1" builtinId="7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<Relationships xmlns="http://schemas.openxmlformats.org/package/2006/relationships"><Relationship Id="rId3" Type="http://schemas.openxmlformats.org/officeDocument/2006/relationships/hyperlink" Target="about:blank" TargetMode="External"/><Relationship Id="rId2" Type="http://schemas.openxmlformats.org/officeDocument/2006/relationships/hyperlink" Target="about:blank" TargetMode="External"/><Relationship Id="rId1" Type="http://schemas.openxmlformats.org/officeDocument/2006/relationships/hyperlink" Target="about:blank" TargetMode="External"/><Relationship Id="rId5" Type="http://schemas.openxmlformats.org/officeDocument/2006/relationships/hyperlink" Target="about:blank" TargetMode="External"/><Relationship Id="rId4" Type="http://schemas.openxmlformats.org/officeDocument/2006/relationships/hyperlink" Target="about:blank" TargetMode="External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1D0F0-DC52-4FA3-A396-B31A5F75498C}">
  <dimension ref="A1:I7"/>
  <sheetViews>
    <sheetView tabSelected="1" zoomScale="90" zoomScaleNormal="90" workbookViewId="0">
      <selection activeCell="F11" sqref="F11"/>
    </sheetView>
  </sheetViews>
  <sheetFormatPr baseColWidth="10" defaultRowHeight="30" customHeight="1" x14ac:dyDescent="0.25"/>
  <cols>
    <col min="1" max="1" width="29.85546875" customWidth="1"/>
    <col min="2" max="2" width="15.42578125" bestFit="1" customWidth="1"/>
    <col min="3" max="3" width="19.5703125" customWidth="1"/>
    <col min="4" max="4" width="21" customWidth="1"/>
    <col min="5" max="5" width="18" customWidth="1"/>
    <col min="6" max="6" width="33.85546875" customWidth="1"/>
    <col min="7" max="7" width="14.5703125" customWidth="1"/>
    <col min="8" max="8" width="13.42578125" customWidth="1"/>
    <col min="9" max="9" width="15.5703125" customWidth="1"/>
  </cols>
  <sheetData>
    <row r="1" spans="1:9" ht="30" customHeight="1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</row>
    <row r="2" spans="1:9" ht="30" customHeight="1" x14ac:dyDescent="0.25">
      <c r="A2" s="1">
        <v>44938</v>
      </c>
      <c r="B2" s="2" t="s">
        <v>9</v>
      </c>
      <c r="C2" s="3" t="s">
        <v>10</v>
      </c>
      <c r="D2" s="4">
        <v>45291</v>
      </c>
      <c r="E2" s="5">
        <v>0</v>
      </c>
      <c r="F2" s="6" t="s">
        <v>11</v>
      </c>
      <c r="G2" s="7" t="s">
        <v>12</v>
      </c>
      <c r="H2" s="6">
        <v>891580016</v>
      </c>
      <c r="I2" s="8" t="s">
        <v>13</v>
      </c>
    </row>
    <row r="3" spans="1:9" ht="30" customHeight="1" x14ac:dyDescent="0.25">
      <c r="A3" s="1">
        <v>44938</v>
      </c>
      <c r="B3" s="2" t="s">
        <v>33</v>
      </c>
      <c r="C3" s="3" t="s">
        <v>10</v>
      </c>
      <c r="D3" s="4">
        <v>45303</v>
      </c>
      <c r="E3" s="5">
        <v>500000000</v>
      </c>
      <c r="F3" s="6" t="s">
        <v>34</v>
      </c>
      <c r="G3" s="7" t="s">
        <v>35</v>
      </c>
      <c r="H3" s="6">
        <v>900978341</v>
      </c>
      <c r="I3" s="8" t="s">
        <v>36</v>
      </c>
    </row>
    <row r="4" spans="1:9" ht="30" customHeight="1" x14ac:dyDescent="0.25">
      <c r="A4" s="1">
        <v>44946</v>
      </c>
      <c r="B4" s="2" t="s">
        <v>14</v>
      </c>
      <c r="C4" s="3" t="s">
        <v>15</v>
      </c>
      <c r="D4" s="4">
        <v>45289</v>
      </c>
      <c r="E4" s="5">
        <v>8000000</v>
      </c>
      <c r="F4" s="6" t="s">
        <v>16</v>
      </c>
      <c r="G4" s="7" t="s">
        <v>17</v>
      </c>
      <c r="H4" s="6">
        <v>830001113</v>
      </c>
      <c r="I4" s="8" t="s">
        <v>18</v>
      </c>
    </row>
    <row r="5" spans="1:9" ht="30" customHeight="1" x14ac:dyDescent="0.25">
      <c r="A5" s="1">
        <v>44953</v>
      </c>
      <c r="B5" s="2" t="s">
        <v>19</v>
      </c>
      <c r="C5" s="3" t="s">
        <v>20</v>
      </c>
      <c r="D5" s="4">
        <v>45134</v>
      </c>
      <c r="E5" s="5">
        <v>60377861822</v>
      </c>
      <c r="F5" s="6" t="s">
        <v>21</v>
      </c>
      <c r="G5" s="7" t="s">
        <v>22</v>
      </c>
      <c r="H5" s="6">
        <v>800186228</v>
      </c>
      <c r="I5" s="8" t="s">
        <v>23</v>
      </c>
    </row>
    <row r="6" spans="1:9" ht="30" customHeight="1" x14ac:dyDescent="0.25">
      <c r="A6" s="1">
        <v>44953</v>
      </c>
      <c r="B6" s="2" t="s">
        <v>24</v>
      </c>
      <c r="C6" s="3" t="s">
        <v>20</v>
      </c>
      <c r="D6" s="4">
        <v>45134</v>
      </c>
      <c r="E6" s="5">
        <v>2599067862</v>
      </c>
      <c r="F6" s="6" t="s">
        <v>25</v>
      </c>
      <c r="G6" s="7" t="s">
        <v>26</v>
      </c>
      <c r="H6" s="6">
        <v>802008390</v>
      </c>
      <c r="I6" s="8" t="s">
        <v>27</v>
      </c>
    </row>
    <row r="7" spans="1:9" ht="30" customHeight="1" x14ac:dyDescent="0.25">
      <c r="A7" s="1">
        <v>44956</v>
      </c>
      <c r="B7" s="2" t="s">
        <v>28</v>
      </c>
      <c r="C7" s="3" t="s">
        <v>29</v>
      </c>
      <c r="D7" s="4">
        <v>46778</v>
      </c>
      <c r="E7" s="5">
        <v>0</v>
      </c>
      <c r="F7" s="6" t="s">
        <v>30</v>
      </c>
      <c r="G7" s="7" t="s">
        <v>31</v>
      </c>
      <c r="H7" s="6">
        <v>891180155</v>
      </c>
      <c r="I7" s="8" t="s">
        <v>32</v>
      </c>
    </row>
  </sheetData>
  <autoFilter ref="A1:I7" xr:uid="{2E71D0F0-DC52-4FA3-A396-B31A5F75498C}">
    <sortState xmlns:xlrd2="http://schemas.microsoft.com/office/spreadsheetml/2017/richdata2" ref="A2:I7">
      <sortCondition ref="A1:A7"/>
    </sortState>
  </autoFilter>
  <conditionalFormatting sqref="B2:B7">
    <cfRule type="duplicateValues" dxfId="0" priority="1"/>
  </conditionalFormatting>
  <hyperlinks>
    <hyperlink ref="I2" r:id="rId1" xr:uid="{9DF94629-38F7-4D78-911D-10C07CD3800E}"/>
    <hyperlink ref="I4" r:id="rId2" xr:uid="{7A72F2E8-FBDC-47F0-ABB4-692122AF9706}"/>
    <hyperlink ref="I5" r:id="rId3" xr:uid="{4C070EB7-9703-4BE8-8806-F39F2D4AB72F}"/>
    <hyperlink ref="I6" r:id="rId4" xr:uid="{D8216651-6C36-4424-B005-FA208AE78581}"/>
    <hyperlink ref="I7" r:id="rId5" xr:uid="{D07C493F-0B0C-424C-B082-841F71D7CDA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Sandra Jeannette Cortes Mora</cp:lastModifiedBy>
  <dcterms:created xsi:type="dcterms:W3CDTF">2023-02-16T19:27:23Z</dcterms:created>
  <dcterms:modified xsi:type="dcterms:W3CDTF">2023-02-20T13:56:28Z</dcterms:modified>
</cp:coreProperties>
</file>