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autoCompressPictures="0" defaultThemeVersion="166925"/>
  <mc:AlternateContent xmlns:mc="http://schemas.openxmlformats.org/markup-compatibility/2006">
    <mc:Choice Requires="x15">
      <x15ac:absPath xmlns:x15ac="http://schemas.microsoft.com/office/spreadsheetml/2010/11/ac" url="D:\User\Njvargas\Documents\ORGANIZAR\METAS 2021\Meta 7 - Estrategia de Participación 2021\LISTO\"/>
    </mc:Choice>
  </mc:AlternateContent>
  <xr:revisionPtr revIDLastSave="0" documentId="13_ncr:1_{79229835-8444-4275-8BDC-9465568FD063}" xr6:coauthVersionLast="47" xr6:coauthVersionMax="47" xr10:uidLastSave="{00000000-0000-0000-0000-000000000000}"/>
  <bookViews>
    <workbookView xWindow="-120" yWindow="-120" windowWidth="24240" windowHeight="13140" xr2:uid="{00000000-000D-0000-FFFF-FFFF00000000}"/>
  </bookViews>
  <sheets>
    <sheet name="PROPUESTA " sheetId="6" r:id="rId1"/>
    <sheet name="Hoja1" sheetId="7" state="hidden" r:id="rId2"/>
  </sheets>
  <definedNames>
    <definedName name="_xlnm._FilterDatabase" localSheetId="0" hidden="1">'PROPUESTA '!$A$3:$Q$119</definedName>
    <definedName name="depe">Hoja1!$A$1:$A$9</definedName>
    <definedName name="ofi">Hoja1!$A$1:$A$10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Sistema de Rendición de Cuentas</author>
    <author>Mininos</author>
  </authors>
  <commentList>
    <comment ref="A2" authorId="0" shapeId="0" xr:uid="{00000000-0006-0000-0000-000001000000}">
      <text>
        <r>
          <rPr>
            <sz val="12"/>
            <color indexed="81"/>
            <rFont val="Tahoma"/>
            <family val="2"/>
          </rPr>
          <t>Indique el nombre le dará al espacio.
Ejemplo:
 Rendición de cuentas en materia de precio de medicamentos. 
Participación para formular el decreto xxx</t>
        </r>
      </text>
    </comment>
    <comment ref="B2" authorId="1" shapeId="0" xr:uid="{00000000-0006-0000-0000-000002000000}">
      <text>
        <r>
          <rPr>
            <b/>
            <sz val="8"/>
            <color indexed="81"/>
            <rFont val="Calibri"/>
            <family val="2"/>
            <scheme val="minor"/>
          </rPr>
          <t xml:space="preserve">Señalar con una "X" bajo el Grupo de Valor a los que va principalmente dirigida la invitación </t>
        </r>
      </text>
    </comment>
    <comment ref="J2" authorId="0" shapeId="0" xr:uid="{00000000-0006-0000-0000-000003000000}">
      <text>
        <r>
          <rPr>
            <sz val="8"/>
            <color indexed="81"/>
            <rFont val="Calibri"/>
            <family val="2"/>
            <scheme val="minor"/>
          </rPr>
          <t xml:space="preserve">Dependiendo de la meta podrá programar el mes o trimestre en el cual  va a desarrollar la actividad </t>
        </r>
      </text>
    </comment>
    <comment ref="L2" authorId="1" shapeId="0" xr:uid="{00000000-0006-0000-0000-000004000000}">
      <text>
        <r>
          <rPr>
            <sz val="8"/>
            <color indexed="81"/>
            <rFont val="Calibri"/>
            <family val="2"/>
            <scheme val="minor"/>
          </rPr>
          <t>Correo institucional del coordinador del espacio de participación</t>
        </r>
      </text>
    </comment>
    <comment ref="B3" authorId="1" shapeId="0" xr:uid="{00000000-0006-0000-0000-000005000000}">
      <text>
        <r>
          <rPr>
            <b/>
            <sz val="8"/>
            <color indexed="81"/>
            <rFont val="Calibri"/>
            <family val="2"/>
            <scheme val="minor"/>
          </rPr>
          <t xml:space="preserve">Incluye: Viajero Ocasional, Empresas de transporte, usuarios de PQRD, Usuarios de las tarjetas de identificación electrónica TIE y usuarios de los TRÁMITES </t>
        </r>
      </text>
    </comment>
    <comment ref="C3" authorId="1" shapeId="0" xr:uid="{00000000-0006-0000-0000-000006000000}">
      <text>
        <r>
          <rPr>
            <b/>
            <sz val="8"/>
            <color indexed="81"/>
            <rFont val="Calibri"/>
            <family val="2"/>
            <scheme val="minor"/>
          </rPr>
          <t>Incluye: Organizaciones sociales / Veedurías ciudadanas, usuarios de PQRD, Usuarios de las tarjetas de identificación electrónica TIE, usuarios de los TRÁMITES y Entidades del orden Nacional, Departamental y Municipal</t>
        </r>
      </text>
    </comment>
    <comment ref="D3" authorId="1" shapeId="0" xr:uid="{00000000-0006-0000-0000-000007000000}">
      <text>
        <r>
          <rPr>
            <sz val="7"/>
            <color indexed="81"/>
            <rFont val="Calibri"/>
            <family val="2"/>
            <scheme val="minor"/>
          </rPr>
          <t>1. Entidades del orden Nacional, Departamental y Municipal,
2. Corporaciones político administrativas de elección popular como asambleas y concejos
3. Órganos de control (especialmente, Procuraduría General de la Nación, Contraloría General de la República y Contralorías Territoriales, Personerías)</t>
        </r>
      </text>
    </comment>
    <comment ref="H3" authorId="1" shapeId="0" xr:uid="{00000000-0006-0000-0000-000008000000}">
      <text>
        <r>
          <rPr>
            <b/>
            <sz val="8"/>
            <color indexed="81"/>
            <rFont val="Calibri"/>
            <family val="2"/>
            <scheme val="minor"/>
          </rPr>
          <t>Indicar Cúal?</t>
        </r>
      </text>
    </comment>
    <comment ref="O3" authorId="0" shapeId="0" xr:uid="{00000000-0006-0000-0000-000009000000}">
      <text>
        <r>
          <rPr>
            <b/>
            <sz val="9"/>
            <color indexed="81"/>
            <rFont val="Tahoma"/>
            <family val="2"/>
          </rPr>
          <t xml:space="preserve">Indique la meta institucional en la que involucrará la participación. </t>
        </r>
      </text>
    </comment>
    <comment ref="Q3" authorId="1" shapeId="0" xr:uid="{00000000-0006-0000-0000-00000A000000}">
      <text>
        <r>
          <rPr>
            <b/>
            <sz val="9"/>
            <color indexed="81"/>
            <rFont val="Tahoma"/>
            <family val="2"/>
          </rPr>
          <t>Ver detalle de los objetivos y descripción de las modadlidades en https://www.funcionpublica.gov.co/web/murc/mecanismos</t>
        </r>
      </text>
    </comment>
  </commentList>
</comments>
</file>

<file path=xl/sharedStrings.xml><?xml version="1.0" encoding="utf-8"?>
<sst xmlns="http://schemas.openxmlformats.org/spreadsheetml/2006/main" count="1425" uniqueCount="508">
  <si>
    <t>Correo de contacto para recibir más información</t>
  </si>
  <si>
    <t>Fecha programada</t>
  </si>
  <si>
    <t>Dependencia (s) responsable (s)</t>
  </si>
  <si>
    <t>Nombre del espacio de participación</t>
  </si>
  <si>
    <t>Estrategia a la que pertenece la actividad</t>
  </si>
  <si>
    <t>Grupo de Valor</t>
  </si>
  <si>
    <t>Modalidad</t>
  </si>
  <si>
    <t>Usuarios de la red vial carretera primaria y terciaria, marítima, fluvial y férrea</t>
  </si>
  <si>
    <t>Otras Entidades</t>
  </si>
  <si>
    <t>Medios de comunicación  (prensa, radio, televisión nacional y regional)</t>
  </si>
  <si>
    <t>Otros</t>
  </si>
  <si>
    <t>APLICA SOLO PARA RENDICIÓN DE CUENTAS</t>
  </si>
  <si>
    <t>APLICA PARA ESPACIOS DIFERENTES A RENDICIÓN DE CUENTAS</t>
  </si>
  <si>
    <t>Objetivo del espacio de participación</t>
  </si>
  <si>
    <t>Beneficiarios del área de influencia de los proyectos</t>
  </si>
  <si>
    <t xml:space="preserve">Gremios (trasportadores, agricultores, ingeniería, turismo, comercio, etc) </t>
  </si>
  <si>
    <t>Academia (universidades públicas y privadas)</t>
  </si>
  <si>
    <t>Dirección General</t>
  </si>
  <si>
    <t>Dirección Operativa</t>
  </si>
  <si>
    <t>Dirección Técnica</t>
  </si>
  <si>
    <t xml:space="preserve">Tipo de espacio de diálogo que se desarrollará </t>
  </si>
  <si>
    <t>Oficina Asesora de Planeación</t>
  </si>
  <si>
    <t>Actividad programada</t>
  </si>
  <si>
    <t>Meta o producto</t>
  </si>
  <si>
    <t>Subdirección de Estudios e Innovación</t>
  </si>
  <si>
    <t xml:space="preserve">Subdirección de  Medio Ambiente y Gestión Social </t>
  </si>
  <si>
    <t>Secretaría General</t>
  </si>
  <si>
    <t>Subdirección Red Terciaria y Férrea</t>
  </si>
  <si>
    <t>Subdirección de Prevención y Atención de Emergencias</t>
  </si>
  <si>
    <t>X</t>
  </si>
  <si>
    <t>Presencial y virtual</t>
  </si>
  <si>
    <t>MESAS DE SOCIALIZACIÓN AVANCE CUMPLIMIENTO ATENCIÓN EMERGENCIA SALAMINA</t>
  </si>
  <si>
    <t>Según se coordine con los grupos de valor, dependiendo las necesidades y avances en la atención de la emergencia</t>
  </si>
  <si>
    <t>Participación ciudadana en la gestión</t>
  </si>
  <si>
    <t>farango@invias.gov.co</t>
  </si>
  <si>
    <t>Reunión de socialización de avances atención de la emergencia en Salamina</t>
  </si>
  <si>
    <t>Realización de la socialización</t>
  </si>
  <si>
    <t xml:space="preserve">Socializar con la comunidad </t>
  </si>
  <si>
    <t>Comité de Participación Comunitaria</t>
  </si>
  <si>
    <t>Mensual</t>
  </si>
  <si>
    <t>eegarcia@invias.gov.co</t>
  </si>
  <si>
    <t>Reunión de socialización de avance del Contrato 1456 de 2017</t>
  </si>
  <si>
    <t>Comité de Participación  Comunitario</t>
  </si>
  <si>
    <t xml:space="preserve">Presencial </t>
  </si>
  <si>
    <t xml:space="preserve">Socializacion de avance del contrato  N° 1432 de 2017 Quibdó- Medellín (Tramo  1) </t>
  </si>
  <si>
    <t xml:space="preserve">socializar con la comunidad </t>
  </si>
  <si>
    <t>COMITÉ DE PARTICIPACIÓN COMUNITARIA</t>
  </si>
  <si>
    <t>social.consorciohyco@gmail.com</t>
  </si>
  <si>
    <t>Realización de la socialización y multipliación de la información a las comunidades a través de sus representantes (CPC)</t>
  </si>
  <si>
    <t>Informar  el avance de obra, las medidas que se han implementado para prevenir, controlar y mitigar los impactos en las áreas social, ambiental, técnica  y Gestoría víal.</t>
  </si>
  <si>
    <t>REUNIONES VEEDURÍAS CIUDADANAS</t>
  </si>
  <si>
    <t>areas.tmagdalena@joyco.com.co</t>
  </si>
  <si>
    <t>Socializar el avance de obra y favorecer el ejercicio de los mecanismos de participación ciudadana, en los grupos de veedurias.</t>
  </si>
  <si>
    <t>CAPACITACIÓN Y EDUCACIÓN AMBIENTAL A LA COMUNIAD</t>
  </si>
  <si>
    <t>Presencial</t>
  </si>
  <si>
    <t>Capacitación ambiental/docentes municipio San Alberto y representantes de la comunidad.</t>
  </si>
  <si>
    <t>Fomentar cambios en la percepción sobre la protección del medio ambiente.</t>
  </si>
  <si>
    <t>CAMPAÑAS DE SEGURIDAD VIAL</t>
  </si>
  <si>
    <t>Educación y sensibilización a los usuarios de la via frente al transito responsable sobre el  corredor vial, mediante campañas radiales y entrega de kits.</t>
  </si>
  <si>
    <t>Fomentar la cultura ciudadana frente al uso adecuado y seguro del corredor vial.</t>
  </si>
  <si>
    <t>REUNION DE FINALIZACION DE OBRA</t>
  </si>
  <si>
    <t>Reunión de socialización de cierre.</t>
  </si>
  <si>
    <t>Brindar información a la población del área de influencia del proyecto, autoridades municipales, Juntas de Acción Comunal, líderes comunitarios y organizaciones respecto a la finalización del proyecto 1177/2018..</t>
  </si>
  <si>
    <t xml:space="preserve">Reunión de socialización de avance del proyecto 1177/2018.
</t>
  </si>
  <si>
    <t>*Promover espacios de Participación Ciuadadana, en el marco del contrato 1188/2018.
*Entrega de certificaciones a veedoras, frente a la culminación de participación en el proceso de capacitación, encuentros de socialización  y control social de la ejecución del contrato N°1177/2018.</t>
  </si>
  <si>
    <t xml:space="preserve">Concientizar a la comunidad frente a la apropiación de su ecosistema, el fortalecimiento de prácticas adecuadas en la disposición de residuos, y desarrollo sostenible y amigable con el medio ambiente . 
 </t>
  </si>
  <si>
    <t xml:space="preserve">Prevención / Actores de la vía.
Sensibilizar y educar alos usuarios del corredor, frente a comportamientos seguros en la via, uso de elementos de protección, cumplimiento de las señales de tánsito y autocuidado. 
</t>
  </si>
  <si>
    <t xml:space="preserve">REUNIONES DE SOCIALIZACIÓN  Y SOCIALIZACION PERSONALIZADA JUNTAS DE ACCION CUMUNAL  </t>
  </si>
  <si>
    <t>X MEDIOS ELECTRONICOS</t>
  </si>
  <si>
    <t>Condinar encuentros comunidades beneficiarias de la AID.</t>
  </si>
  <si>
    <t>reunión de socialización de avances proceso OPC</t>
  </si>
  <si>
    <t>PROPUESTA DE UTILIZACIÓN  DEL ESPACIO PÚBLICO.</t>
  </si>
  <si>
    <t>lilibethgutierrez.g@hotmail.com   interconexionchinita@donadoarce.gmail.com</t>
  </si>
  <si>
    <t xml:space="preserve">Acta de aprobación para realizar un pequeño parque </t>
  </si>
  <si>
    <t>Aprobación por parte de los habitantes de la zona.</t>
  </si>
  <si>
    <t>SOCIALIZACIÓN  DE LAS ACTIVIDADES DE PARTICIPACIÓN COMUNITARIA CONTRATO DE OBRA 1385, Comité de participación comunitaria Y Programa Guardavías</t>
  </si>
  <si>
    <t>Socializar a los líderes del barrio la chinita las actividades de participación comunitaria, con el objeto iniciar la convocatoria.</t>
  </si>
  <si>
    <t>Conformación comité de Participación comunitaria.
Conformación grupo de participantes del Programa Guardavías</t>
  </si>
  <si>
    <t>REUNIÓN DE PARTICIPACIÓN CIUDADANA A TRAVES DE LA CONTRALORÍA DELEGADA</t>
  </si>
  <si>
    <t>Virtual</t>
  </si>
  <si>
    <t>Se realizan reuniones cada dos meses, la próxima reunión será el 13 de mayo.</t>
  </si>
  <si>
    <t>Reunión de socialización del avance del Proyecto de la Variante de San Gil.</t>
  </si>
  <si>
    <t>Auditorías Ciudadanas</t>
  </si>
  <si>
    <t>REUNIÓN CON EL COMITÉ DEL PARO CÍVICO DE BUENAVENTURA</t>
  </si>
  <si>
    <t>Se realizan mensualmente reuniones con el comité para avanzar en la conciliación de los terminos de referencia.</t>
  </si>
  <si>
    <t>Reunión de conciliación de los terminos de referencia del proyecto Buga - Buenaventura</t>
  </si>
  <si>
    <t>Finalizar con los terminos de referencia en cumplimiento de los acuerdos con el Paro Cívico</t>
  </si>
  <si>
    <t>Espacio Abierto</t>
  </si>
  <si>
    <t xml:space="preserve">Taller de Seguridad vial </t>
  </si>
  <si>
    <t xml:space="preserve">18/02/202                       22/02/2021           25/02/2021          26/02/2021             05/03/2021           26/03/2021          27/03/2021          15/04/2021          16/04/ 2021         17/04/2021       24/04/2021   </t>
  </si>
  <si>
    <t>areasocial.cvn@gmail.com              jaguirrem@mab.com.co</t>
  </si>
  <si>
    <t xml:space="preserve">Capacitaciones ludicas-pedagogicas dirigidas a adultos mayores y estudiantes de las veredas Tulmo, Pambilar, el Panal y la Honda.  Es necesario aclarar  que los talleres se daptan en su metodologia según la edad de los participantes.  </t>
  </si>
  <si>
    <t>Generar conciencia en los asistentes sobre la seguridad vial una vez entre en funcionamiento la via</t>
  </si>
  <si>
    <t xml:space="preserve">Fortalecimiento de la organización comunitaria y el de seguridad vial </t>
  </si>
  <si>
    <t xml:space="preserve">Comité Socio-Ambiental </t>
  </si>
  <si>
    <t>x</t>
  </si>
  <si>
    <t xml:space="preserve">12/02/2021        16/04/2021 BIMENSUAL </t>
  </si>
  <si>
    <t xml:space="preserve">Socializar el avance de la obra (Gestión tecnica, social, ambiental y predial).  </t>
  </si>
  <si>
    <t xml:space="preserve">Estrategia de información y divulgación </t>
  </si>
  <si>
    <t>Dar a conocer el estado de avance de obra</t>
  </si>
  <si>
    <t xml:space="preserve">Se hicieron grupos focales para reuniones de inicio </t>
  </si>
  <si>
    <t>Reunión de socialización del proyecto</t>
  </si>
  <si>
    <t>6 reuniones de socializaciòn con grupos focales</t>
  </si>
  <si>
    <t xml:space="preserve">Socializar con la comunidad y entidades la ejecuciòn del contrato 2768 de 2019 </t>
  </si>
  <si>
    <t>Encuetro Dialogo Participativo</t>
  </si>
  <si>
    <t>Se haràn 6 grupos focales para reuniones de avance y se haràn de acuerdo con concertaciòn con actores sociales.</t>
  </si>
  <si>
    <t>Reunión de socialización de avances</t>
  </si>
  <si>
    <t>6 reuniones de socializaciòn de avance con grupos focales</t>
  </si>
  <si>
    <t xml:space="preserve">Socializar con la comunidad y entidades los avances en la ejecuciòn del contrato 2768 de 2019 </t>
  </si>
  <si>
    <t xml:space="preserve">REUNIONES DE SOCIALIZACIÓN INICIO, AVANCE Y CIERRE DEL CONTRATO 2768 DE 2019  </t>
  </si>
  <si>
    <t>Se hicieron 8 grupos focales para reuniones de inicio y las reuniones de avance y cierre, se haràn de acuerdo con concertaciòn con actores sociales.</t>
  </si>
  <si>
    <t>Se haràn 8 grupos focales para reuniones extraordinarias de acuerdo con las necesidades del proyecto en concertaciòn con actores sociales.</t>
  </si>
  <si>
    <t>Reuniones extraordinarias</t>
  </si>
  <si>
    <t>8 reuniones de socializaciòn de avance con grupos focales</t>
  </si>
  <si>
    <t xml:space="preserve">REUNIONES DE SOCIALIZACIÓN INICIO CONTRATO 2768 DE 2019  </t>
  </si>
  <si>
    <t xml:space="preserve">REUNIONES DE SOCIALIZACIÓN AVANCE CONTRATO 2768 DE 2019  </t>
  </si>
  <si>
    <t xml:space="preserve">REUNIONES DE SOCIALIZACIÓN EXTRAORDINARIAS
CONTRATO 2768 DE 2019  </t>
  </si>
  <si>
    <t>cmzuluaga@invias.gov.co</t>
  </si>
  <si>
    <t>lvides@invias.gov.co</t>
  </si>
  <si>
    <t>mlozada@invias.gov.co</t>
  </si>
  <si>
    <t>MESAS TÉCNICAS DE TRABAJO - MANUAL DE TUNELES</t>
  </si>
  <si>
    <t>*Seis (6) meses después de firmada la resolución de adopción del Manaual de Túneles (Mintransp).
*Eventual si se requiere.</t>
  </si>
  <si>
    <t>halvarado@invias.gov.co</t>
  </si>
  <si>
    <t>Mesas técnicas de trabajo</t>
  </si>
  <si>
    <t>Matriz de observaciones y el tratamiento a las mismas según sean el caso.</t>
  </si>
  <si>
    <t>Brindar un espacio de trabajo colaborativo para hacer seguimiento a la implementación del Manual de Túneles, asi como, revisar, debatir y hacer recomendaciones sobre los criterios relacionados en dicho Manual, conforme con el estado del arte nacional e internacional y las experiencias propias del país por parte de un grupo de participantes (terceros cualificados).</t>
  </si>
  <si>
    <t>World Coffe</t>
  </si>
  <si>
    <t>MESA TÉCNICA DE TRABAJO - ACTUALIZACIÓN DE 50 ARTÍCULOS DE LAS ESPECIFICACIONES GENERALES DE CONSTRUCCIÓN DE CARRETERAS DEL INVIAS</t>
  </si>
  <si>
    <t>primer trimestre de 2021</t>
  </si>
  <si>
    <t>calarcon@invias.gov.co</t>
  </si>
  <si>
    <t>Informe de resultados de las mesas técnicas de trabajo, en el cual se justifican los cambios y ajustes que
se realicen a la versión inicial de los documentos normativos actualizados por parte del contratista (Universidad del Quindío).</t>
  </si>
  <si>
    <t xml:space="preserve"> Brindar un espacio de trabajo colaborativo en los que se revisan, se debaten y se hacen recomendaciones sobre los criterios que deben ser actualizados en los artículos de las especificaciones generales de construcción de carreteras, conforme con el estado del arte nacional e internacional y las experiencias propias del país por parte de un grupo de participantes (terceros cualificados).</t>
  </si>
  <si>
    <t>SOCIALIZACIÓN Y PUBLICACIÓN DE LOS 50 ARTÍCULOS DE LAS ESPECIFICACIONES GENERALES DE CONSTRUCCIÓN DE CARRETERAS DEL INVIAS</t>
  </si>
  <si>
    <t>Segundo trimestre de 2021</t>
  </si>
  <si>
    <t>Evento de socialización</t>
  </si>
  <si>
    <t>Informe ejecutivo con la documentación que evidencie el tratamiento de las observaciones, en el marco de la socialización y publicación de los cincuenta (50) artículos de las especificaciones generales de construcción de carreteras</t>
  </si>
  <si>
    <t xml:space="preserve">Brindar un espacio que permita mostrar, al público general, los principales cambios realizados en los artículos frente a la versión 2013, los elementos retirados de la versión 2013 con su justificación técnica, en línea con la identificación y evaluación de los cambios propuestos; así como, dar a conocer las referencias nacionales e internacionales tomadas para la actualización documental. </t>
  </si>
  <si>
    <t>MESAS TÉCNICAS DE TRABAJO DE DISEÑO GEOMÉTRICO DE CARRETERAS</t>
  </si>
  <si>
    <t>Según Metodología y cronograma de trabajo elaborado para la ejecución del proyecto, definidos por el contratista y aprobados por la Entidad</t>
  </si>
  <si>
    <t>Informe de resultados de las mesas técnicas de trabajo, en el cual se justifican los cambios y ajustes que se realicen a la versión inicial de los documentos normativos actualizados por parte del contratista.</t>
  </si>
  <si>
    <t xml:space="preserve"> Brindar un espacio de trabajo colaborativo en los que se revisan, se debaten y se hacen recomendaciones sobre los criterios que deben ser actualizados en el manual de diseño geométrico, conforme con el estado del arte nacional e internacional y las experiencias propias del país por parte de un grupo de participantes (terceros cualificados).</t>
  </si>
  <si>
    <t>MESA TÉCNICA DE TRABAJO - ACTUALIZACIÓN DE LAS NORMAS DE ENSAYO DE MATERIALES PARA CARRETERAS DEL INVIAS</t>
  </si>
  <si>
    <t xml:space="preserve"> Brindar un espacio de trabajo colaborativo en los que se revisan, se debaten y se hacen recomendaciones sobre los criterios que deben ser actualizados en las normas de ensayo de materiales para carreteras, conforme con el estado del arte nacional e internacional y las experiencias propias del país por parte de un grupo de participantes (terceros cualificados).</t>
  </si>
  <si>
    <t>MESAS TÉCNICAS DE TRABAJO SOCIALIZANDO LA ACTUALIZACIÓN DEL MANUAL DE ESTABILIDAD DE TALUDES</t>
  </si>
  <si>
    <t>maospina@invias.gov.co</t>
  </si>
  <si>
    <t xml:space="preserve"> Brindar un espacio de trabajo colaborativo en los que se revisan, se debaten y se hacen recomendaciones sobre los criterios que deben ser actualizados en el manual de estabilidad de taludes, conforme con el estado del arte nacional e internacional y las experiencias propias del país por parte de un grupo de participantes (terceros cualificados).</t>
  </si>
  <si>
    <t>SOCIALIZACIÓN Y PUBLICACIÓN DE LAS NORMAS DE ENSAYO DE MATERIALES PARA CARRETERAS DEL INVIAS</t>
  </si>
  <si>
    <t>Informe ejecutivo con la documentación que evidencie el tratamiento de las observaciones, en el marco de la socialización y publicación de las normas de ensayo de materiales para carreteras</t>
  </si>
  <si>
    <t xml:space="preserve">Brindar un espacio que permita mostrar, al público general, los principales cambios realizados en las normas de ensayo de materiales frente a la versión 2013, los elementos retirados de la versión 2013 con su justificación técnica, en línea con la identificación y evaluación de los cambios propuestos; así como, dar a conocer las referencias nacionales e internacionales tomadas para la actualización documental. </t>
  </si>
  <si>
    <t>5TA RUEDA DE INNOVACIÓN Y SOSTENIBILIDAD DE LA INFRAESTRUCTURA DE TRANSPORTE</t>
  </si>
  <si>
    <t>25 de Agosto del 2021</t>
  </si>
  <si>
    <t xml:space="preserve">rhenao@invias.gov.co </t>
  </si>
  <si>
    <t>Evento Denominado 5Ta Rueda de innovación y sostenibilidad de la Infraestructura</t>
  </si>
  <si>
    <t>realización del evento</t>
  </si>
  <si>
    <t>Socializar las Nuevas tecnologías aplicables a la infraestructura de transporte y que sean susceptibles de ser reguladas técnicamente.</t>
  </si>
  <si>
    <t>Feria de servicios</t>
  </si>
  <si>
    <t>MESA TÉCNICA INVIAS - UNICAUCA PARA ESPECIFICACIÓN GENERAL DE CONSTRUCCION</t>
  </si>
  <si>
    <t>4-12 de junio del 2021</t>
  </si>
  <si>
    <t>Mesas Técnicas para discutir los borradores de especificación de Nuevas Tecnologías</t>
  </si>
  <si>
    <t>Mesa Técnica</t>
  </si>
  <si>
    <t>Socializar las Nuevas Tecnologías, a través de los Borradores de Especificación General de Construcción que emita el convenio 1633 del 2020</t>
  </si>
  <si>
    <t>Mesa Técnica INVIAS - UNICAUCA para Especificación General de
Construcción</t>
  </si>
  <si>
    <t>15-23 de julio del 2021</t>
  </si>
  <si>
    <t>rhenao@invias.gov.co</t>
  </si>
  <si>
    <t>Socialiazación estudios y diseños puentes estación Pácora y estación La María sobre el rio Cauca, departamento de Caldas</t>
  </si>
  <si>
    <t>Julio de 2021</t>
  </si>
  <si>
    <t>luribe@invias.gov.co</t>
  </si>
  <si>
    <t>Reunión de socialización de los estudios y diseños</t>
  </si>
  <si>
    <t>Mesa de trabajo</t>
  </si>
  <si>
    <t xml:space="preserve"> SOCIALIZACIÓN  CONTRATOS 1811 Y 1962 DE 2020</t>
  </si>
  <si>
    <t>AUN NO SE TIENE FECHA POR MOTIVOS DE ORDEN SOCIAL EN LA REGION</t>
  </si>
  <si>
    <t>yreyes@invias.gov.co
cparras@invias.gov.co</t>
  </si>
  <si>
    <t>Reunión de socialización de inicio.</t>
  </si>
  <si>
    <t xml:space="preserve">Socializar con la comunidad y gremios de la region que se tiene una consultoria para la “ESTUDIOS Y DISEÑOS PARA EL CORREDOR CHIQUINQUIRÁ – BUCARAMANGA EN LOS DEPARTAMENTOS DE BOYACÁ Y SANTANDER” </t>
  </si>
  <si>
    <t>SOCIALIZACION CONTRATO 2752 Y 2754 DE 2019</t>
  </si>
  <si>
    <t>yreyes@invias.gov.co
farango@invias.gov.co</t>
  </si>
  <si>
    <t>Reunión de socialización ESTUDIOS Y DISEÑOS PARA LA CONSTRUCCIÓN DE LA SEGUNDA CALZADA BARRANQUILLA - PALEMRO - TAZAJERA - LA VIRGEN</t>
  </si>
  <si>
    <t>Socializar con la comunidad y gremios de la region que se tiene una consultoria para la ESTUDIOS Y DISEÑOS PARA LA CONSTRUCCIÓN DE LA SEGUNDA CALZADA BARRANQUILLA - PALEMRO - TAZAJERA - LA VIRGEN.</t>
  </si>
  <si>
    <t>Socialización estudios y diseños puentes El Totumo sobre el rio Sumapaz, departamento de Tolima y puente El Totumo sobre el rio Ambica, departamento de Huila</t>
  </si>
  <si>
    <t>MESA TÉCNICA CON LA ARMADA NACIONAL PARA LA  REVISIÓN DE LA ESTRUCTURACIÓN DE LOS CONVENIOS DE ACOMPAÑAMIENTO PARA LOS ESTUDIOS Y DISEÑOS DEL CORREEDOR SOSTENIBLE ÁNIMAS NUQUÍ</t>
  </si>
  <si>
    <t>Segunda semana del mes de mayo de 2021</t>
  </si>
  <si>
    <t>wcordoba@invias.gov.co</t>
  </si>
  <si>
    <t>Visita técnica en conjunto con la ARMADA a las instalaciones del Comando de la misma en Buenavuentura para revisón en campo y desplazamiento al Tramo No. 1 del proyecto (Nuquí - Alto de Copidijo) y ultimar detalles para la suscripción del Convenio de acompañamiento con ARMADA</t>
  </si>
  <si>
    <t>Realización de la socialización, Informe de Visita técnica al Tramo No. 1 y Necesidades definitivas para suscribir el convenio por parte de la ARMADA NACIONAL</t>
  </si>
  <si>
    <t>Reconocimiento y precisión de necesidades producto de la visita a Campo a realizars ene el tramo No. 1 del proytecto</t>
  </si>
  <si>
    <t>MESA TÉCNICA DE SEGUIMIENTO A LA  ESTRUCTURACIÓN DE LOS CONVENIOS DE ACOMPAÑAMIENTO PARA LOS ESTUDIOS Y DISEÑOS DEL CORREDOR SOSTENIBLE ÁNIMAS NUQUÍ</t>
  </si>
  <si>
    <t>Mesa técnica de seguimiento a la  estructuración de los convenios de acompañamiento para los estudios y diseños del correedor sostenible Ánimas Nuquí</t>
  </si>
  <si>
    <t xml:space="preserve">Seguimiento estado estructuración de Convenios </t>
  </si>
  <si>
    <t>Realizar el seguimiento a la estructuración de los Convenios de Acompañamiento con Ejército y Armada para el desarrollo de los ESTUDIOS Y DISEÑOS PARA EL CORREDOR SOSTENIBLE ÁNIMAS NUQUÍ</t>
  </si>
  <si>
    <t>REUNIÓN INICIAL DEL PROYECTO  ESTUDIOS Y DISEÑOS DEL CORREDOR SOSTENIBLE ÁNIMAS NUQUÍ</t>
  </si>
  <si>
    <t>Agosto de 2021</t>
  </si>
  <si>
    <t>Reunión Inicial con Contratistas adjudicatarios e interesados en el proyecto de ESTUDIOS Y DISEÑOS DEL CORREDOR SOSTENIBLE ÁNIMAS NUQUÍ</t>
  </si>
  <si>
    <t>Reunión Inicial</t>
  </si>
  <si>
    <t>Socializar los pormenores de la ejecución y dar a conocer los contratista adjudicatarios de los  ESTUDIOS Y DISEÑOS DEL CORREDOR SOSTENIBLE ÁNIMAS NUQUÍ</t>
  </si>
  <si>
    <t xml:space="preserve">SOCIALIZACIÓN RESULTADO FINAL ESTUDIOS Y DISEÑOS PARA LA ATENCIÓN AL SITIO CRÍTICO DEL SECTOR VIAL CONOCIDO COMO LA COLUMPIA DE LA VÍA JUNÍN – BARBACOAS EN EL DEPARTAMENTO DE NARIÑO </t>
  </si>
  <si>
    <t>Fecha tentativa Septiembre de 2021</t>
  </si>
  <si>
    <t>Socialización productos de estudio final</t>
  </si>
  <si>
    <t>Socializar los resultados de los ESTUDIOS Y DISEÑOS PARA LA ATENCIÓN AL SITIO CRÍTICO DEL SECTOR VIAL CONOCIDO COMO LA COLUMPIA DE LA VÍA JUNÍN – BARBACOAS EN EL DEPARTAMENTO DE NARIÑO</t>
  </si>
  <si>
    <t>SOCIALIZACIÓN RESULTADO FINAL ESTUDIOS Y DISEÑOS DE MEJORAMIENTO Y/O PAVIMENTACIÓN DE LA VÍA VADOHONDO - LABRANZAGRANDE - YOPAL EN LOS DEPARTAMENTOS DE BOYACÁ Y CASANARE</t>
  </si>
  <si>
    <t>Fecha tentativa Diciembre de 2021</t>
  </si>
  <si>
    <t>Socializar los resultados de los ESTUDIOS Y DISEÑOS PARA LA ESTUDIOS Y DISEÑOS DE MEJORAMIENTO Y/O PAVIMENTACIÓN DE LA VÍA VADOHONDO - LABRANZAGRANDE - YOPAL EN LOS DEPARTAMENTOS DE BOYACÁ Y CASANARE</t>
  </si>
  <si>
    <t>SOCIALIZACIÓN RESULTADO FINAL ESTUDIOS DE CONECTIVIDAD VIAL DE LA MOJANA, DEPARTAMENTOS DE BOLIVAR, SUCRE, CÓRDOBA Y ANTIOQUIA</t>
  </si>
  <si>
    <t>Socializar los resultados de los ESTUDIOS DE CONECTIVIDAD VIAL DE LA MOJANA, DEPARTAMENTOS DE BOLIVAR, SUCRE, CÓRDOBA Y ANTIOQUIA</t>
  </si>
  <si>
    <t xml:space="preserve">SOCIALIZACIÓN APLICATIVO SINC_INVIAS
Programa Campamentos viales </t>
  </si>
  <si>
    <t>Fecha tentativa
Agosto de 2021</t>
  </si>
  <si>
    <t>smartinezg@invias.gov.co</t>
  </si>
  <si>
    <t xml:space="preserve">Socialización aplicativo SINC_Invias del Programa Campamentos Viales </t>
  </si>
  <si>
    <t>Socialización Aplicativo</t>
  </si>
  <si>
    <t>Socializar el Aplicativo SINC_Invias y el  uso de herramienta para captura de información</t>
  </si>
  <si>
    <t xml:space="preserve">Avances que se tienen para dar una solución definitiva a la problemática en la vía Salamina-El Piñón. </t>
  </si>
  <si>
    <t>Gremios</t>
  </si>
  <si>
    <t>Mensual. De conformidad con los temas y programas.</t>
  </si>
  <si>
    <t>evalencia@invias.gov.co</t>
  </si>
  <si>
    <t>FaceLive</t>
  </si>
  <si>
    <t>Socialización gestión de la entidad</t>
  </si>
  <si>
    <t xml:space="preserve">Socializar  y divulgar la gestión con la comunidad </t>
  </si>
  <si>
    <t>Con una inversión total de $61.584 millones, el Gobierno Nacional le cumple a La Guajira</t>
  </si>
  <si>
    <t>Avance Obras Compromiso por Colombia</t>
  </si>
  <si>
    <t>Participación para Socializar los alcances de las obras a ejecutarse en el Contrato 1617 de 2020</t>
  </si>
  <si>
    <t>djcamargo@invias.gov.co</t>
  </si>
  <si>
    <t>Reunión de socialización para el inicio de las obras proyectadas a ejecutarse en el corredor Quebrada Pereira-Cuestecitas</t>
  </si>
  <si>
    <t>Realización de la socialización. Acta</t>
  </si>
  <si>
    <t>Dar a conocer las inversiones y obras a materializarse en el desarrollo del contrato 1617-2020 y escuchar de la comunidad sus inquietudes</t>
  </si>
  <si>
    <t xml:space="preserve">Socialización Proyecto Lombia Rural Municipio de Barrancas </t>
  </si>
  <si>
    <t>Reunio Administracion Mucicpal de Barrancas-INVIAS-Contratistas y Comunidad beneficiada</t>
  </si>
  <si>
    <t>Dar aconocer el proyecto a ejecutar del programa colombia Rural</t>
  </si>
  <si>
    <t>Socializacion Proyecto Colombia Rural Municipio de Hatonuevo</t>
  </si>
  <si>
    <t>Reunio Administracion Municicpal de Hatonuevo-INVIAS-Contratistas y Comunidad beneficiada</t>
  </si>
  <si>
    <t>Dar aconocer el proyecto a ejecutar del programa Colombia Rural</t>
  </si>
  <si>
    <t>Socializacion Proyecto Colombia Rural Municipio de Uribia</t>
  </si>
  <si>
    <t>Reunio Administracion Mucicpal de Uribia-INVIAS-Contratistas y Comunidad beneficiada</t>
  </si>
  <si>
    <t>Socializacion Proyecto Colombia Rural Municipio de Manaure</t>
  </si>
  <si>
    <t>Reunio Administracion Mucicpal de Manaure-INVIAS-Contratistas y Comunidad beneficiada</t>
  </si>
  <si>
    <t xml:space="preserve">Reunion  para la socializacion Proyecto Colombia Rural Municipio de La Jagua del Pilar </t>
  </si>
  <si>
    <t xml:space="preserve">Aun no se ha definido fecha, debido que en dicha socializacion hay que indicar las metas fisicas de los Proyectos y aun se esta terminando   de Presupuestar y no se ha  contratado ni  la Interventorial no a los Contratistas, actores  esenciales  de este proceso </t>
  </si>
  <si>
    <t xml:space="preserve">Reunion en lo posible sobre la Via en particular , con los miembros de la comunidad beneficiaria del  Proyecto, en donde se les indicara sobre la magnitud las  obras  a realizar, posibles inconvenientes mientras estas esten en ejecucion y sobre la injerencia de la comunidad en dicho proceso </t>
  </si>
  <si>
    <t xml:space="preserve">Box Colvert, Batea y Placa  Huella </t>
  </si>
  <si>
    <t xml:space="preserve">Difundir el alcance de los montos a invertir, las entidades participes del proyect o y los canales de interlocucion con la comiunidad </t>
  </si>
  <si>
    <t>Reunion  para la socializacion Proyecto Colombia Rural Municipio de Urumita</t>
  </si>
  <si>
    <t xml:space="preserve">Reunion  para la socializacion Proyecto Colombia Rural Municipio de Villanueva </t>
  </si>
  <si>
    <t>Placa Huella y canal de desague</t>
  </si>
  <si>
    <t xml:space="preserve">Reunion  para la socializacion Proyecto Colombia Rural Municipio de El Molino </t>
  </si>
  <si>
    <t>Placa Huella y  Bateas (4)</t>
  </si>
  <si>
    <t xml:space="preserve">Reunion  para la socializacion Proyecto Colombia Rural Municipio de Distraccion </t>
  </si>
  <si>
    <t>Placa Huella,  Batea</t>
  </si>
  <si>
    <t xml:space="preserve">Reunion  para la socializacion Proyecto Colombia Rural Municipio de Fonseca </t>
  </si>
  <si>
    <t>Placa Huella</t>
  </si>
  <si>
    <t>SOCIALIZACIONES DE PROYECTO PROGRAMA COLOMBIA RURAL MUNICIPIOS PDET EN EL CATATUMBO. CONTRATO DE INTERVENTORIA 1278-2020 PARA LOS CONVENIOS 2582 DE 2019 (SAN CALIXTO), 2561 DE 2019 (TEORAMA), 2559 DE 2019 (EL CARMEN), 2584 DE 2019 (EL TARRA), 2558 DE 2019 (TIBU), 2560 DE 2019 (SARDINATA), 2564 DE 2019 (CONVENCION) Y 2604 DE 2019 (HACARI)</t>
  </si>
  <si>
    <t>X (juntas de accon comunal)</t>
  </si>
  <si>
    <t>Socializacion inicial alcances de los recursos programa Colombia rural: El Carmen 27/01/21 - San Calixto 28/01/21 - Hacari 29/01/21 - Teorama 02/02/21 - Convencion 02/02/21 - El Tarra 03/02/21 - Tibu 04/02/21 - Sardinata 05/02/21. Socializacion final proyectada del programa: El Carmen 17/04/21 - San Calixto 25/04/21 - Teorama 29/04/21 - El Tarra 26/04/21 - Tibu 30/04/21 - Sardinata 16/04/21 - Convencion 13/05/21 - Hacari 24/04/21</t>
  </si>
  <si>
    <t>ejaimes@invias.gov.co / interventoriacatatumbo@consolanonavas.com</t>
  </si>
  <si>
    <t>Reunion de socializacion de inicio y finalizacion de proyectos del programa Colombia Rural</t>
  </si>
  <si>
    <t>realización de la socialización al inicio y al final</t>
  </si>
  <si>
    <t>Socializar con la comunidad los alcances de las intervenciones en cada convenio</t>
  </si>
  <si>
    <t>SOCIALIZACIONES EN EL MARCO DE LA IMPLEMENTACION DEL ACUERDO FINAL PARA LA PAZ A NIVEL NACIONAL EN LOS MUNICIPIOS PDET EN EL CATATUMBO. CONTRATO DE INTERVENTORIA 662-2020 PARA LOS CONVENIOS 567 DE 2020 (HACARI), 568 DE 2020 (SAN CALIXTO) Y 565 DE 2020 (SARDINATA).</t>
  </si>
  <si>
    <t>Socializacion general del proyecto: hacari 23/10/20 - San Calixto 22/10/20 - Sardinata 20/10/20 y 21/10/20. Socializacion del proyecto indicando metas fisicas: Hacari 04/03/21 - San Calixto 25/01/21 - Sardinata 09/03/21 y 11/03/21. Socializacion proyectada final del proyecto: Hacari 30/04/21 - San Calixto 30/04/21 - Sadinata 30/04/21</t>
  </si>
  <si>
    <t>ejaimes@invias.gov.co / samanconsorcio@gmail.com</t>
  </si>
  <si>
    <t>Reunion de socializacion de inicio y finalizacion de proyectos en el marco de la implementacion del acuerdo final para la paz a nivel nacional - municipios PDET catatumbo</t>
  </si>
  <si>
    <t>SOCIALIZACION EN EL MARCO DE OBRAS POR IMPUESTOS PARA LA PAVIMENTACION DE  LA VIA PRINCIPAL DEL BARRIO EL DORADO DEL MUNIICIPIO DE EL TARRA, NTS</t>
  </si>
  <si>
    <t>Primera socializacion realizada el 13/01/21 segunda socializacion realizada con la junta de accion comunal barrio primero de enero y el dorado el 16/01/21. socializacion proyectada final de la obra el 15/06/21</t>
  </si>
  <si>
    <t>ejaimes@invias.gov.co  /  obrasximpuestos@fiduprevisora.com.co</t>
  </si>
  <si>
    <t>Reunion de socializacion de inicio y finalizacion del proyecto en el marco de obras por impuestos para la pavimentacion de la via principal en el municipio de El Tarra, NTS</t>
  </si>
  <si>
    <t>Principal espacio de rendición de cuentas</t>
  </si>
  <si>
    <t>cuarto trimestral</t>
  </si>
  <si>
    <t>Dirección General
Oficina Asesora de Planeación
Secretaría General</t>
  </si>
  <si>
    <t>rcuentas@invias.gov.co</t>
  </si>
  <si>
    <t>Rendición de Cuentas</t>
  </si>
  <si>
    <t>Realizar el principal espacio de rendición de cuentas</t>
  </si>
  <si>
    <t>Espacio de rendición de cuentas realizado</t>
  </si>
  <si>
    <t>Propiciar espacios de diálogo e interacción con los grupos de valor y de interés, informando sobre los logros y desafíos alcanzados por Invías</t>
  </si>
  <si>
    <t>Audiencia Pública participativa</t>
  </si>
  <si>
    <t>Consulta a grupos de valor  PAA y PAAC</t>
  </si>
  <si>
    <t>anticorrupcion@invias.gov,co</t>
  </si>
  <si>
    <t>Consultar a los grupos de valor sobre lo programado en el PAA y PAAC</t>
  </si>
  <si>
    <t>PAA y PAAC consultado a grupos de valor</t>
  </si>
  <si>
    <t>Recibir observaciones de los grupos de valor sobre las actividades programadas en el Plan de Acción y Plan Anticorrupción y Atención al Ciudadano</t>
  </si>
  <si>
    <t>CHAT CIUDADANO</t>
  </si>
  <si>
    <t>Cuarto trimestre, a partir del resultado de aplicación de metodologías para análisis cualitativo del Riesgo en la red vial nacional</t>
  </si>
  <si>
    <t>cbarbanti@invias.gov.co</t>
  </si>
  <si>
    <t>Seguimiento  a los acuerdos de consulta previa</t>
  </si>
  <si>
    <t xml:space="preserve">Socializar el avance de los acuerdos de consulta previa  </t>
  </si>
  <si>
    <t xml:space="preserve">Dar conocer el estado de los acuerdos con las comunidades negras del Consejo comunitario Alto Mira y Frontera </t>
  </si>
  <si>
    <t>REUNION VEEDURÍA CIUDADANA</t>
  </si>
  <si>
    <t>mensual</t>
  </si>
  <si>
    <t>myriam.villota@grupolhs.com</t>
  </si>
  <si>
    <t xml:space="preserve">Reunión de socialización de avance del proyecto 2768 de 2019.
</t>
  </si>
  <si>
    <t>*Promover espacios de Participación Ciuadadana, en el marco del contrato 2768 de 2019.
*Entrega de certificaciones a veedoras, frente a la culminación de participación en el proceso de capacitación, encuentros de socialización  y control social de la ejecución del contrato N° 2768 de 2019.</t>
  </si>
  <si>
    <t>bimensual</t>
  </si>
  <si>
    <t>COMITE SOCIAL CON SMA DE INVIAS</t>
  </si>
  <si>
    <t>Socializar el avance de las actividades de gestión social del contrato 2768 de 2019.</t>
  </si>
  <si>
    <t>Dar a conocer el estado de avance de la gestión social</t>
  </si>
  <si>
    <t>MAYO DE 2021</t>
  </si>
  <si>
    <t xml:space="preserve">Socializacion de conformacion del comité para el contrato  N° 1757 de 2020 </t>
  </si>
  <si>
    <t>Junio,septiembre, noviembre</t>
  </si>
  <si>
    <t xml:space="preserve">Reunión de socialización de avance del proyecto 1757 de 2020.
</t>
  </si>
  <si>
    <t>6 personas</t>
  </si>
  <si>
    <t>Informar  sobre el avance de la obra y las acciones que se vienen implementado para prevenir, controlar y mitigar los impactos en la comunidad con la ejecucion de la obra en las areas ambiental, social y predial.</t>
  </si>
  <si>
    <t>MAYO</t>
  </si>
  <si>
    <t>c.vialodiseom1@gmail.com</t>
  </si>
  <si>
    <t xml:space="preserve">Reunión de socialización de avance del proyecto 1832/2020.
</t>
  </si>
  <si>
    <t>Socializar la ley 850 de 2003 la cual reglamenta las veedurias</t>
  </si>
  <si>
    <t xml:space="preserve">Promover espacios de Participación Ciuadadana, en el marco del contrato 1832/2020.
</t>
  </si>
  <si>
    <t>Junio, julio,agosto, septiembre, octubre, noviembre,diciembre.</t>
  </si>
  <si>
    <t>Socializar el avance de obra y promover el ejercicio de los mecanismos de participación ciudadana en el grupo de veedores.</t>
  </si>
  <si>
    <t>Promover espacios de Participación  en el marco del contrato 1832-2020 Y realizar recorridos de obra mensuales con los integrantes de la veeduria.</t>
  </si>
  <si>
    <t xml:space="preserve">Julio, octubre.
</t>
  </si>
  <si>
    <t>Ruth.carvajal.ingevias.com</t>
  </si>
  <si>
    <t>Capacitación ambiental estudiantes y representantes de la comunidad.</t>
  </si>
  <si>
    <t>Concientizar a la comunidad frente a:           -  cuidado del medio ambiente.                                  - fortalecimiento de prácticas adecuadas en la disposición de residuos solidos.</t>
  </si>
  <si>
    <t>Educación y sensibilización a los usuarios de la via frente al transito responsable sobre el  corredor vial, mediante capacitacion y entrega de folletos informativos</t>
  </si>
  <si>
    <t xml:space="preserve">
Sensibilizar  a los usuarios del corredor vial, frente a comportamientos seguros y uso de elementos de protección para motociclistas y el cumplimiento de las señales de tánsito . 
</t>
  </si>
  <si>
    <t>REUNIONES DE SOCIALIZACIÓN INICIO CONTRATO 1757-2020</t>
  </si>
  <si>
    <t>Se realizaron en dos comunidades los dias 22 y 29 de abril</t>
  </si>
  <si>
    <t xml:space="preserve">2 reuniones de socializaciòn </t>
  </si>
  <si>
    <t>Socializar con la comunidad y entidades la ejecuciòn del contrato 1757-2020</t>
  </si>
  <si>
    <t>Mayo 26 2021 (ejecutada)
Junio 25 2021 
Julio 29 2021
Agosto 22 2021 (Cierre del Proyecto).</t>
  </si>
  <si>
    <t>Encuentro Diálogo Participativo</t>
  </si>
  <si>
    <t xml:space="preserve">
Junio 01 de 2021 (ejecutada)
Junio 10 de 2021 (ejecutada) 
Agosto (Clausura al cierre del proyecto)</t>
  </si>
  <si>
    <t xml:space="preserve">*Reunión de socialización de avance del proyecto 1177/2018.
*Clausura Veedurías Ciudadanas.
</t>
  </si>
  <si>
    <t xml:space="preserve">Junio 24 de 2021
Julio 21 de 2021
</t>
  </si>
  <si>
    <t>Capacitación Ambiental/Madres Comunitarias San Alberto Cesar y representantes de la comunidad.</t>
  </si>
  <si>
    <t xml:space="preserve">Entrega de Kits
Junio 23 2021 - RN 4513
Junio 25 2021 - RN 4511
Cuñas radiales
Finales de Junio y principios de Julio 2021
</t>
  </si>
  <si>
    <t xml:space="preserve">Prevención / Actores de la vía.
Sensibilizar y educar a los usuarios del corredor, frente a comportamientos seguros en la via, uso de elementos de protección, cumplimiento de las señales de tánsito y autocuidado. 
</t>
  </si>
  <si>
    <t>Agosto 09 al 13 de 2021 
(en los 8 municipios del AID) 
(La modalidad se definirá conforme al  progreso de la situación de la emergencia sanitara por COVID-19)</t>
  </si>
  <si>
    <t xml:space="preserve">*Presentación del estado final del proyecto, sus características técnicas y acciones para su conservación. *Resultados finales de la gestión ambiental y social ejecutada durante la fase constructiva. </t>
  </si>
  <si>
    <t>REUNIONES EXTRAORDINARIAS</t>
  </si>
  <si>
    <t>De acuerdo a necesidad de obra y según requerimiento de grupos de interes.</t>
  </si>
  <si>
    <t>sau.choco@ingevias.com</t>
  </si>
  <si>
    <t>* Socialización diseños pavimentación Centro Poblado Corregimiento de Mumbú.
* Definición para restitución de equipamento colectivo puesto de salud Gingaraba.
* Concertación OPC Consejo Comunitario Mayor del Alto San Juan</t>
  </si>
  <si>
    <t>Socializar con las autoridades del territorio</t>
  </si>
  <si>
    <t>CULTURA VIAL Y PARTICIPACIÓN COMUNITARIA</t>
  </si>
  <si>
    <t>15 de Julio de 2021</t>
  </si>
  <si>
    <t>* Reunión de entrega de elementos pedagogicos asociados a la seguridad vial y prevención del COVID -19</t>
  </si>
  <si>
    <t>Entrega de kits pedagogicos</t>
  </si>
  <si>
    <t>Mediante la implementación de esta estrategia pedagogica, dar herramientas de conocimiento sobre el tema de cultura vial y adopcion de protocolos de bioseguridad para la prevención del COVID-19.</t>
  </si>
  <si>
    <t xml:space="preserve">CIERRES PROGRAMADOS </t>
  </si>
  <si>
    <t xml:space="preserve">De acuerdo a necesidad de obra </t>
  </si>
  <si>
    <t xml:space="preserve">Cierres parciales de via de acuerdo a necesidad </t>
  </si>
  <si>
    <t>Divulgación de la actividad a grupos de interes</t>
  </si>
  <si>
    <t>Informar y divulgar oportunamente con el fin de evitar el desconocimiento por parte los actores involucrados en el desarrollo de la actividad.</t>
  </si>
  <si>
    <t>REUNION DE CIERRE PROYECTO</t>
  </si>
  <si>
    <t>Noviembre de 2021</t>
  </si>
  <si>
    <t>Balance de la ejecución del contrato por componentes contractuales.</t>
  </si>
  <si>
    <t>Realización de la reunión de cierre</t>
  </si>
  <si>
    <t>Socializar las autoridades del territorio, comunidad, medios de comunicación y otros grupos de interes</t>
  </si>
  <si>
    <t>VEEDURIA CIUDADANA</t>
  </si>
  <si>
    <t>La actividad se desarrolla mensualmente y/o de acuerdo con las necesidades del Contrato y a la convocatoria de sus integrantes</t>
  </si>
  <si>
    <t>Reuniones y recorridos para el seguimiento al avance de las obras</t>
  </si>
  <si>
    <t>Realizar el 100 % de los recorridos programados con la Veeduría</t>
  </si>
  <si>
    <t>Seguimiento al Contrato</t>
  </si>
  <si>
    <t>COMITÉ LOCAL DE SEGUIMIENTO</t>
  </si>
  <si>
    <t>Periodicidad Bimensual
y/o de acuerdo con las necesidades de socialización</t>
  </si>
  <si>
    <t>Socialización Arqueología</t>
  </si>
  <si>
    <t>Realizar seguimiento al desarrollo de las Obras y temas relacionados con la misma.</t>
  </si>
  <si>
    <t>TALLERES DE CAPACITACION INSTITUCIONES EDUCATIVAS</t>
  </si>
  <si>
    <t>COLEGIOS</t>
  </si>
  <si>
    <t>Periodicidad Bimensual
(La programación depende del calendario escolar y disponibilidad de la Institución)</t>
  </si>
  <si>
    <t>Talleres de Capacitacion
Seguridad Vial</t>
  </si>
  <si>
    <t>Realizar el 100 % de los talleres programados</t>
  </si>
  <si>
    <t>Sensibilizar a la población estudiantil, sobre la importancia de la seguridad víal,</t>
  </si>
  <si>
    <t>JORNADAS DE CAPACITACION VEEDURIAS</t>
  </si>
  <si>
    <t>Bimensual y/o de acuerdo con la disponibilidad de los integrantes de la Veeduría</t>
  </si>
  <si>
    <t>Jonadas de capacitación a Veedurías</t>
  </si>
  <si>
    <t>Realizar el 100 % de las capacitaciones programadas</t>
  </si>
  <si>
    <t>Socializar con las veedurías del Contrato, temas relacionados con el desarrollo de las obras.</t>
  </si>
  <si>
    <t>REUNIONES CON COMUNIDAD. INICIO, AVANCE, FINALIZACION</t>
  </si>
  <si>
    <t>La actividad se desarrolla de acuerdo con el inicio, avance o finalización de las  actividades de obra en los diferentes tramos.</t>
  </si>
  <si>
    <t>Reuniones de inicio, Avance y finalización</t>
  </si>
  <si>
    <t>Realizar el 100 % de las reuniones programadas</t>
  </si>
  <si>
    <t>Informar a la comunidad sobre el desarrollo de las obras, de acuerdo con la etapa en la que se encuentre.</t>
  </si>
  <si>
    <t>REUNIONES EXTRAORDINARIAS DE SOCIALIZACION CON COMUNIDAD</t>
  </si>
  <si>
    <t>La actividad se desarrolla de acuerdo con las necesidades del Contrato y/o a la convocatoria de las comunidades.</t>
  </si>
  <si>
    <t>Reuniones extraordinarias de socialización con comunidades</t>
  </si>
  <si>
    <t>Informar oportunamente a las comunidades sobre actividades de obra, que afecten la cotidianidad de las mismas, de acuerdo con las necesidades del Contrato y de la comunidad.</t>
  </si>
  <si>
    <t>REUNIONES EXTRAORDINARIAS CON COMUNIDAD.
TEMAS SOCIO-PREDIALES</t>
  </si>
  <si>
    <t>La actividad se desarrolla de acuerdo con las necesidades del Contrato y/o a la convocatoria de los propietarios de predios.</t>
  </si>
  <si>
    <t>Reuniones extraordinarias con propietarios de predios y/o mejoratarios.</t>
  </si>
  <si>
    <t xml:space="preserve">Informar y Coordinar con los propietarios de predios y/o mejoratarios, las acciones </t>
  </si>
  <si>
    <t>Se realizo dos (2) reuniones de socialización del Contrato 2503 de 2019- Corredor del Sur Fase IV.  30 de mayo de 2020 comunidad  y 13 de agosto de 2020 comunidades, entidades municipales y otras. (Respecto a este punto se programaron tres (3) reuniones siendo,(1)inicio- (2)60% avance presupuestal y (3) 95% avance presuuestal)</t>
  </si>
  <si>
    <t xml:space="preserve">merodriguez@invias.gov.co, cmzuluaga@invias.gov.co, </t>
  </si>
  <si>
    <t>Reunión de socialización del Poyecto -  Contrato 2503 de 2019-Corredor del Sur Fase IV.</t>
  </si>
  <si>
    <t>Socializar el avance de obra en cada una de las áreas técnica, social, ambiental y predial.</t>
  </si>
  <si>
    <t xml:space="preserve">Socializar con la comunidad y entidades la ejecuciòn del contrato 2503 de 2019 </t>
  </si>
  <si>
    <t xml:space="preserve">REUNIONES DE SOCIALIZACIÓN AVANCE CONTRATO 2503 DE 2019 </t>
  </si>
  <si>
    <t xml:space="preserve">Presencial y virtual  </t>
  </si>
  <si>
    <t xml:space="preserve">  Para el 24 de julio de 2021 - avance 60% de presupuesto ejecutado en el proyecto.</t>
  </si>
  <si>
    <t>Reunión de socialización del Poyecto -  Contrato 2503 de 2019 -Corredor del Sur Fase IV</t>
  </si>
  <si>
    <t>Socializar con la comunidad y entidades la ejecuciòn del contrato 2503 de 2019, en relación al avance en ejecución presupuestal del 60%.</t>
  </si>
  <si>
    <t xml:space="preserve">REUNIONES DE SOCIALIZACIÓN DE CIERRE DEL CONTRATO 2503 DE 2019   </t>
  </si>
  <si>
    <t xml:space="preserve">Presencial y virtual </t>
  </si>
  <si>
    <t>Se hara en un solo grupo focal cuando se llege al avance del 95% de ejecución presupuestal del Proyecto  se haràn de acuerdo con concertaciòn con actores sociales.</t>
  </si>
  <si>
    <t>merodriguez@invias.gov.co &lt;merodriguez@invias.gov.co&gt;;</t>
  </si>
  <si>
    <t>Reunión de socialización del Poyecto - Proceso de cierre del Contrato 2503 de 2019 -Corredor del Sur Fase IV</t>
  </si>
  <si>
    <t>Socializar con la comunidad y entidades la ejecuciòn del contrato 2503 de 2019  en su proceso de cierre.</t>
  </si>
  <si>
    <t>*Presentación del estado final del proyecto, sus características técnicas y acciones para su conservación. *Resultados finales de la gestión ambiental y social efectuada durante la fase constructiva.</t>
  </si>
  <si>
    <t xml:space="preserve">BIMENSUAL - 02/09/2020, 28/10/2020, 16/12/2020, 24/03/2021, 26 mayo (Paro Nacional) reprogramada para 26/06/2021, 24/10/2021, y la de cierre noviembre 2021.  </t>
  </si>
  <si>
    <t>merodriguez@invias.gov.co</t>
  </si>
  <si>
    <t xml:space="preserve">Reunión de socialización - Presentación Informe avance del Contrato 2503 de 2019-Corredor del Sur Fase IV.
</t>
  </si>
  <si>
    <t>Socializar el avance de obra y favorecer el ejercicio de los mecanismos de participación ciudadana, en los grupos de veedurías</t>
  </si>
  <si>
    <t>Promover espacios de Participación Ciudadana, en el marco del contrato 2503 de 2019, entrega en  medio físico de informe a cada miembro.</t>
  </si>
  <si>
    <t>TALLERES TEORICO PRACTICOS CERTIFICADOS CON COMUNIDADES</t>
  </si>
  <si>
    <t>14 marzo, 21 marzo, 28 mrzo, Y 25 abril 2021 entrega certificados SENA. realizados con apoyo del SENA.</t>
  </si>
  <si>
    <t>Capacitación -  dirigido a las comunidades de la AID del Proyecto. Curso en tematicas relacionadas a las actividades de infraestrura vial.</t>
  </si>
  <si>
    <t>Fortalecer la mano de obra local de las comunidades residentes de la AID.</t>
  </si>
  <si>
    <t>Instruir y formar a través de capacitaciones en temáticas de obras civiles, con el fin de facilitar su ingreso en el mercado laboral y que obtengan mejores oportunidades de trabajo.</t>
  </si>
  <si>
    <t xml:space="preserve">TALLERES PEDAGOGICOS DE CULTURA VIAL </t>
  </si>
  <si>
    <t xml:space="preserve">De acuerdo a los espacios facilitados por las directivas Institucionales, se programaron y realizaron 5 siendo:  06/11/ 2020- Espinal y Triunfo, 23/10/2020 -Alto Tesalia, 19/10/2020- Acae,  20/10/2020- Santa Elena.  </t>
  </si>
  <si>
    <t>Capacitaciones ludicas-pedagogicas dirigidas a estudiantes de las veredas Triunfo, Alto Tesalia, Santa Elena, Espinal y Acae.  Es necesario aclarar  que los talleres se daptan en su metodologia según la edad de los participantes.</t>
  </si>
  <si>
    <t xml:space="preserve">
Fortalecimiento de la organización comunitaria y el de seguridad vial
 </t>
  </si>
  <si>
    <t>Dos campañas de Cultura Vial - Marzo a Mayo 2021 primera campaña se seguridad vial difundida, y distribuido 100 volantes informativos ente marzo y abril 2021 sobre este mismo objetivo,   y para el mes de junio a julio de 2021 se lanzara la 2da campaña sobre reducir  niveles de velocidad.</t>
  </si>
  <si>
    <t>merodriguez@invias.gov.co;cmzuluaga@invias.gov.co</t>
  </si>
  <si>
    <t>Educación y sensibilización a los usuarios de la vía frente al tránsito responsable sobre el  corredor vial, mediante campañas radiales y distribución volantes.</t>
  </si>
  <si>
    <t xml:space="preserve">Prevención / Actores de la vía.
Sensibilizar y educar alos usuarios del corredor, frente a comportamientos seguros en la vía, cumplimiento de las señales de tránsito y reducir niveles de velocidad. 
</t>
  </si>
  <si>
    <t>CAMPAÑA DIVULGACION PROYECTO COMUNIDADES</t>
  </si>
  <si>
    <t xml:space="preserve">  Febrero a Marzo 2021 divulgacion Contrato 2503 de 2019.</t>
  </si>
  <si>
    <t xml:space="preserve">Informar sobre el Proyecto mediante difusión radial a las comunidades de la AID y demás entidades que hacen presencia en el sector que es sujeto de intervenciones por obra.  </t>
  </si>
  <si>
    <t>Brindar información a la población del área de influencia del proyecto, autoridades municipales, Juntas de Acción Comunal, líderes comunitarios y organizaciones respecto al Proyecto Contrato 2503 de 2019 - Corredor del Sur Fase IV.</t>
  </si>
  <si>
    <t xml:space="preserve">Dar a conocer sobre el contrato 2503 de 2019, en relación a los broches de intervención que esta ejecutando fase IV. </t>
  </si>
  <si>
    <t>SOCIALIZACIÓN  DE LAS ACTIVIDADES DE PARTICIPACIÓN COMUNITARIA CONTRATO DE OBRA 2503 de 2019- OPC</t>
  </si>
  <si>
    <t xml:space="preserve"> En el mes de julio de 2020 socializacio OPC/ presenta de propuesta por parte de las comunidades agosto 2020/ selección de 2 propuestas mediante uso de metodología INVIAS/ febrero 2021  presentación estructuras y para el mes de mayo ejecución OPC, fecha reprogramada a partir de julio 2021.  </t>
  </si>
  <si>
    <t>cmzuluaga@invias.gov.comerodriguez@invias.gov.co</t>
  </si>
  <si>
    <t xml:space="preserve">Se socializo proceso OPC a las comunidades, quienes presentaron propuestas, selecionando dos  y despues de surtir requerimientos fueron aprobadas y avaladas y se ejecutaran a partir de julio de 2021. </t>
  </si>
  <si>
    <t>Socializacion OPC - presentación propuesta OPC mediante mecanismos participativos  y ejecución y entrega de las 2 OPC alas comunidades beneficiadas.</t>
  </si>
  <si>
    <t xml:space="preserve">*Aceptación positiva de la Obra Comunitaria  mediante acta de entrega a satisfacción. *contribución a mejoramiento de calidad de vida de estas comunidades*Contribuir al desarrollo de infraestructura comunitaria  </t>
  </si>
  <si>
    <t>PARTICIPACIÓN COMUNITARIA- PROGRAMA CIVICO GUARDAVIAS</t>
  </si>
  <si>
    <t xml:space="preserve"> Programados 5 talleres tematicas Control Social a la Gestión Publica 02/09/2020, 28/10/2020, 16/12/2020, 24/03/2021, 26 mayo (Paro Nacional) reprogramado para 26/06/2021,  y  24/10/2021</t>
  </si>
  <si>
    <t xml:space="preserve">Desarrollar Talleres Sencibilizar dirijidos al Comité de Veeduría Ciudadana. </t>
  </si>
  <si>
    <t xml:space="preserve">Senciblizar, instruir y forlalecer el rol que ejerce el Comité de Veeduría Ciudadana, como agente vigilante  a las obras que se desarrollan en su localidades, como también el buen uso de los recursos con los que se financian estas obras.  </t>
  </si>
  <si>
    <t xml:space="preserve">SOCIALIZACIÓN REUNIONES EXTRAORDINARIAS </t>
  </si>
  <si>
    <t>Se realizaran 3 reuniones que seran convocadas por las comunidades.</t>
  </si>
  <si>
    <t xml:space="preserve">Socialización según tema que surga de las comunidades en relación a las intervenciones de la obra, como también se espacio de propuestas de las mismas. </t>
  </si>
  <si>
    <t>Realización de socializaciones sobre  temas relacionada con el proyecto, convocadas por las comunidades de la AID.</t>
  </si>
  <si>
    <t xml:space="preserve">Socializar a las comunidades las actividades de obra que son de su interés, con el fin de dar respuestas a sus espectativas, de esta manera  brindar espacios de participación ciudadana.  </t>
  </si>
  <si>
    <t xml:space="preserve">REUNIONES CON LA JUNTA DE ACCION COMUNAL  </t>
  </si>
  <si>
    <t>COMITÉ DE PARTICIPACIÓN CIUDADANA CONFORMADO UNICAMENTE POR EL COMITÉ DE VEEDURÍA CIUDADANA</t>
  </si>
  <si>
    <t>Dar herramientas que como los mecanismos de participación ciudadana, y otras que permitan facilitar el ejerciocio para el control social a los proyectos que se desarrollan en la zona y para los cuales se ejecutan recursos del estado.</t>
  </si>
  <si>
    <t xml:space="preserve">Veeduría </t>
  </si>
  <si>
    <t>liseth.guzman@ohl.com.co</t>
  </si>
  <si>
    <t xml:space="preserve">Seguimiento y control del proyecto </t>
  </si>
  <si>
    <t xml:space="preserve">Reunión de seguimiento y control por parte de la veeduría -Contrato de obra   885-2019 consorcio via americas </t>
  </si>
  <si>
    <t xml:space="preserve">Relización del seguimiento </t>
  </si>
  <si>
    <t xml:space="preserve">Dar cumplimiento a las obligaciones establecidas por la Autoriad ambiental </t>
  </si>
  <si>
    <t xml:space="preserve">Comité de Participación Comunitaria </t>
  </si>
  <si>
    <t xml:space="preserve">Participación ciudadana en la gestión social </t>
  </si>
  <si>
    <t xml:space="preserve">Reunión informativa avance del proyecto - Contrato de obra   885-2019 consorcio via americas </t>
  </si>
  <si>
    <t>Comunidad del AI informada del avance del proyecto</t>
  </si>
  <si>
    <t xml:space="preserve">Informar a los líderes de las comunidades del AI los avances del proyecto y atender todas las PQRSD </t>
  </si>
  <si>
    <t>SOCIALIZACIÓN DE ACTIVIDADES CUMPLIDAS EN EL CONTRATO (CPC 12-02-21, 09-04-21)</t>
  </si>
  <si>
    <t>Clausura de Comité de Parcicipación Cominutaria par el 28-06-21</t>
  </si>
  <si>
    <t>saulalinea@gmail.com</t>
  </si>
  <si>
    <t>PROYECTO 5: CULTURA VIAL Y PARTICIPACIÓN COMUNITARIA</t>
  </si>
  <si>
    <t>Clausura de Comité de Parcicipación Cominutaria - Latinco contrato de obra 1101-2020</t>
  </si>
  <si>
    <t>Realización de cierre de la CPC</t>
  </si>
  <si>
    <t>Veeduria ciudadana (10-03-21)</t>
  </si>
  <si>
    <t>NA</t>
  </si>
  <si>
    <t>INFORMACIÓN Y DIVULGACIÓN</t>
  </si>
  <si>
    <t>Latinco contrato de obra 1101-2020</t>
  </si>
  <si>
    <t>Comité de participación comunitaria CONCAY</t>
  </si>
  <si>
    <t>29 enero de 2021</t>
  </si>
  <si>
    <t>luis.diaz@concaysa.com</t>
  </si>
  <si>
    <t>Ficha # 32 Información y participación comunitaria</t>
  </si>
  <si>
    <t>Tolima 2 contrato de obra 880-2019</t>
  </si>
  <si>
    <t>26 de febrero de 2021</t>
  </si>
  <si>
    <t>26 de marzo de 2021</t>
  </si>
  <si>
    <t>29 de abril de 2021</t>
  </si>
  <si>
    <t>31 de mayo de 2021</t>
  </si>
  <si>
    <t>29 de junio de 2021</t>
  </si>
  <si>
    <t>29 de julio de 2021</t>
  </si>
  <si>
    <t>31 de agosto de 2021</t>
  </si>
  <si>
    <t>COMITÉ DE PARTICIPACIÓN COMUNITARIA (COPACO)</t>
  </si>
  <si>
    <t xml:space="preserve">PRESENCIAL  </t>
  </si>
  <si>
    <t>rarboleda@hehcol.com</t>
  </si>
  <si>
    <t>INFORMACIÓN Y PARTICIPACIÓN COMUNITARIA</t>
  </si>
  <si>
    <t>Tolima 1  consorcio la linea  042 contrato de obra  877-2019</t>
  </si>
  <si>
    <t>SOCIALIZACIÓN INICIAL DEL PROYECTO VARIANTE SAN FRANCISCO-MOCOA. MODULO 1.  CONTRATO 1111 DE 2021</t>
  </si>
  <si>
    <t>AGOSTO
(La modalidad se definirá conforme al  progreso de la situación de la emergencia sanitara por COVID-19)</t>
  </si>
  <si>
    <t>Reunión de socialización del proyecto una vez se haya firmado la orden de inicio.</t>
  </si>
  <si>
    <t>Socializar con la comunidad 
el alcance contractual de las intervenciones en el proyecto.</t>
  </si>
  <si>
    <t>REUNIÓN INICIAL DEL PROYECTO VARIANTE SAN FRANCISCO-MOCOA. MODULO 2.  CONTRATO 964 DE 2021</t>
  </si>
  <si>
    <t>REUNIONES VEEDURÍAS CIUDADANAS PROYECTO VARIANTE SAN FRANCISCO-MOCOA. MODULO 1.  CONTRATO 1111 DE 2021</t>
  </si>
  <si>
    <t>SEPTIEMBRE/NOVIEMBRE 
(La modalidad se definirá conforme al  progreso de la situación de la emergencia sanitara por COVID-19)</t>
  </si>
  <si>
    <t xml:space="preserve">Reunión de socialización de avance del proyecto 1111/2021
</t>
  </si>
  <si>
    <t>Informar  el avance de obra, las medidas que se han implementado para prevenir, controlar y mitigar los impactos en las áreas social, ambiental, técnica.</t>
  </si>
  <si>
    <t>REUNIONES VEEDURÍAS CIUDADANAS PROYECTO VARIANTE SAN FRANCISCO-MOCOA.MODULO 2.  CONTRATO 964 DE 2021</t>
  </si>
  <si>
    <t xml:space="preserve">Reunión de socialización de avance del proyecto 964/2021.
</t>
  </si>
  <si>
    <t xml:space="preserve">DT: JUNIO 
SEI: JULIO
SMA: AGOSTO 
SPA: OCTUBRE </t>
  </si>
  <si>
    <t>aaristizabal@invias.gov.co</t>
  </si>
  <si>
    <t xml:space="preserve">CHAR CIUDADANO  DIALOGO DE DOBLE VIA </t>
  </si>
  <si>
    <t xml:space="preserve">CHAT CIUDADANO </t>
  </si>
  <si>
    <t xml:space="preserve">Brindar un espacio de dialogo de doble via con la ciudadania, donde como entidad pública respondamos las dudas frecuentes con respecto a los temas seleccionados. </t>
  </si>
  <si>
    <t>Foro Ciudadano</t>
  </si>
  <si>
    <t xml:space="preserve">Reunion de socialización, veedurias y consulta previa </t>
  </si>
  <si>
    <t xml:space="preserve">definidas según cronograma de trabajo contractual </t>
  </si>
  <si>
    <t>ouruena@invias.gov.co</t>
  </si>
  <si>
    <t xml:space="preserve">reunion de socialización de los proyectos </t>
  </si>
  <si>
    <t xml:space="preserve">Socializar los proyectos que se estan realizando con las comunidades en el era de influencia del proyecto </t>
  </si>
  <si>
    <t xml:space="preserve">Brindar un espacio de dialogo de doble via con la ciudadania, donde como entidad pública socialicemos el proyecto </t>
  </si>
  <si>
    <t>Asamblea Comunitaria</t>
  </si>
  <si>
    <t xml:space="preserve">REUNIONES DE SOCIALIZACIÓN INICIO CONTRATO 2503 DE 2019   </t>
  </si>
  <si>
    <r>
      <t xml:space="preserve">Jaguirem@mab.com.co </t>
    </r>
    <r>
      <rPr>
        <sz val="10"/>
        <color theme="10"/>
        <rFont val="Arial"/>
        <family val="2"/>
      </rPr>
      <t xml:space="preserve">     areasocial.cvn@gmail.com</t>
    </r>
  </si>
  <si>
    <r>
      <rPr>
        <b/>
        <sz val="10"/>
        <color theme="1"/>
        <rFont val="Arial"/>
        <family val="2"/>
      </rPr>
      <t>Siete (7) Mesas técnicas de trabajo</t>
    </r>
    <r>
      <rPr>
        <sz val="10"/>
        <color theme="1"/>
        <rFont val="Arial"/>
        <family val="2"/>
      </rPr>
      <t xml:space="preserve">:
</t>
    </r>
    <r>
      <rPr>
        <u/>
        <sz val="10"/>
        <color theme="1"/>
        <rFont val="Arial"/>
        <family val="2"/>
      </rPr>
      <t>17/02/2021 Mesa No. 1:</t>
    </r>
    <r>
      <rPr>
        <sz val="10"/>
        <color theme="1"/>
        <rFont val="Arial"/>
        <family val="2"/>
      </rPr>
      <t xml:space="preserve"> Capítulo 1 (Artículos 100, 101, 102, 103, 104, 105, 107 y 108)
</t>
    </r>
    <r>
      <rPr>
        <u/>
        <sz val="10"/>
        <color theme="1"/>
        <rFont val="Arial"/>
        <family val="2"/>
      </rPr>
      <t>18/02/2021 Mesa No. 2:</t>
    </r>
    <r>
      <rPr>
        <sz val="10"/>
        <color theme="1"/>
        <rFont val="Arial"/>
        <family val="2"/>
      </rPr>
      <t xml:space="preserve"> Capítulo 1 (Artículo 106)
</t>
    </r>
    <r>
      <rPr>
        <u/>
        <sz val="10"/>
        <color theme="1"/>
        <rFont val="Arial"/>
        <family val="2"/>
      </rPr>
      <t>19/02/2021 Mesa No. 3:</t>
    </r>
    <r>
      <rPr>
        <sz val="10"/>
        <color theme="1"/>
        <rFont val="Arial"/>
        <family val="2"/>
      </rPr>
      <t xml:space="preserve"> Capítulo 4 (Art. 464, 465 y 466) y Capítulo 9 (Art. 900)
</t>
    </r>
    <r>
      <rPr>
        <u/>
        <sz val="10"/>
        <color theme="1"/>
        <rFont val="Arial"/>
        <family val="2"/>
      </rPr>
      <t>24/02/2021 Masa No. 4:</t>
    </r>
    <r>
      <rPr>
        <sz val="10"/>
        <color theme="1"/>
        <rFont val="Arial"/>
        <family val="2"/>
      </rPr>
      <t xml:space="preserve"> Capítulo 7 (Art. 700, 701, 710, 720, 730, 731, 740 y 741) 
</t>
    </r>
    <r>
      <rPr>
        <u/>
        <sz val="10"/>
        <color theme="1"/>
        <rFont val="Arial"/>
        <family val="2"/>
      </rPr>
      <t>25/02/2021 Mesa No. 5:</t>
    </r>
    <r>
      <rPr>
        <sz val="10"/>
        <color theme="1"/>
        <rFont val="Arial"/>
        <family val="2"/>
      </rPr>
      <t xml:space="preserve"> Capítulo 6 Parte 1 (Art. 600, 610, 623, 631, 641, 662, 663, 681, 862 y 690)
</t>
    </r>
    <r>
      <rPr>
        <u/>
        <sz val="10"/>
        <color theme="1"/>
        <rFont val="Arial"/>
        <family val="2"/>
      </rPr>
      <t>03/03/2021 Mesa No. 6:</t>
    </r>
    <r>
      <rPr>
        <sz val="10"/>
        <color theme="1"/>
        <rFont val="Arial"/>
        <family val="2"/>
      </rPr>
      <t xml:space="preserve"> Capítulo 6 Parte 2 (Art. 622, 632, 640, 642, 650, 670, 673, 674, 680 y 683) 
</t>
    </r>
    <r>
      <rPr>
        <u/>
        <sz val="10"/>
        <color theme="1"/>
        <rFont val="Arial"/>
        <family val="2"/>
      </rPr>
      <t>04/03/2021 Mesa No. 7:</t>
    </r>
    <r>
      <rPr>
        <sz val="10"/>
        <color theme="1"/>
        <rFont val="Arial"/>
        <family val="2"/>
      </rPr>
      <t xml:space="preserve"> Capítulo 2 (Art. 200, 201 y 203) y Capítulo 8 (Art. 800, 802, 810, 811, 812 y 820)</t>
    </r>
  </si>
  <si>
    <t>Definidas de acuerdo a la necesidad evidenciada (anual, semestral, trimestral, mensual)</t>
  </si>
  <si>
    <t>Encuestas ( Caracterización de usuarios, laboratorio de simplicidad Lenguaje Claro, percepción y satisfacción, Chatbot)</t>
  </si>
  <si>
    <t>jvalbuena@invias.gov.co</t>
  </si>
  <si>
    <t>Recibir retroalimentación de parte de la ciudadania</t>
  </si>
  <si>
    <t>Conocer e identificar los grupos de valor, sus necesidades, expectativas, percepción frente a los servicios, trámites y comunicaciones emitidas por la entidad.</t>
  </si>
  <si>
    <t>1/02/2021, 29/04/2021,29/06/2021,20/07/2021, 24/08/2021</t>
  </si>
  <si>
    <t>29/06/2021,29/07/2021,30/08/2021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</si>
</sst>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240A]d&quot; de &quot;mmmm&quot; de &quot;yyyy;@"/>
  </numFmts>
  <fonts count="18" x14ac:knownFonts="1">
    <font>
      <sz val="11"/>
      <color theme="1"/>
      <name val="Calibri"/>
      <family val="2"/>
      <scheme val="minor"/>
    </font>
    <font>
      <u/>
      <sz val="11"/>
      <color theme="10"/>
      <name val="Calibri"/>
      <family val="2"/>
      <scheme val="minor"/>
    </font>
    <font>
      <u/>
      <sz val="11"/>
      <color theme="11"/>
      <name val="Calibri"/>
      <family val="2"/>
      <scheme val="minor"/>
    </font>
    <font>
      <b/>
      <sz val="9"/>
      <color indexed="81"/>
      <name val="Tahoma"/>
      <family val="2"/>
    </font>
    <font>
      <sz val="12"/>
      <color indexed="81"/>
      <name val="Tahoma"/>
      <family val="2"/>
    </font>
    <font>
      <b/>
      <sz val="11"/>
      <color theme="1"/>
      <name val="Calibri"/>
      <family val="2"/>
      <scheme val="minor"/>
    </font>
    <font>
      <sz val="8"/>
      <color indexed="81"/>
      <name val="Calibri"/>
      <family val="2"/>
      <scheme val="minor"/>
    </font>
    <font>
      <b/>
      <sz val="8"/>
      <color indexed="81"/>
      <name val="Calibri"/>
      <family val="2"/>
      <scheme val="minor"/>
    </font>
    <font>
      <sz val="7"/>
      <color indexed="81"/>
      <name val="Calibri"/>
      <family val="2"/>
      <scheme val="minor"/>
    </font>
    <font>
      <b/>
      <sz val="11"/>
      <color rgb="FF000000"/>
      <name val="Calibri"/>
      <family val="2"/>
      <scheme val="minor"/>
    </font>
    <font>
      <sz val="10"/>
      <color theme="1"/>
      <name val="Arial"/>
      <family val="2"/>
    </font>
    <font>
      <sz val="10"/>
      <name val="Arial"/>
      <family val="2"/>
    </font>
    <font>
      <u/>
      <sz val="10"/>
      <color theme="10"/>
      <name val="Arial"/>
      <family val="2"/>
    </font>
    <font>
      <sz val="10"/>
      <color rgb="FF000000"/>
      <name val="Arial"/>
      <family val="2"/>
    </font>
    <font>
      <u/>
      <sz val="10"/>
      <color rgb="FF0563C1"/>
      <name val="Arial"/>
      <family val="2"/>
    </font>
    <font>
      <sz val="10"/>
      <color theme="10"/>
      <name val="Arial"/>
      <family val="2"/>
    </font>
    <font>
      <b/>
      <sz val="10"/>
      <color theme="1"/>
      <name val="Arial"/>
      <family val="2"/>
    </font>
    <font>
      <u/>
      <sz val="10"/>
      <color theme="1"/>
      <name val="Arial"/>
      <family val="2"/>
    </font>
  </fonts>
  <fills count="6">
    <fill>
      <patternFill patternType="none"/>
    </fill>
    <fill>
      <patternFill patternType="gray125"/>
    </fill>
    <fill>
      <patternFill patternType="solid">
        <fgColor theme="0"/>
        <bgColor indexed="64"/>
      </patternFill>
    </fill>
    <fill>
      <patternFill patternType="solid">
        <fgColor rgb="FF339966"/>
        <bgColor indexed="64"/>
      </patternFill>
    </fill>
    <fill>
      <patternFill patternType="solid">
        <fgColor theme="9" tint="0.59999389629810485"/>
        <bgColor indexed="64"/>
      </patternFill>
    </fill>
    <fill>
      <patternFill patternType="solid">
        <fgColor theme="9" tint="0.39997558519241921"/>
        <bgColor indexed="64"/>
      </patternFill>
    </fill>
  </fills>
  <borders count="2">
    <border>
      <left/>
      <right/>
      <top/>
      <bottom/>
      <diagonal/>
    </border>
    <border>
      <left style="thin">
        <color auto="1"/>
      </left>
      <right style="thin">
        <color auto="1"/>
      </right>
      <top style="thin">
        <color auto="1"/>
      </top>
      <bottom style="thin">
        <color auto="1"/>
      </bottom>
      <diagonal/>
    </border>
  </borders>
  <cellStyleXfs count="11">
    <xf numFmtId="0" fontId="0" fillId="0" borderId="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cellStyleXfs>
  <cellXfs count="24">
    <xf numFmtId="0" fontId="0" fillId="0" borderId="0" xfId="0"/>
    <xf numFmtId="0" fontId="5" fillId="4" borderId="1" xfId="0" applyFont="1" applyFill="1" applyBorder="1" applyAlignment="1">
      <alignment horizontal="center" vertical="center" wrapText="1"/>
    </xf>
    <xf numFmtId="0" fontId="9" fillId="5" borderId="1" xfId="0" applyFont="1" applyFill="1" applyBorder="1" applyAlignment="1">
      <alignment horizontal="center" vertical="center" textRotation="90" wrapText="1"/>
    </xf>
    <xf numFmtId="0" fontId="5" fillId="5" borderId="1" xfId="0" applyFont="1" applyFill="1" applyBorder="1" applyAlignment="1">
      <alignment horizontal="center" vertical="center" textRotation="90" wrapText="1"/>
    </xf>
    <xf numFmtId="0" fontId="5" fillId="0" borderId="1" xfId="0" applyFont="1" applyBorder="1" applyAlignment="1">
      <alignment horizontal="center" vertical="center" wrapText="1"/>
    </xf>
    <xf numFmtId="0" fontId="0" fillId="0" borderId="0" xfId="0" applyFont="1" applyAlignment="1">
      <alignment horizontal="center" vertical="center" wrapText="1"/>
    </xf>
    <xf numFmtId="0" fontId="10" fillId="0" borderId="1" xfId="0" applyFont="1" applyFill="1" applyBorder="1" applyAlignment="1">
      <alignment horizontal="center" vertical="center" wrapText="1"/>
    </xf>
    <xf numFmtId="0" fontId="11" fillId="0" borderId="1" xfId="0" applyFont="1" applyFill="1" applyBorder="1" applyAlignment="1">
      <alignment horizontal="center" vertical="center" wrapText="1"/>
    </xf>
    <xf numFmtId="0" fontId="12" fillId="0" borderId="1" xfId="9" applyFont="1" applyFill="1" applyBorder="1" applyAlignment="1">
      <alignment horizontal="center" vertical="center" wrapText="1"/>
    </xf>
    <xf numFmtId="0" fontId="10" fillId="0" borderId="0" xfId="0" applyFont="1" applyFill="1" applyAlignment="1">
      <alignment horizontal="center" vertical="center" wrapText="1"/>
    </xf>
    <xf numFmtId="0" fontId="13" fillId="0" borderId="1" xfId="0" applyFont="1" applyFill="1" applyBorder="1" applyAlignment="1">
      <alignment horizontal="center" vertical="center" wrapText="1"/>
    </xf>
    <xf numFmtId="0" fontId="14" fillId="0" borderId="1" xfId="0" applyFont="1" applyFill="1" applyBorder="1" applyAlignment="1">
      <alignment horizontal="center" vertical="center" wrapText="1"/>
    </xf>
    <xf numFmtId="14" fontId="13" fillId="0" borderId="1" xfId="0" applyNumberFormat="1" applyFont="1" applyFill="1" applyBorder="1" applyAlignment="1">
      <alignment horizontal="center" vertical="center" wrapText="1"/>
    </xf>
    <xf numFmtId="0" fontId="15" fillId="0" borderId="1" xfId="9" applyFont="1" applyFill="1" applyBorder="1" applyAlignment="1">
      <alignment horizontal="center" vertical="center" wrapText="1"/>
    </xf>
    <xf numFmtId="164" fontId="10" fillId="0" borderId="1" xfId="0" applyNumberFormat="1" applyFont="1" applyFill="1" applyBorder="1" applyAlignment="1">
      <alignment horizontal="center" vertical="center" wrapText="1"/>
    </xf>
    <xf numFmtId="14" fontId="10" fillId="0" borderId="1" xfId="0" applyNumberFormat="1" applyFont="1" applyFill="1" applyBorder="1" applyAlignment="1">
      <alignment horizontal="center" vertical="center" wrapText="1"/>
    </xf>
    <xf numFmtId="0" fontId="12" fillId="0" borderId="1" xfId="10" applyFont="1" applyFill="1" applyBorder="1" applyAlignment="1">
      <alignment horizontal="center" vertical="center" wrapText="1"/>
    </xf>
    <xf numFmtId="17" fontId="10" fillId="0" borderId="1" xfId="0" applyNumberFormat="1" applyFont="1" applyFill="1" applyBorder="1" applyAlignment="1">
      <alignment horizontal="center" vertical="center" wrapText="1"/>
    </xf>
    <xf numFmtId="0" fontId="13" fillId="0" borderId="1" xfId="0" applyFont="1" applyFill="1" applyBorder="1" applyAlignment="1">
      <alignment horizontal="center" vertical="center" wrapText="1" readingOrder="1"/>
    </xf>
    <xf numFmtId="15" fontId="13" fillId="0" borderId="1" xfId="0" applyNumberFormat="1" applyFont="1" applyFill="1" applyBorder="1" applyAlignment="1">
      <alignment horizontal="center" vertical="center" wrapText="1"/>
    </xf>
    <xf numFmtId="0" fontId="1" fillId="0" borderId="1" xfId="9" applyFill="1" applyBorder="1" applyAlignment="1">
      <alignment horizontal="center" vertical="center" wrapText="1"/>
    </xf>
    <xf numFmtId="0" fontId="5" fillId="3" borderId="1" xfId="0" applyFont="1" applyFill="1" applyBorder="1" applyAlignment="1">
      <alignment horizontal="center" vertical="center" wrapText="1"/>
    </xf>
    <xf numFmtId="0" fontId="5" fillId="2" borderId="1" xfId="0" applyFont="1" applyFill="1" applyBorder="1" applyAlignment="1">
      <alignment horizontal="center" vertical="center" wrapText="1"/>
    </xf>
    <xf numFmtId="0" fontId="5" fillId="0" borderId="1" xfId="0" applyFont="1" applyBorder="1" applyAlignment="1">
      <alignment horizontal="center" vertical="center" wrapText="1"/>
    </xf>
  </cellXfs>
  <cellStyles count="11">
    <cellStyle name="Hipervínculo" xfId="1" builtinId="8" hidden="1"/>
    <cellStyle name="Hipervínculo" xfId="3" builtinId="8" hidden="1"/>
    <cellStyle name="Hipervínculo" xfId="5" builtinId="8" hidden="1"/>
    <cellStyle name="Hipervínculo" xfId="7" builtinId="8" hidden="1"/>
    <cellStyle name="Hipervínculo" xfId="9" builtinId="8"/>
    <cellStyle name="Hipervínculo visitado" xfId="2" builtinId="9" hidden="1"/>
    <cellStyle name="Hipervínculo visitado" xfId="4" builtinId="9" hidden="1"/>
    <cellStyle name="Hipervínculo visitado" xfId="6" builtinId="9" hidden="1"/>
    <cellStyle name="Hipervínculo visitado" xfId="8" builtinId="9" hidden="1"/>
    <cellStyle name="Hyperlink" xfId="10" xr:uid="{8CD875F1-B6F5-4B09-8A35-F2B80ECAF4D3}"/>
    <cellStyle name="Normal" xfId="0" builtinId="0"/>
  </cellStyles>
  <dxfs count="0"/>
  <tableStyles count="0" defaultTableStyle="TableStyleMedium2" defaultPivotStyle="PivotStyleLight16"/>
  <colors>
    <mruColors>
      <color rgb="FF339966"/>
      <color rgb="FFFFFFCC"/>
      <color rgb="FFFF99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theme" Target="theme/theme1.xml"/><Relationship Id="rId7"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6" Type="http://schemas.openxmlformats.org/officeDocument/2006/relationships/hyperlink" Target="about:blank" TargetMode="External"/><Relationship Id="rId21" Type="http://schemas.openxmlformats.org/officeDocument/2006/relationships/hyperlink" Target="about:blank" TargetMode="External"/><Relationship Id="rId42" Type="http://schemas.openxmlformats.org/officeDocument/2006/relationships/hyperlink" Target="about:blank" TargetMode="External"/><Relationship Id="rId47" Type="http://schemas.openxmlformats.org/officeDocument/2006/relationships/hyperlink" Target="about:blank" TargetMode="External"/><Relationship Id="rId63" Type="http://schemas.openxmlformats.org/officeDocument/2006/relationships/hyperlink" Target="about:blank" TargetMode="External"/><Relationship Id="rId68" Type="http://schemas.openxmlformats.org/officeDocument/2006/relationships/hyperlink" Target="about:blank" TargetMode="External"/><Relationship Id="rId7" Type="http://schemas.openxmlformats.org/officeDocument/2006/relationships/hyperlink" Target="about:blank" TargetMode="External"/><Relationship Id="rId71" Type="http://schemas.openxmlformats.org/officeDocument/2006/relationships/vmlDrawing" Target="../drawings/vmlDrawing1.vml"/><Relationship Id="rId2" Type="http://schemas.openxmlformats.org/officeDocument/2006/relationships/hyperlink" Target="about:blank" TargetMode="External"/><Relationship Id="rId16" Type="http://schemas.openxmlformats.org/officeDocument/2006/relationships/hyperlink" Target="about:blank" TargetMode="External"/><Relationship Id="rId29" Type="http://schemas.openxmlformats.org/officeDocument/2006/relationships/hyperlink" Target="about:blank" TargetMode="External"/><Relationship Id="rId11" Type="http://schemas.openxmlformats.org/officeDocument/2006/relationships/hyperlink" Target="about:blank" TargetMode="External"/><Relationship Id="rId24" Type="http://schemas.openxmlformats.org/officeDocument/2006/relationships/hyperlink" Target="about:blank" TargetMode="External"/><Relationship Id="rId32" Type="http://schemas.openxmlformats.org/officeDocument/2006/relationships/hyperlink" Target="about:blank" TargetMode="External"/><Relationship Id="rId37" Type="http://schemas.openxmlformats.org/officeDocument/2006/relationships/hyperlink" Target="about:blank" TargetMode="External"/><Relationship Id="rId40" Type="http://schemas.openxmlformats.org/officeDocument/2006/relationships/hyperlink" Target="about:blank" TargetMode="External"/><Relationship Id="rId45" Type="http://schemas.openxmlformats.org/officeDocument/2006/relationships/hyperlink" Target="about:blank" TargetMode="External"/><Relationship Id="rId53" Type="http://schemas.openxmlformats.org/officeDocument/2006/relationships/hyperlink" Target="about:blank" TargetMode="External"/><Relationship Id="rId58" Type="http://schemas.openxmlformats.org/officeDocument/2006/relationships/hyperlink" Target="about:blank" TargetMode="External"/><Relationship Id="rId66" Type="http://schemas.openxmlformats.org/officeDocument/2006/relationships/hyperlink" Target="about:blank" TargetMode="External"/><Relationship Id="rId5" Type="http://schemas.openxmlformats.org/officeDocument/2006/relationships/hyperlink" Target="about:blank" TargetMode="External"/><Relationship Id="rId61" Type="http://schemas.openxmlformats.org/officeDocument/2006/relationships/hyperlink" Target="about:blank" TargetMode="External"/><Relationship Id="rId19" Type="http://schemas.openxmlformats.org/officeDocument/2006/relationships/hyperlink" Target="about:blank" TargetMode="External"/><Relationship Id="rId14" Type="http://schemas.openxmlformats.org/officeDocument/2006/relationships/hyperlink" Target="about:blank" TargetMode="External"/><Relationship Id="rId22" Type="http://schemas.openxmlformats.org/officeDocument/2006/relationships/hyperlink" Target="about:blank" TargetMode="External"/><Relationship Id="rId27" Type="http://schemas.openxmlformats.org/officeDocument/2006/relationships/hyperlink" Target="about:blank" TargetMode="External"/><Relationship Id="rId30" Type="http://schemas.openxmlformats.org/officeDocument/2006/relationships/hyperlink" Target="about:blank" TargetMode="External"/><Relationship Id="rId35" Type="http://schemas.openxmlformats.org/officeDocument/2006/relationships/hyperlink" Target="about:blank" TargetMode="External"/><Relationship Id="rId43" Type="http://schemas.openxmlformats.org/officeDocument/2006/relationships/hyperlink" Target="about:blank" TargetMode="External"/><Relationship Id="rId48" Type="http://schemas.openxmlformats.org/officeDocument/2006/relationships/hyperlink" Target="about:blank" TargetMode="External"/><Relationship Id="rId56" Type="http://schemas.openxmlformats.org/officeDocument/2006/relationships/hyperlink" Target="about:blank" TargetMode="External"/><Relationship Id="rId64" Type="http://schemas.openxmlformats.org/officeDocument/2006/relationships/hyperlink" Target="about:blank" TargetMode="External"/><Relationship Id="rId69" Type="http://schemas.openxmlformats.org/officeDocument/2006/relationships/hyperlink" Target="about:blank" TargetMode="External"/><Relationship Id="rId8" Type="http://schemas.openxmlformats.org/officeDocument/2006/relationships/hyperlink" Target="about:blank" TargetMode="External"/><Relationship Id="rId51" Type="http://schemas.openxmlformats.org/officeDocument/2006/relationships/hyperlink" Target="about:blank" TargetMode="External"/><Relationship Id="rId72" Type="http://schemas.openxmlformats.org/officeDocument/2006/relationships/comments" Target="../comments1.xml"/><Relationship Id="rId3" Type="http://schemas.openxmlformats.org/officeDocument/2006/relationships/hyperlink" Target="about:blank" TargetMode="External"/><Relationship Id="rId12" Type="http://schemas.openxmlformats.org/officeDocument/2006/relationships/hyperlink" Target="about:blank" TargetMode="External"/><Relationship Id="rId17" Type="http://schemas.openxmlformats.org/officeDocument/2006/relationships/hyperlink" Target="about:blank" TargetMode="External"/><Relationship Id="rId25" Type="http://schemas.openxmlformats.org/officeDocument/2006/relationships/hyperlink" Target="about:blank" TargetMode="External"/><Relationship Id="rId33" Type="http://schemas.openxmlformats.org/officeDocument/2006/relationships/hyperlink" Target="about:blank" TargetMode="External"/><Relationship Id="rId38" Type="http://schemas.openxmlformats.org/officeDocument/2006/relationships/hyperlink" Target="about:blank" TargetMode="External"/><Relationship Id="rId46" Type="http://schemas.openxmlformats.org/officeDocument/2006/relationships/hyperlink" Target="about:blank" TargetMode="External"/><Relationship Id="rId59" Type="http://schemas.openxmlformats.org/officeDocument/2006/relationships/hyperlink" Target="about:blank" TargetMode="External"/><Relationship Id="rId67" Type="http://schemas.openxmlformats.org/officeDocument/2006/relationships/hyperlink" Target="about:blank" TargetMode="External"/><Relationship Id="rId20" Type="http://schemas.openxmlformats.org/officeDocument/2006/relationships/hyperlink" Target="about:blank" TargetMode="External"/><Relationship Id="rId41" Type="http://schemas.openxmlformats.org/officeDocument/2006/relationships/hyperlink" Target="about:blank" TargetMode="External"/><Relationship Id="rId54" Type="http://schemas.openxmlformats.org/officeDocument/2006/relationships/hyperlink" Target="about:blank" TargetMode="External"/><Relationship Id="rId62" Type="http://schemas.openxmlformats.org/officeDocument/2006/relationships/hyperlink" Target="about:blank" TargetMode="External"/><Relationship Id="rId70" Type="http://schemas.openxmlformats.org/officeDocument/2006/relationships/printerSettings" Target="../printerSettings/printerSettings1.bin"/><Relationship Id="rId1" Type="http://schemas.openxmlformats.org/officeDocument/2006/relationships/hyperlink" Target="about:blank" TargetMode="External"/><Relationship Id="rId6" Type="http://schemas.openxmlformats.org/officeDocument/2006/relationships/hyperlink" Target="about:blank" TargetMode="External"/><Relationship Id="rId15" Type="http://schemas.openxmlformats.org/officeDocument/2006/relationships/hyperlink" Target="about:blank" TargetMode="External"/><Relationship Id="rId23" Type="http://schemas.openxmlformats.org/officeDocument/2006/relationships/hyperlink" Target="about:blank" TargetMode="External"/><Relationship Id="rId28" Type="http://schemas.openxmlformats.org/officeDocument/2006/relationships/hyperlink" Target="about:blank" TargetMode="External"/><Relationship Id="rId36" Type="http://schemas.openxmlformats.org/officeDocument/2006/relationships/hyperlink" Target="about:blank" TargetMode="External"/><Relationship Id="rId49" Type="http://schemas.openxmlformats.org/officeDocument/2006/relationships/hyperlink" Target="about:blank" TargetMode="External"/><Relationship Id="rId57" Type="http://schemas.openxmlformats.org/officeDocument/2006/relationships/hyperlink" Target="about:blank" TargetMode="External"/><Relationship Id="rId10" Type="http://schemas.openxmlformats.org/officeDocument/2006/relationships/hyperlink" Target="about:blank" TargetMode="External"/><Relationship Id="rId31" Type="http://schemas.openxmlformats.org/officeDocument/2006/relationships/hyperlink" Target="about:blank" TargetMode="External"/><Relationship Id="rId44" Type="http://schemas.openxmlformats.org/officeDocument/2006/relationships/hyperlink" Target="about:blank" TargetMode="External"/><Relationship Id="rId52" Type="http://schemas.openxmlformats.org/officeDocument/2006/relationships/hyperlink" Target="about:blank" TargetMode="External"/><Relationship Id="rId60" Type="http://schemas.openxmlformats.org/officeDocument/2006/relationships/hyperlink" Target="about:blank" TargetMode="External"/><Relationship Id="rId65" Type="http://schemas.openxmlformats.org/officeDocument/2006/relationships/hyperlink" Target="about:blank" TargetMode="External"/><Relationship Id="rId4" Type="http://schemas.openxmlformats.org/officeDocument/2006/relationships/hyperlink" Target="about:blank" TargetMode="External"/><Relationship Id="rId9" Type="http://schemas.openxmlformats.org/officeDocument/2006/relationships/hyperlink" Target="about:blank" TargetMode="External"/><Relationship Id="rId13" Type="http://schemas.openxmlformats.org/officeDocument/2006/relationships/hyperlink" Target="about:blank" TargetMode="External"/><Relationship Id="rId18" Type="http://schemas.openxmlformats.org/officeDocument/2006/relationships/hyperlink" Target="about:blank" TargetMode="External"/><Relationship Id="rId39" Type="http://schemas.openxmlformats.org/officeDocument/2006/relationships/hyperlink" Target="about:blank" TargetMode="External"/><Relationship Id="rId34" Type="http://schemas.openxmlformats.org/officeDocument/2006/relationships/hyperlink" Target="about:blank" TargetMode="External"/><Relationship Id="rId50" Type="http://schemas.openxmlformats.org/officeDocument/2006/relationships/hyperlink" Target="about:blank" TargetMode="External"/><Relationship Id="rId55" Type="http://schemas.openxmlformats.org/officeDocument/2006/relationships/hyperlink" Target="about:blank"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2:Q122"/>
  <sheetViews>
    <sheetView showGridLines="0" tabSelected="1" zoomScale="85" zoomScaleNormal="85" workbookViewId="0">
      <pane xSplit="1" ySplit="3" topLeftCell="B4" activePane="bottomRight" state="frozen"/>
      <selection pane="topRight" activeCell="B1" sqref="B1"/>
      <selection pane="bottomLeft" activeCell="A4" sqref="A4"/>
      <selection pane="bottomRight" activeCell="A2" sqref="A2:A3"/>
    </sheetView>
  </sheetViews>
  <sheetFormatPr baseColWidth="10" defaultColWidth="11.42578125" defaultRowHeight="15" x14ac:dyDescent="0.25"/>
  <cols>
    <col min="1" max="1" width="50.140625" style="5" customWidth="1"/>
    <col min="2" max="2" width="17" style="5" bestFit="1" customWidth="1"/>
    <col min="3" max="3" width="11.5703125" style="5" customWidth="1"/>
    <col min="4" max="4" width="10.28515625" style="5" customWidth="1"/>
    <col min="5" max="5" width="17" style="5" bestFit="1" customWidth="1"/>
    <col min="6" max="6" width="11.7109375" style="5" bestFit="1" customWidth="1"/>
    <col min="7" max="7" width="17" style="5" bestFit="1" customWidth="1"/>
    <col min="8" max="8" width="9.85546875" style="5" customWidth="1"/>
    <col min="9" max="9" width="29" style="5" customWidth="1"/>
    <col min="10" max="10" width="51" style="5" customWidth="1"/>
    <col min="11" max="11" width="27" style="5" customWidth="1"/>
    <col min="12" max="12" width="36.42578125" style="5" customWidth="1"/>
    <col min="13" max="13" width="25.7109375" style="5" customWidth="1"/>
    <col min="14" max="14" width="39.42578125" style="5" customWidth="1"/>
    <col min="15" max="15" width="27" style="5" customWidth="1"/>
    <col min="16" max="16" width="30.5703125" style="5" customWidth="1"/>
    <col min="17" max="17" width="22.42578125" style="5" customWidth="1"/>
    <col min="18" max="16384" width="11.42578125" style="5"/>
  </cols>
  <sheetData>
    <row r="2" spans="1:17" ht="42" customHeight="1" x14ac:dyDescent="0.25">
      <c r="A2" s="21" t="s">
        <v>3</v>
      </c>
      <c r="B2" s="22" t="s">
        <v>5</v>
      </c>
      <c r="C2" s="22"/>
      <c r="D2" s="22"/>
      <c r="E2" s="22"/>
      <c r="F2" s="22"/>
      <c r="G2" s="22"/>
      <c r="H2" s="22"/>
      <c r="I2" s="21" t="s">
        <v>6</v>
      </c>
      <c r="J2" s="21" t="s">
        <v>1</v>
      </c>
      <c r="K2" s="21" t="s">
        <v>2</v>
      </c>
      <c r="L2" s="21" t="s">
        <v>0</v>
      </c>
      <c r="M2" s="21" t="s">
        <v>4</v>
      </c>
      <c r="N2" s="23" t="s">
        <v>12</v>
      </c>
      <c r="O2" s="23"/>
      <c r="P2" s="23"/>
      <c r="Q2" s="4" t="s">
        <v>11</v>
      </c>
    </row>
    <row r="3" spans="1:17" ht="86.25" customHeight="1" x14ac:dyDescent="0.25">
      <c r="A3" s="21"/>
      <c r="B3" s="2" t="s">
        <v>7</v>
      </c>
      <c r="C3" s="2" t="s">
        <v>14</v>
      </c>
      <c r="D3" s="3" t="s">
        <v>8</v>
      </c>
      <c r="E3" s="3" t="s">
        <v>15</v>
      </c>
      <c r="F3" s="3" t="s">
        <v>16</v>
      </c>
      <c r="G3" s="3" t="s">
        <v>9</v>
      </c>
      <c r="H3" s="3" t="s">
        <v>10</v>
      </c>
      <c r="I3" s="21"/>
      <c r="J3" s="21"/>
      <c r="K3" s="21"/>
      <c r="L3" s="21"/>
      <c r="M3" s="21"/>
      <c r="N3" s="1" t="s">
        <v>22</v>
      </c>
      <c r="O3" s="1" t="s">
        <v>23</v>
      </c>
      <c r="P3" s="1" t="s">
        <v>13</v>
      </c>
      <c r="Q3" s="1" t="s">
        <v>20</v>
      </c>
    </row>
    <row r="4" spans="1:17" s="9" customFormat="1" ht="99.95" customHeight="1" x14ac:dyDescent="0.25">
      <c r="A4" s="6" t="s">
        <v>31</v>
      </c>
      <c r="B4" s="6" t="s">
        <v>29</v>
      </c>
      <c r="C4" s="6" t="s">
        <v>29</v>
      </c>
      <c r="D4" s="6" t="s">
        <v>29</v>
      </c>
      <c r="E4" s="6"/>
      <c r="F4" s="6"/>
      <c r="G4" s="6" t="s">
        <v>29</v>
      </c>
      <c r="H4" s="6"/>
      <c r="I4" s="6" t="s">
        <v>30</v>
      </c>
      <c r="J4" s="6" t="s">
        <v>32</v>
      </c>
      <c r="K4" s="7"/>
      <c r="L4" s="8" t="s">
        <v>34</v>
      </c>
      <c r="M4" s="6" t="s">
        <v>33</v>
      </c>
      <c r="N4" s="6" t="s">
        <v>35</v>
      </c>
      <c r="O4" s="6" t="s">
        <v>36</v>
      </c>
      <c r="P4" s="6" t="s">
        <v>37</v>
      </c>
      <c r="Q4" s="6"/>
    </row>
    <row r="5" spans="1:17" s="9" customFormat="1" ht="99.95" customHeight="1" x14ac:dyDescent="0.25">
      <c r="A5" s="10" t="s">
        <v>38</v>
      </c>
      <c r="B5" s="10" t="s">
        <v>29</v>
      </c>
      <c r="C5" s="10" t="s">
        <v>29</v>
      </c>
      <c r="D5" s="10" t="s">
        <v>29</v>
      </c>
      <c r="E5" s="10"/>
      <c r="F5" s="10"/>
      <c r="G5" s="10"/>
      <c r="H5" s="10"/>
      <c r="I5" s="6" t="s">
        <v>30</v>
      </c>
      <c r="J5" s="10" t="s">
        <v>39</v>
      </c>
      <c r="K5" s="7" t="s">
        <v>18</v>
      </c>
      <c r="L5" s="8" t="s">
        <v>40</v>
      </c>
      <c r="M5" s="10" t="s">
        <v>33</v>
      </c>
      <c r="N5" s="10" t="s">
        <v>41</v>
      </c>
      <c r="O5" s="10" t="s">
        <v>36</v>
      </c>
      <c r="P5" s="10" t="s">
        <v>37</v>
      </c>
      <c r="Q5" s="10"/>
    </row>
    <row r="6" spans="1:17" s="9" customFormat="1" ht="99.95" customHeight="1" x14ac:dyDescent="0.25">
      <c r="A6" s="10" t="s">
        <v>42</v>
      </c>
      <c r="B6" s="10" t="s">
        <v>29</v>
      </c>
      <c r="C6" s="10" t="s">
        <v>29</v>
      </c>
      <c r="D6" s="10" t="s">
        <v>29</v>
      </c>
      <c r="E6" s="10"/>
      <c r="F6" s="10"/>
      <c r="G6" s="10"/>
      <c r="H6" s="10"/>
      <c r="I6" s="10" t="s">
        <v>43</v>
      </c>
      <c r="J6" s="10" t="s">
        <v>39</v>
      </c>
      <c r="K6" s="7" t="s">
        <v>18</v>
      </c>
      <c r="L6" s="8" t="s">
        <v>40</v>
      </c>
      <c r="M6" s="10" t="s">
        <v>33</v>
      </c>
      <c r="N6" s="10" t="s">
        <v>44</v>
      </c>
      <c r="O6" s="10" t="s">
        <v>36</v>
      </c>
      <c r="P6" s="10" t="s">
        <v>45</v>
      </c>
      <c r="Q6" s="10"/>
    </row>
    <row r="7" spans="1:17" s="9" customFormat="1" ht="99.95" customHeight="1" x14ac:dyDescent="0.25">
      <c r="A7" s="10" t="s">
        <v>53</v>
      </c>
      <c r="B7" s="10"/>
      <c r="C7" s="10" t="s">
        <v>29</v>
      </c>
      <c r="D7" s="10" t="s">
        <v>29</v>
      </c>
      <c r="E7" s="10"/>
      <c r="F7" s="10"/>
      <c r="G7" s="10"/>
      <c r="H7" s="10"/>
      <c r="I7" s="10" t="s">
        <v>54</v>
      </c>
      <c r="J7" s="10" t="s">
        <v>287</v>
      </c>
      <c r="K7" s="7" t="s">
        <v>18</v>
      </c>
      <c r="L7" s="11" t="s">
        <v>284</v>
      </c>
      <c r="M7" s="10" t="s">
        <v>33</v>
      </c>
      <c r="N7" s="10" t="s">
        <v>55</v>
      </c>
      <c r="O7" s="10" t="s">
        <v>56</v>
      </c>
      <c r="P7" s="10" t="s">
        <v>65</v>
      </c>
      <c r="Q7" s="10"/>
    </row>
    <row r="8" spans="1:17" s="9" customFormat="1" ht="99.95" customHeight="1" x14ac:dyDescent="0.25">
      <c r="A8" s="10" t="s">
        <v>67</v>
      </c>
      <c r="B8" s="10"/>
      <c r="C8" s="10" t="s">
        <v>29</v>
      </c>
      <c r="D8" s="10"/>
      <c r="E8" s="10"/>
      <c r="F8" s="10"/>
      <c r="G8" s="10"/>
      <c r="H8" s="10" t="s">
        <v>68</v>
      </c>
      <c r="I8" s="10" t="s">
        <v>30</v>
      </c>
      <c r="J8" s="10" t="s">
        <v>69</v>
      </c>
      <c r="K8" s="7" t="s">
        <v>18</v>
      </c>
      <c r="L8" s="11" t="s">
        <v>117</v>
      </c>
      <c r="M8" s="10" t="s">
        <v>33</v>
      </c>
      <c r="N8" s="10" t="s">
        <v>70</v>
      </c>
      <c r="O8" s="10" t="s">
        <v>36</v>
      </c>
      <c r="P8" s="10" t="s">
        <v>37</v>
      </c>
      <c r="Q8" s="10"/>
    </row>
    <row r="9" spans="1:17" s="9" customFormat="1" ht="99.95" customHeight="1" x14ac:dyDescent="0.25">
      <c r="A9" s="10" t="s">
        <v>71</v>
      </c>
      <c r="B9" s="10"/>
      <c r="C9" s="10" t="s">
        <v>29</v>
      </c>
      <c r="D9" s="10"/>
      <c r="E9" s="10"/>
      <c r="F9" s="10"/>
      <c r="G9" s="10"/>
      <c r="H9" s="10"/>
      <c r="I9" s="10" t="s">
        <v>30</v>
      </c>
      <c r="J9" s="12">
        <v>44308</v>
      </c>
      <c r="K9" s="7" t="s">
        <v>18</v>
      </c>
      <c r="L9" s="8" t="s">
        <v>72</v>
      </c>
      <c r="M9" s="10" t="s">
        <v>33</v>
      </c>
      <c r="N9" s="10" t="s">
        <v>71</v>
      </c>
      <c r="O9" s="10" t="s">
        <v>73</v>
      </c>
      <c r="P9" s="10" t="s">
        <v>74</v>
      </c>
      <c r="Q9" s="10"/>
    </row>
    <row r="10" spans="1:17" s="9" customFormat="1" ht="99.95" customHeight="1" x14ac:dyDescent="0.25">
      <c r="A10" s="10" t="s">
        <v>75</v>
      </c>
      <c r="B10" s="10"/>
      <c r="C10" s="10" t="s">
        <v>29</v>
      </c>
      <c r="D10" s="10"/>
      <c r="E10" s="10"/>
      <c r="F10" s="10"/>
      <c r="G10" s="10"/>
      <c r="H10" s="10"/>
      <c r="I10" s="10" t="s">
        <v>30</v>
      </c>
      <c r="J10" s="12">
        <v>44314</v>
      </c>
      <c r="K10" s="7" t="s">
        <v>18</v>
      </c>
      <c r="L10" s="8" t="s">
        <v>72</v>
      </c>
      <c r="M10" s="10" t="s">
        <v>33</v>
      </c>
      <c r="N10" s="10" t="s">
        <v>75</v>
      </c>
      <c r="O10" s="10" t="s">
        <v>77</v>
      </c>
      <c r="P10" s="10" t="s">
        <v>76</v>
      </c>
      <c r="Q10" s="10"/>
    </row>
    <row r="11" spans="1:17" s="9" customFormat="1" ht="99.95" customHeight="1" x14ac:dyDescent="0.25">
      <c r="A11" s="6" t="s">
        <v>78</v>
      </c>
      <c r="B11" s="6" t="s">
        <v>29</v>
      </c>
      <c r="C11" s="6" t="s">
        <v>29</v>
      </c>
      <c r="D11" s="6" t="s">
        <v>29</v>
      </c>
      <c r="E11" s="6" t="s">
        <v>29</v>
      </c>
      <c r="F11" s="6"/>
      <c r="G11" s="6"/>
      <c r="H11" s="6"/>
      <c r="I11" s="6" t="s">
        <v>79</v>
      </c>
      <c r="J11" s="6" t="s">
        <v>80</v>
      </c>
      <c r="K11" s="7" t="s">
        <v>18</v>
      </c>
      <c r="L11" s="8" t="s">
        <v>118</v>
      </c>
      <c r="M11" s="6" t="s">
        <v>33</v>
      </c>
      <c r="N11" s="6" t="s">
        <v>81</v>
      </c>
      <c r="O11" s="6" t="s">
        <v>36</v>
      </c>
      <c r="P11" s="6" t="s">
        <v>37</v>
      </c>
      <c r="Q11" s="6" t="s">
        <v>82</v>
      </c>
    </row>
    <row r="12" spans="1:17" s="9" customFormat="1" ht="99.95" customHeight="1" x14ac:dyDescent="0.25">
      <c r="A12" s="6" t="s">
        <v>83</v>
      </c>
      <c r="B12" s="6" t="s">
        <v>29</v>
      </c>
      <c r="C12" s="6" t="s">
        <v>29</v>
      </c>
      <c r="D12" s="6" t="s">
        <v>29</v>
      </c>
      <c r="E12" s="6" t="s">
        <v>29</v>
      </c>
      <c r="F12" s="6"/>
      <c r="G12" s="6"/>
      <c r="H12" s="6"/>
      <c r="I12" s="6" t="s">
        <v>30</v>
      </c>
      <c r="J12" s="6" t="s">
        <v>84</v>
      </c>
      <c r="K12" s="7" t="s">
        <v>18</v>
      </c>
      <c r="L12" s="8" t="s">
        <v>118</v>
      </c>
      <c r="M12" s="6" t="s">
        <v>33</v>
      </c>
      <c r="N12" s="6" t="s">
        <v>85</v>
      </c>
      <c r="O12" s="6" t="s">
        <v>86</v>
      </c>
      <c r="P12" s="6" t="s">
        <v>37</v>
      </c>
      <c r="Q12" s="6" t="s">
        <v>87</v>
      </c>
    </row>
    <row r="13" spans="1:17" s="9" customFormat="1" ht="99.95" customHeight="1" x14ac:dyDescent="0.25">
      <c r="A13" s="6" t="s">
        <v>88</v>
      </c>
      <c r="B13" s="6" t="s">
        <v>29</v>
      </c>
      <c r="C13" s="6" t="s">
        <v>29</v>
      </c>
      <c r="D13" s="6"/>
      <c r="E13" s="6"/>
      <c r="F13" s="6"/>
      <c r="G13" s="6"/>
      <c r="H13" s="6"/>
      <c r="I13" s="6" t="s">
        <v>43</v>
      </c>
      <c r="J13" s="6" t="s">
        <v>89</v>
      </c>
      <c r="K13" s="7" t="s">
        <v>18</v>
      </c>
      <c r="L13" s="13" t="s">
        <v>90</v>
      </c>
      <c r="M13" s="6" t="s">
        <v>33</v>
      </c>
      <c r="N13" s="6" t="s">
        <v>91</v>
      </c>
      <c r="O13" s="6" t="s">
        <v>92</v>
      </c>
      <c r="P13" s="6" t="s">
        <v>93</v>
      </c>
      <c r="Q13" s="6"/>
    </row>
    <row r="14" spans="1:17" s="9" customFormat="1" ht="99.95" customHeight="1" x14ac:dyDescent="0.25">
      <c r="A14" s="6" t="s">
        <v>94</v>
      </c>
      <c r="B14" s="6" t="s">
        <v>95</v>
      </c>
      <c r="C14" s="6" t="s">
        <v>95</v>
      </c>
      <c r="D14" s="6"/>
      <c r="E14" s="6" t="s">
        <v>95</v>
      </c>
      <c r="F14" s="6"/>
      <c r="G14" s="6"/>
      <c r="H14" s="6"/>
      <c r="I14" s="6" t="s">
        <v>43</v>
      </c>
      <c r="J14" s="6" t="s">
        <v>96</v>
      </c>
      <c r="K14" s="7" t="s">
        <v>18</v>
      </c>
      <c r="L14" s="8" t="s">
        <v>499</v>
      </c>
      <c r="M14" s="6" t="s">
        <v>33</v>
      </c>
      <c r="N14" s="6" t="s">
        <v>97</v>
      </c>
      <c r="O14" s="6" t="s">
        <v>98</v>
      </c>
      <c r="P14" s="6" t="s">
        <v>99</v>
      </c>
      <c r="Q14" s="6"/>
    </row>
    <row r="15" spans="1:17" s="9" customFormat="1" ht="99.95" customHeight="1" x14ac:dyDescent="0.25">
      <c r="A15" s="10" t="s">
        <v>114</v>
      </c>
      <c r="B15" s="10" t="s">
        <v>29</v>
      </c>
      <c r="C15" s="10" t="s">
        <v>29</v>
      </c>
      <c r="D15" s="10" t="s">
        <v>29</v>
      </c>
      <c r="E15" s="10" t="s">
        <v>29</v>
      </c>
      <c r="F15" s="10"/>
      <c r="G15" s="10" t="s">
        <v>29</v>
      </c>
      <c r="H15" s="10"/>
      <c r="I15" s="10" t="s">
        <v>54</v>
      </c>
      <c r="J15" s="10" t="s">
        <v>100</v>
      </c>
      <c r="K15" s="7" t="s">
        <v>18</v>
      </c>
      <c r="L15" s="11" t="s">
        <v>119</v>
      </c>
      <c r="M15" s="10" t="s">
        <v>33</v>
      </c>
      <c r="N15" s="10" t="s">
        <v>101</v>
      </c>
      <c r="O15" s="10" t="s">
        <v>102</v>
      </c>
      <c r="P15" s="10" t="s">
        <v>103</v>
      </c>
      <c r="Q15" s="10" t="s">
        <v>104</v>
      </c>
    </row>
    <row r="16" spans="1:17" s="9" customFormat="1" ht="99.95" customHeight="1" x14ac:dyDescent="0.25">
      <c r="A16" s="10" t="s">
        <v>115</v>
      </c>
      <c r="B16" s="10" t="s">
        <v>29</v>
      </c>
      <c r="C16" s="10" t="s">
        <v>29</v>
      </c>
      <c r="D16" s="10" t="s">
        <v>29</v>
      </c>
      <c r="E16" s="10" t="s">
        <v>29</v>
      </c>
      <c r="F16" s="10"/>
      <c r="G16" s="10" t="s">
        <v>29</v>
      </c>
      <c r="H16" s="10"/>
      <c r="I16" s="10" t="s">
        <v>54</v>
      </c>
      <c r="J16" s="10" t="s">
        <v>105</v>
      </c>
      <c r="K16" s="7" t="s">
        <v>18</v>
      </c>
      <c r="L16" s="11" t="s">
        <v>119</v>
      </c>
      <c r="M16" s="10" t="s">
        <v>33</v>
      </c>
      <c r="N16" s="10" t="s">
        <v>106</v>
      </c>
      <c r="O16" s="10" t="s">
        <v>107</v>
      </c>
      <c r="P16" s="10" t="s">
        <v>108</v>
      </c>
      <c r="Q16" s="10" t="s">
        <v>104</v>
      </c>
    </row>
    <row r="17" spans="1:17" s="9" customFormat="1" ht="99.95" customHeight="1" x14ac:dyDescent="0.25">
      <c r="A17" s="10" t="s">
        <v>109</v>
      </c>
      <c r="B17" s="10" t="s">
        <v>29</v>
      </c>
      <c r="C17" s="10" t="s">
        <v>29</v>
      </c>
      <c r="D17" s="10" t="s">
        <v>29</v>
      </c>
      <c r="E17" s="10" t="s">
        <v>29</v>
      </c>
      <c r="F17" s="10"/>
      <c r="G17" s="10" t="s">
        <v>29</v>
      </c>
      <c r="H17" s="10"/>
      <c r="I17" s="10" t="s">
        <v>54</v>
      </c>
      <c r="J17" s="10" t="s">
        <v>110</v>
      </c>
      <c r="K17" s="7" t="s">
        <v>18</v>
      </c>
      <c r="L17" s="11" t="s">
        <v>119</v>
      </c>
      <c r="M17" s="10" t="s">
        <v>33</v>
      </c>
      <c r="N17" s="10" t="s">
        <v>106</v>
      </c>
      <c r="O17" s="10" t="s">
        <v>107</v>
      </c>
      <c r="P17" s="10" t="s">
        <v>108</v>
      </c>
      <c r="Q17" s="10"/>
    </row>
    <row r="18" spans="1:17" s="9" customFormat="1" ht="99.95" customHeight="1" x14ac:dyDescent="0.25">
      <c r="A18" s="10" t="s">
        <v>116</v>
      </c>
      <c r="B18" s="10" t="s">
        <v>29</v>
      </c>
      <c r="C18" s="10" t="s">
        <v>29</v>
      </c>
      <c r="D18" s="10" t="s">
        <v>29</v>
      </c>
      <c r="E18" s="10" t="s">
        <v>29</v>
      </c>
      <c r="F18" s="10"/>
      <c r="G18" s="10" t="s">
        <v>29</v>
      </c>
      <c r="H18" s="10"/>
      <c r="I18" s="10" t="s">
        <v>54</v>
      </c>
      <c r="J18" s="10" t="s">
        <v>111</v>
      </c>
      <c r="K18" s="7" t="s">
        <v>18</v>
      </c>
      <c r="L18" s="11" t="s">
        <v>119</v>
      </c>
      <c r="M18" s="10" t="s">
        <v>33</v>
      </c>
      <c r="N18" s="10" t="s">
        <v>112</v>
      </c>
      <c r="O18" s="10" t="s">
        <v>113</v>
      </c>
      <c r="P18" s="10" t="s">
        <v>108</v>
      </c>
      <c r="Q18" s="10" t="s">
        <v>104</v>
      </c>
    </row>
    <row r="19" spans="1:17" s="9" customFormat="1" ht="99.95" customHeight="1" x14ac:dyDescent="0.25">
      <c r="A19" s="10" t="s">
        <v>120</v>
      </c>
      <c r="B19" s="6"/>
      <c r="C19" s="6"/>
      <c r="D19" s="6" t="s">
        <v>29</v>
      </c>
      <c r="E19" s="6" t="s">
        <v>29</v>
      </c>
      <c r="F19" s="6" t="s">
        <v>29</v>
      </c>
      <c r="G19" s="6"/>
      <c r="H19" s="6"/>
      <c r="I19" s="6" t="s">
        <v>30</v>
      </c>
      <c r="J19" s="6" t="s">
        <v>121</v>
      </c>
      <c r="K19" s="7" t="s">
        <v>24</v>
      </c>
      <c r="L19" s="8" t="s">
        <v>122</v>
      </c>
      <c r="M19" s="6" t="s">
        <v>33</v>
      </c>
      <c r="N19" s="6" t="s">
        <v>123</v>
      </c>
      <c r="O19" s="6" t="s">
        <v>124</v>
      </c>
      <c r="P19" s="6" t="s">
        <v>125</v>
      </c>
      <c r="Q19" s="6" t="s">
        <v>126</v>
      </c>
    </row>
    <row r="20" spans="1:17" s="9" customFormat="1" ht="99.95" customHeight="1" x14ac:dyDescent="0.25">
      <c r="A20" s="10" t="s">
        <v>127</v>
      </c>
      <c r="B20" s="6" t="s">
        <v>29</v>
      </c>
      <c r="C20" s="6" t="s">
        <v>29</v>
      </c>
      <c r="D20" s="6" t="s">
        <v>29</v>
      </c>
      <c r="E20" s="6" t="s">
        <v>29</v>
      </c>
      <c r="F20" s="6" t="s">
        <v>29</v>
      </c>
      <c r="G20" s="6"/>
      <c r="H20" s="6"/>
      <c r="I20" s="6" t="s">
        <v>79</v>
      </c>
      <c r="J20" s="6" t="s">
        <v>128</v>
      </c>
      <c r="K20" s="7" t="s">
        <v>24</v>
      </c>
      <c r="L20" s="8" t="s">
        <v>129</v>
      </c>
      <c r="M20" s="6" t="s">
        <v>33</v>
      </c>
      <c r="N20" s="6" t="s">
        <v>500</v>
      </c>
      <c r="O20" s="6" t="s">
        <v>130</v>
      </c>
      <c r="P20" s="6" t="s">
        <v>131</v>
      </c>
      <c r="Q20" s="6" t="s">
        <v>126</v>
      </c>
    </row>
    <row r="21" spans="1:17" s="9" customFormat="1" ht="99.95" customHeight="1" x14ac:dyDescent="0.25">
      <c r="A21" s="10" t="s">
        <v>132</v>
      </c>
      <c r="B21" s="6" t="s">
        <v>29</v>
      </c>
      <c r="C21" s="6" t="s">
        <v>29</v>
      </c>
      <c r="D21" s="6" t="s">
        <v>29</v>
      </c>
      <c r="E21" s="6" t="s">
        <v>29</v>
      </c>
      <c r="F21" s="6" t="s">
        <v>29</v>
      </c>
      <c r="G21" s="6"/>
      <c r="H21" s="6"/>
      <c r="I21" s="6" t="s">
        <v>79</v>
      </c>
      <c r="J21" s="6" t="s">
        <v>133</v>
      </c>
      <c r="K21" s="7" t="s">
        <v>24</v>
      </c>
      <c r="L21" s="8" t="s">
        <v>129</v>
      </c>
      <c r="M21" s="6" t="s">
        <v>33</v>
      </c>
      <c r="N21" s="6" t="s">
        <v>134</v>
      </c>
      <c r="O21" s="6" t="s">
        <v>135</v>
      </c>
      <c r="P21" s="6" t="s">
        <v>136</v>
      </c>
      <c r="Q21" s="6" t="s">
        <v>87</v>
      </c>
    </row>
    <row r="22" spans="1:17" s="9" customFormat="1" ht="99.95" customHeight="1" x14ac:dyDescent="0.25">
      <c r="A22" s="10" t="s">
        <v>137</v>
      </c>
      <c r="B22" s="6"/>
      <c r="C22" s="6"/>
      <c r="D22" s="6" t="s">
        <v>29</v>
      </c>
      <c r="E22" s="6" t="s">
        <v>29</v>
      </c>
      <c r="F22" s="6" t="s">
        <v>29</v>
      </c>
      <c r="G22" s="6"/>
      <c r="H22" s="6"/>
      <c r="I22" s="6" t="s">
        <v>30</v>
      </c>
      <c r="J22" s="6" t="s">
        <v>138</v>
      </c>
      <c r="K22" s="7" t="s">
        <v>24</v>
      </c>
      <c r="L22" s="8" t="s">
        <v>122</v>
      </c>
      <c r="M22" s="6" t="s">
        <v>33</v>
      </c>
      <c r="N22" s="6" t="s">
        <v>123</v>
      </c>
      <c r="O22" s="6" t="s">
        <v>139</v>
      </c>
      <c r="P22" s="6" t="s">
        <v>140</v>
      </c>
      <c r="Q22" s="6" t="s">
        <v>126</v>
      </c>
    </row>
    <row r="23" spans="1:17" s="9" customFormat="1" ht="99.95" customHeight="1" x14ac:dyDescent="0.25">
      <c r="A23" s="10" t="s">
        <v>141</v>
      </c>
      <c r="B23" s="6"/>
      <c r="C23" s="6"/>
      <c r="D23" s="6" t="s">
        <v>29</v>
      </c>
      <c r="E23" s="6" t="s">
        <v>29</v>
      </c>
      <c r="F23" s="6" t="s">
        <v>29</v>
      </c>
      <c r="G23" s="6"/>
      <c r="H23" s="6"/>
      <c r="I23" s="6" t="s">
        <v>30</v>
      </c>
      <c r="J23" s="6" t="s">
        <v>138</v>
      </c>
      <c r="K23" s="7" t="s">
        <v>24</v>
      </c>
      <c r="L23" s="8" t="s">
        <v>129</v>
      </c>
      <c r="M23" s="6" t="s">
        <v>33</v>
      </c>
      <c r="N23" s="6" t="s">
        <v>123</v>
      </c>
      <c r="O23" s="6" t="s">
        <v>139</v>
      </c>
      <c r="P23" s="6" t="s">
        <v>142</v>
      </c>
      <c r="Q23" s="6" t="s">
        <v>126</v>
      </c>
    </row>
    <row r="24" spans="1:17" s="9" customFormat="1" ht="99.95" customHeight="1" x14ac:dyDescent="0.25">
      <c r="A24" s="10" t="s">
        <v>143</v>
      </c>
      <c r="B24" s="6"/>
      <c r="C24" s="6"/>
      <c r="D24" s="6" t="s">
        <v>29</v>
      </c>
      <c r="E24" s="6" t="s">
        <v>29</v>
      </c>
      <c r="F24" s="6" t="s">
        <v>29</v>
      </c>
      <c r="G24" s="6"/>
      <c r="H24" s="6"/>
      <c r="I24" s="6" t="s">
        <v>30</v>
      </c>
      <c r="J24" s="6" t="s">
        <v>138</v>
      </c>
      <c r="K24" s="7" t="s">
        <v>24</v>
      </c>
      <c r="L24" s="8" t="s">
        <v>144</v>
      </c>
      <c r="M24" s="6" t="s">
        <v>33</v>
      </c>
      <c r="N24" s="6" t="s">
        <v>123</v>
      </c>
      <c r="O24" s="6" t="s">
        <v>139</v>
      </c>
      <c r="P24" s="6" t="s">
        <v>145</v>
      </c>
      <c r="Q24" s="6" t="s">
        <v>126</v>
      </c>
    </row>
    <row r="25" spans="1:17" s="9" customFormat="1" ht="99.95" customHeight="1" x14ac:dyDescent="0.25">
      <c r="A25" s="10" t="s">
        <v>146</v>
      </c>
      <c r="B25" s="6" t="s">
        <v>29</v>
      </c>
      <c r="C25" s="6" t="s">
        <v>29</v>
      </c>
      <c r="D25" s="6" t="s">
        <v>29</v>
      </c>
      <c r="E25" s="6" t="s">
        <v>29</v>
      </c>
      <c r="F25" s="6" t="s">
        <v>29</v>
      </c>
      <c r="G25" s="6"/>
      <c r="H25" s="6"/>
      <c r="I25" s="6" t="s">
        <v>30</v>
      </c>
      <c r="J25" s="6" t="s">
        <v>138</v>
      </c>
      <c r="K25" s="7" t="s">
        <v>24</v>
      </c>
      <c r="L25" s="8" t="s">
        <v>129</v>
      </c>
      <c r="M25" s="6" t="s">
        <v>33</v>
      </c>
      <c r="N25" s="6" t="s">
        <v>134</v>
      </c>
      <c r="O25" s="6" t="s">
        <v>147</v>
      </c>
      <c r="P25" s="6" t="s">
        <v>148</v>
      </c>
      <c r="Q25" s="6" t="s">
        <v>87</v>
      </c>
    </row>
    <row r="26" spans="1:17" s="9" customFormat="1" ht="99.95" customHeight="1" x14ac:dyDescent="0.25">
      <c r="A26" s="10" t="s">
        <v>149</v>
      </c>
      <c r="B26" s="6"/>
      <c r="C26" s="6" t="s">
        <v>29</v>
      </c>
      <c r="D26" s="6" t="s">
        <v>29</v>
      </c>
      <c r="E26" s="6" t="s">
        <v>29</v>
      </c>
      <c r="F26" s="6" t="s">
        <v>29</v>
      </c>
      <c r="G26" s="6" t="s">
        <v>29</v>
      </c>
      <c r="H26" s="6"/>
      <c r="I26" s="6" t="s">
        <v>79</v>
      </c>
      <c r="J26" s="6" t="s">
        <v>150</v>
      </c>
      <c r="K26" s="7"/>
      <c r="L26" s="8" t="s">
        <v>151</v>
      </c>
      <c r="M26" s="6" t="s">
        <v>33</v>
      </c>
      <c r="N26" s="6" t="s">
        <v>152</v>
      </c>
      <c r="O26" s="6" t="s">
        <v>153</v>
      </c>
      <c r="P26" s="6" t="s">
        <v>154</v>
      </c>
      <c r="Q26" s="6" t="s">
        <v>155</v>
      </c>
    </row>
    <row r="27" spans="1:17" s="9" customFormat="1" ht="99.95" customHeight="1" x14ac:dyDescent="0.25">
      <c r="A27" s="10" t="s">
        <v>156</v>
      </c>
      <c r="B27" s="6"/>
      <c r="C27" s="6"/>
      <c r="D27" s="6"/>
      <c r="E27" s="6" t="s">
        <v>29</v>
      </c>
      <c r="F27" s="6" t="s">
        <v>29</v>
      </c>
      <c r="G27" s="6"/>
      <c r="H27" s="6"/>
      <c r="I27" s="6" t="s">
        <v>79</v>
      </c>
      <c r="J27" s="6" t="s">
        <v>157</v>
      </c>
      <c r="K27" s="7"/>
      <c r="L27" s="8" t="s">
        <v>151</v>
      </c>
      <c r="M27" s="6" t="s">
        <v>33</v>
      </c>
      <c r="N27" s="6" t="s">
        <v>158</v>
      </c>
      <c r="O27" s="6" t="s">
        <v>159</v>
      </c>
      <c r="P27" s="6" t="s">
        <v>160</v>
      </c>
      <c r="Q27" s="6" t="s">
        <v>126</v>
      </c>
    </row>
    <row r="28" spans="1:17" s="9" customFormat="1" ht="99.95" customHeight="1" x14ac:dyDescent="0.25">
      <c r="A28" s="6" t="s">
        <v>161</v>
      </c>
      <c r="B28" s="6"/>
      <c r="C28" s="6"/>
      <c r="D28" s="6"/>
      <c r="E28" s="6" t="s">
        <v>29</v>
      </c>
      <c r="F28" s="6" t="s">
        <v>29</v>
      </c>
      <c r="G28" s="6"/>
      <c r="H28" s="6"/>
      <c r="I28" s="6" t="s">
        <v>79</v>
      </c>
      <c r="J28" s="6" t="s">
        <v>162</v>
      </c>
      <c r="K28" s="6"/>
      <c r="L28" s="6" t="s">
        <v>163</v>
      </c>
      <c r="M28" s="6" t="s">
        <v>33</v>
      </c>
      <c r="N28" s="6" t="s">
        <v>158</v>
      </c>
      <c r="O28" s="6" t="s">
        <v>159</v>
      </c>
      <c r="P28" s="6" t="s">
        <v>160</v>
      </c>
      <c r="Q28" s="6" t="s">
        <v>126</v>
      </c>
    </row>
    <row r="29" spans="1:17" s="9" customFormat="1" ht="99.95" customHeight="1" x14ac:dyDescent="0.25">
      <c r="A29" s="6" t="s">
        <v>164</v>
      </c>
      <c r="B29" s="6"/>
      <c r="C29" s="6" t="s">
        <v>29</v>
      </c>
      <c r="D29" s="6" t="s">
        <v>29</v>
      </c>
      <c r="E29" s="6"/>
      <c r="F29" s="6"/>
      <c r="G29" s="6"/>
      <c r="H29" s="6"/>
      <c r="I29" s="6"/>
      <c r="J29" s="6" t="s">
        <v>165</v>
      </c>
      <c r="K29" s="7" t="s">
        <v>24</v>
      </c>
      <c r="L29" s="8" t="s">
        <v>166</v>
      </c>
      <c r="M29" s="6" t="s">
        <v>33</v>
      </c>
      <c r="N29" s="6" t="s">
        <v>167</v>
      </c>
      <c r="O29" s="6" t="s">
        <v>168</v>
      </c>
      <c r="P29" s="6" t="s">
        <v>37</v>
      </c>
      <c r="Q29" s="6" t="s">
        <v>87</v>
      </c>
    </row>
    <row r="30" spans="1:17" s="9" customFormat="1" ht="99.95" customHeight="1" x14ac:dyDescent="0.25">
      <c r="A30" s="6" t="s">
        <v>169</v>
      </c>
      <c r="B30" s="6" t="s">
        <v>95</v>
      </c>
      <c r="C30" s="6" t="s">
        <v>29</v>
      </c>
      <c r="D30" s="6" t="s">
        <v>29</v>
      </c>
      <c r="E30" s="6" t="s">
        <v>29</v>
      </c>
      <c r="F30" s="6" t="s">
        <v>29</v>
      </c>
      <c r="G30" s="6" t="s">
        <v>95</v>
      </c>
      <c r="H30" s="6"/>
      <c r="I30" s="6" t="s">
        <v>79</v>
      </c>
      <c r="J30" s="6" t="s">
        <v>170</v>
      </c>
      <c r="K30" s="7" t="s">
        <v>24</v>
      </c>
      <c r="L30" s="8" t="s">
        <v>171</v>
      </c>
      <c r="M30" s="6" t="s">
        <v>33</v>
      </c>
      <c r="N30" s="6" t="s">
        <v>172</v>
      </c>
      <c r="O30" s="6" t="s">
        <v>36</v>
      </c>
      <c r="P30" s="6" t="s">
        <v>173</v>
      </c>
      <c r="Q30" s="6" t="s">
        <v>126</v>
      </c>
    </row>
    <row r="31" spans="1:17" s="9" customFormat="1" ht="99.95" customHeight="1" x14ac:dyDescent="0.25">
      <c r="A31" s="6" t="s">
        <v>174</v>
      </c>
      <c r="B31" s="6"/>
      <c r="C31" s="6" t="s">
        <v>29</v>
      </c>
      <c r="D31" s="6" t="s">
        <v>95</v>
      </c>
      <c r="E31" s="6"/>
      <c r="F31" s="6"/>
      <c r="G31" s="6"/>
      <c r="H31" s="6"/>
      <c r="I31" s="6" t="s">
        <v>79</v>
      </c>
      <c r="J31" s="6" t="s">
        <v>170</v>
      </c>
      <c r="K31" s="7" t="s">
        <v>24</v>
      </c>
      <c r="L31" s="8" t="s">
        <v>175</v>
      </c>
      <c r="M31" s="6" t="s">
        <v>33</v>
      </c>
      <c r="N31" s="6" t="s">
        <v>176</v>
      </c>
      <c r="O31" s="6" t="s">
        <v>36</v>
      </c>
      <c r="P31" s="6" t="s">
        <v>177</v>
      </c>
      <c r="Q31" s="6" t="s">
        <v>126</v>
      </c>
    </row>
    <row r="32" spans="1:17" s="9" customFormat="1" ht="99.95" customHeight="1" x14ac:dyDescent="0.25">
      <c r="A32" s="6" t="s">
        <v>178</v>
      </c>
      <c r="B32" s="6"/>
      <c r="C32" s="6" t="s">
        <v>29</v>
      </c>
      <c r="D32" s="6" t="s">
        <v>29</v>
      </c>
      <c r="E32" s="6"/>
      <c r="F32" s="6"/>
      <c r="G32" s="6"/>
      <c r="H32" s="6"/>
      <c r="I32" s="6"/>
      <c r="J32" s="6" t="s">
        <v>165</v>
      </c>
      <c r="K32" s="7" t="s">
        <v>24</v>
      </c>
      <c r="L32" s="8" t="s">
        <v>166</v>
      </c>
      <c r="M32" s="6" t="s">
        <v>33</v>
      </c>
      <c r="N32" s="6" t="s">
        <v>167</v>
      </c>
      <c r="O32" s="6" t="s">
        <v>168</v>
      </c>
      <c r="P32" s="6" t="s">
        <v>37</v>
      </c>
      <c r="Q32" s="6" t="s">
        <v>87</v>
      </c>
    </row>
    <row r="33" spans="1:17" s="9" customFormat="1" ht="99.95" customHeight="1" x14ac:dyDescent="0.25">
      <c r="A33" s="6" t="s">
        <v>179</v>
      </c>
      <c r="B33" s="6"/>
      <c r="C33" s="6"/>
      <c r="D33" s="6" t="s">
        <v>29</v>
      </c>
      <c r="E33" s="6"/>
      <c r="F33" s="6"/>
      <c r="G33" s="6"/>
      <c r="H33" s="6"/>
      <c r="I33" s="6" t="s">
        <v>30</v>
      </c>
      <c r="J33" s="6" t="s">
        <v>180</v>
      </c>
      <c r="K33" s="7" t="s">
        <v>24</v>
      </c>
      <c r="L33" s="8" t="s">
        <v>181</v>
      </c>
      <c r="M33" s="6" t="s">
        <v>33</v>
      </c>
      <c r="N33" s="6" t="s">
        <v>182</v>
      </c>
      <c r="O33" s="6" t="s">
        <v>183</v>
      </c>
      <c r="P33" s="6" t="s">
        <v>184</v>
      </c>
      <c r="Q33" s="6" t="s">
        <v>87</v>
      </c>
    </row>
    <row r="34" spans="1:17" s="9" customFormat="1" ht="99.95" customHeight="1" x14ac:dyDescent="0.25">
      <c r="A34" s="6" t="s">
        <v>185</v>
      </c>
      <c r="B34" s="6"/>
      <c r="C34" s="6"/>
      <c r="D34" s="6" t="s">
        <v>29</v>
      </c>
      <c r="E34" s="6"/>
      <c r="F34" s="6"/>
      <c r="G34" s="6"/>
      <c r="H34" s="6"/>
      <c r="I34" s="6" t="s">
        <v>79</v>
      </c>
      <c r="J34" s="14">
        <v>44313</v>
      </c>
      <c r="K34" s="7" t="s">
        <v>24</v>
      </c>
      <c r="L34" s="8" t="s">
        <v>181</v>
      </c>
      <c r="M34" s="6" t="s">
        <v>33</v>
      </c>
      <c r="N34" s="6" t="s">
        <v>186</v>
      </c>
      <c r="O34" s="6" t="s">
        <v>187</v>
      </c>
      <c r="P34" s="6" t="s">
        <v>188</v>
      </c>
      <c r="Q34" s="6" t="s">
        <v>87</v>
      </c>
    </row>
    <row r="35" spans="1:17" s="9" customFormat="1" ht="99.95" customHeight="1" x14ac:dyDescent="0.25">
      <c r="A35" s="6" t="s">
        <v>189</v>
      </c>
      <c r="B35" s="6" t="s">
        <v>29</v>
      </c>
      <c r="C35" s="6" t="s">
        <v>29</v>
      </c>
      <c r="D35" s="6" t="s">
        <v>29</v>
      </c>
      <c r="E35" s="6"/>
      <c r="F35" s="6"/>
      <c r="G35" s="6"/>
      <c r="H35" s="6" t="s">
        <v>29</v>
      </c>
      <c r="I35" s="6" t="s">
        <v>30</v>
      </c>
      <c r="J35" s="6" t="s">
        <v>190</v>
      </c>
      <c r="K35" s="7" t="s">
        <v>24</v>
      </c>
      <c r="L35" s="8" t="s">
        <v>181</v>
      </c>
      <c r="M35" s="6" t="s">
        <v>33</v>
      </c>
      <c r="N35" s="6" t="s">
        <v>191</v>
      </c>
      <c r="O35" s="6" t="s">
        <v>192</v>
      </c>
      <c r="P35" s="6" t="s">
        <v>193</v>
      </c>
      <c r="Q35" s="6" t="s">
        <v>87</v>
      </c>
    </row>
    <row r="36" spans="1:17" s="9" customFormat="1" ht="99.95" customHeight="1" x14ac:dyDescent="0.25">
      <c r="A36" s="6" t="s">
        <v>194</v>
      </c>
      <c r="B36" s="6" t="s">
        <v>29</v>
      </c>
      <c r="C36" s="6" t="s">
        <v>29</v>
      </c>
      <c r="D36" s="6" t="s">
        <v>29</v>
      </c>
      <c r="E36" s="6"/>
      <c r="F36" s="6"/>
      <c r="G36" s="6"/>
      <c r="H36" s="6" t="s">
        <v>29</v>
      </c>
      <c r="I36" s="6" t="s">
        <v>30</v>
      </c>
      <c r="J36" s="6" t="s">
        <v>195</v>
      </c>
      <c r="K36" s="7" t="s">
        <v>24</v>
      </c>
      <c r="L36" s="8" t="s">
        <v>181</v>
      </c>
      <c r="M36" s="6" t="s">
        <v>33</v>
      </c>
      <c r="N36" s="6" t="s">
        <v>196</v>
      </c>
      <c r="O36" s="6" t="s">
        <v>196</v>
      </c>
      <c r="P36" s="6" t="s">
        <v>197</v>
      </c>
      <c r="Q36" s="6" t="s">
        <v>87</v>
      </c>
    </row>
    <row r="37" spans="1:17" s="9" customFormat="1" ht="99.95" customHeight="1" x14ac:dyDescent="0.25">
      <c r="A37" s="6" t="s">
        <v>198</v>
      </c>
      <c r="B37" s="6" t="s">
        <v>29</v>
      </c>
      <c r="C37" s="6" t="s">
        <v>29</v>
      </c>
      <c r="D37" s="6" t="s">
        <v>29</v>
      </c>
      <c r="E37" s="6"/>
      <c r="F37" s="6"/>
      <c r="G37" s="6"/>
      <c r="H37" s="6" t="s">
        <v>29</v>
      </c>
      <c r="I37" s="6" t="s">
        <v>30</v>
      </c>
      <c r="J37" s="6" t="s">
        <v>199</v>
      </c>
      <c r="K37" s="7" t="s">
        <v>24</v>
      </c>
      <c r="L37" s="8" t="s">
        <v>181</v>
      </c>
      <c r="M37" s="6" t="s">
        <v>33</v>
      </c>
      <c r="N37" s="6" t="s">
        <v>196</v>
      </c>
      <c r="O37" s="6" t="s">
        <v>196</v>
      </c>
      <c r="P37" s="6" t="s">
        <v>200</v>
      </c>
      <c r="Q37" s="6" t="s">
        <v>87</v>
      </c>
    </row>
    <row r="38" spans="1:17" s="9" customFormat="1" ht="99.95" customHeight="1" x14ac:dyDescent="0.25">
      <c r="A38" s="6" t="s">
        <v>201</v>
      </c>
      <c r="B38" s="6" t="s">
        <v>29</v>
      </c>
      <c r="C38" s="6" t="s">
        <v>29</v>
      </c>
      <c r="D38" s="6" t="s">
        <v>29</v>
      </c>
      <c r="E38" s="6"/>
      <c r="F38" s="6"/>
      <c r="G38" s="6"/>
      <c r="H38" s="6" t="s">
        <v>29</v>
      </c>
      <c r="I38" s="6" t="s">
        <v>30</v>
      </c>
      <c r="J38" s="6" t="s">
        <v>195</v>
      </c>
      <c r="K38" s="7" t="s">
        <v>24</v>
      </c>
      <c r="L38" s="8" t="s">
        <v>181</v>
      </c>
      <c r="M38" s="6" t="s">
        <v>33</v>
      </c>
      <c r="N38" s="6" t="s">
        <v>196</v>
      </c>
      <c r="O38" s="6" t="s">
        <v>196</v>
      </c>
      <c r="P38" s="6" t="s">
        <v>202</v>
      </c>
      <c r="Q38" s="6" t="s">
        <v>87</v>
      </c>
    </row>
    <row r="39" spans="1:17" s="9" customFormat="1" ht="99.95" customHeight="1" x14ac:dyDescent="0.25">
      <c r="A39" s="6" t="s">
        <v>203</v>
      </c>
      <c r="B39" s="6" t="s">
        <v>29</v>
      </c>
      <c r="C39" s="6"/>
      <c r="D39" s="6" t="s">
        <v>29</v>
      </c>
      <c r="E39" s="6"/>
      <c r="F39" s="6" t="s">
        <v>29</v>
      </c>
      <c r="G39" s="6" t="s">
        <v>29</v>
      </c>
      <c r="H39" s="6" t="s">
        <v>29</v>
      </c>
      <c r="I39" s="6" t="s">
        <v>30</v>
      </c>
      <c r="J39" s="6" t="s">
        <v>204</v>
      </c>
      <c r="K39" s="7" t="s">
        <v>24</v>
      </c>
      <c r="L39" s="8" t="s">
        <v>205</v>
      </c>
      <c r="M39" s="6" t="s">
        <v>33</v>
      </c>
      <c r="N39" s="6" t="s">
        <v>206</v>
      </c>
      <c r="O39" s="6" t="s">
        <v>207</v>
      </c>
      <c r="P39" s="6" t="s">
        <v>208</v>
      </c>
      <c r="Q39" s="6" t="s">
        <v>126</v>
      </c>
    </row>
    <row r="40" spans="1:17" s="9" customFormat="1" ht="99.95" customHeight="1" x14ac:dyDescent="0.25">
      <c r="A40" s="6" t="s">
        <v>209</v>
      </c>
      <c r="B40" s="6"/>
      <c r="C40" s="6"/>
      <c r="D40" s="6"/>
      <c r="E40" s="6"/>
      <c r="F40" s="6" t="s">
        <v>29</v>
      </c>
      <c r="G40" s="6" t="s">
        <v>29</v>
      </c>
      <c r="H40" s="6" t="s">
        <v>210</v>
      </c>
      <c r="I40" s="6" t="s">
        <v>79</v>
      </c>
      <c r="J40" s="6" t="s">
        <v>211</v>
      </c>
      <c r="K40" s="7" t="s">
        <v>17</v>
      </c>
      <c r="L40" s="8" t="s">
        <v>212</v>
      </c>
      <c r="M40" s="6" t="s">
        <v>33</v>
      </c>
      <c r="N40" s="6" t="s">
        <v>213</v>
      </c>
      <c r="O40" s="6" t="s">
        <v>214</v>
      </c>
      <c r="P40" s="6" t="s">
        <v>215</v>
      </c>
      <c r="Q40" s="6" t="s">
        <v>104</v>
      </c>
    </row>
    <row r="41" spans="1:17" s="9" customFormat="1" ht="99.95" customHeight="1" x14ac:dyDescent="0.25">
      <c r="A41" s="6" t="s">
        <v>216</v>
      </c>
      <c r="B41" s="6"/>
      <c r="C41" s="6"/>
      <c r="D41" s="6"/>
      <c r="E41" s="6"/>
      <c r="F41" s="6" t="s">
        <v>29</v>
      </c>
      <c r="G41" s="6" t="s">
        <v>29</v>
      </c>
      <c r="H41" s="6" t="s">
        <v>210</v>
      </c>
      <c r="I41" s="6" t="s">
        <v>79</v>
      </c>
      <c r="J41" s="6" t="s">
        <v>211</v>
      </c>
      <c r="K41" s="7" t="s">
        <v>17</v>
      </c>
      <c r="L41" s="8" t="s">
        <v>212</v>
      </c>
      <c r="M41" s="6" t="s">
        <v>33</v>
      </c>
      <c r="N41" s="10" t="s">
        <v>213</v>
      </c>
      <c r="O41" s="6" t="s">
        <v>214</v>
      </c>
      <c r="P41" s="6" t="s">
        <v>215</v>
      </c>
      <c r="Q41" s="6" t="s">
        <v>104</v>
      </c>
    </row>
    <row r="42" spans="1:17" s="9" customFormat="1" ht="99.95" customHeight="1" x14ac:dyDescent="0.25">
      <c r="A42" s="6" t="s">
        <v>217</v>
      </c>
      <c r="B42" s="6"/>
      <c r="C42" s="6"/>
      <c r="D42" s="6"/>
      <c r="E42" s="6"/>
      <c r="F42" s="6" t="s">
        <v>29</v>
      </c>
      <c r="G42" s="6" t="s">
        <v>29</v>
      </c>
      <c r="H42" s="6" t="s">
        <v>210</v>
      </c>
      <c r="I42" s="6" t="s">
        <v>79</v>
      </c>
      <c r="J42" s="6" t="s">
        <v>211</v>
      </c>
      <c r="K42" s="7" t="s">
        <v>17</v>
      </c>
      <c r="L42" s="8" t="s">
        <v>212</v>
      </c>
      <c r="M42" s="6" t="s">
        <v>33</v>
      </c>
      <c r="N42" s="6" t="s">
        <v>213</v>
      </c>
      <c r="O42" s="6" t="s">
        <v>214</v>
      </c>
      <c r="P42" s="6" t="s">
        <v>215</v>
      </c>
      <c r="Q42" s="6" t="s">
        <v>104</v>
      </c>
    </row>
    <row r="43" spans="1:17" s="9" customFormat="1" ht="99.95" customHeight="1" x14ac:dyDescent="0.25">
      <c r="A43" s="6" t="s">
        <v>218</v>
      </c>
      <c r="B43" s="6"/>
      <c r="C43" s="6" t="s">
        <v>29</v>
      </c>
      <c r="D43" s="6"/>
      <c r="E43" s="6"/>
      <c r="F43" s="6"/>
      <c r="G43" s="6" t="s">
        <v>95</v>
      </c>
      <c r="H43" s="6"/>
      <c r="I43" s="6" t="s">
        <v>54</v>
      </c>
      <c r="J43" s="15">
        <v>44309</v>
      </c>
      <c r="K43" s="7" t="s">
        <v>18</v>
      </c>
      <c r="L43" s="8" t="s">
        <v>219</v>
      </c>
      <c r="M43" s="6" t="s">
        <v>33</v>
      </c>
      <c r="N43" s="7" t="s">
        <v>220</v>
      </c>
      <c r="O43" s="6" t="s">
        <v>221</v>
      </c>
      <c r="P43" s="6" t="s">
        <v>222</v>
      </c>
      <c r="Q43" s="6"/>
    </row>
    <row r="44" spans="1:17" s="9" customFormat="1" ht="99.95" customHeight="1" x14ac:dyDescent="0.25">
      <c r="A44" s="6" t="s">
        <v>223</v>
      </c>
      <c r="B44" s="6"/>
      <c r="C44" s="6" t="s">
        <v>95</v>
      </c>
      <c r="D44" s="6"/>
      <c r="E44" s="6"/>
      <c r="F44" s="6"/>
      <c r="G44" s="6" t="s">
        <v>95</v>
      </c>
      <c r="H44" s="6"/>
      <c r="I44" s="6" t="s">
        <v>54</v>
      </c>
      <c r="J44" s="15">
        <v>44440</v>
      </c>
      <c r="K44" s="7" t="s">
        <v>27</v>
      </c>
      <c r="L44" s="16" t="s">
        <v>219</v>
      </c>
      <c r="M44" s="6" t="s">
        <v>33</v>
      </c>
      <c r="N44" s="6" t="s">
        <v>224</v>
      </c>
      <c r="O44" s="6" t="s">
        <v>36</v>
      </c>
      <c r="P44" s="6" t="s">
        <v>225</v>
      </c>
      <c r="Q44" s="6"/>
    </row>
    <row r="45" spans="1:17" s="9" customFormat="1" ht="99.95" customHeight="1" x14ac:dyDescent="0.25">
      <c r="A45" s="6" t="s">
        <v>226</v>
      </c>
      <c r="B45" s="6"/>
      <c r="C45" s="6" t="s">
        <v>95</v>
      </c>
      <c r="D45" s="6"/>
      <c r="E45" s="6"/>
      <c r="F45" s="6"/>
      <c r="G45" s="6" t="s">
        <v>95</v>
      </c>
      <c r="H45" s="6"/>
      <c r="I45" s="6" t="s">
        <v>54</v>
      </c>
      <c r="J45" s="15">
        <v>44442</v>
      </c>
      <c r="K45" s="7" t="s">
        <v>27</v>
      </c>
      <c r="L45" s="16" t="s">
        <v>219</v>
      </c>
      <c r="M45" s="6" t="s">
        <v>33</v>
      </c>
      <c r="N45" s="10" t="s">
        <v>227</v>
      </c>
      <c r="O45" s="6" t="s">
        <v>36</v>
      </c>
      <c r="P45" s="6" t="s">
        <v>228</v>
      </c>
      <c r="Q45" s="6"/>
    </row>
    <row r="46" spans="1:17" s="9" customFormat="1" ht="99.95" customHeight="1" x14ac:dyDescent="0.25">
      <c r="A46" s="6" t="s">
        <v>229</v>
      </c>
      <c r="B46" s="6"/>
      <c r="C46" s="6" t="s">
        <v>95</v>
      </c>
      <c r="D46" s="6"/>
      <c r="E46" s="6"/>
      <c r="F46" s="6"/>
      <c r="G46" s="6" t="s">
        <v>95</v>
      </c>
      <c r="H46" s="6"/>
      <c r="I46" s="6" t="s">
        <v>54</v>
      </c>
      <c r="J46" s="15">
        <v>44445</v>
      </c>
      <c r="K46" s="7" t="s">
        <v>27</v>
      </c>
      <c r="L46" s="16" t="s">
        <v>219</v>
      </c>
      <c r="M46" s="6" t="s">
        <v>33</v>
      </c>
      <c r="N46" s="10" t="s">
        <v>230</v>
      </c>
      <c r="O46" s="6" t="s">
        <v>36</v>
      </c>
      <c r="P46" s="6" t="s">
        <v>225</v>
      </c>
      <c r="Q46" s="6"/>
    </row>
    <row r="47" spans="1:17" s="9" customFormat="1" ht="99.95" customHeight="1" x14ac:dyDescent="0.25">
      <c r="A47" s="6" t="s">
        <v>231</v>
      </c>
      <c r="B47" s="6"/>
      <c r="C47" s="6" t="s">
        <v>95</v>
      </c>
      <c r="D47" s="6"/>
      <c r="E47" s="6"/>
      <c r="F47" s="6"/>
      <c r="G47" s="6" t="s">
        <v>95</v>
      </c>
      <c r="H47" s="6"/>
      <c r="I47" s="6" t="s">
        <v>54</v>
      </c>
      <c r="J47" s="15">
        <v>44446</v>
      </c>
      <c r="K47" s="7" t="s">
        <v>27</v>
      </c>
      <c r="L47" s="16" t="s">
        <v>219</v>
      </c>
      <c r="M47" s="6" t="s">
        <v>33</v>
      </c>
      <c r="N47" s="10" t="s">
        <v>232</v>
      </c>
      <c r="O47" s="6" t="s">
        <v>36</v>
      </c>
      <c r="P47" s="6" t="s">
        <v>225</v>
      </c>
      <c r="Q47" s="6"/>
    </row>
    <row r="48" spans="1:17" s="9" customFormat="1" ht="99.95" customHeight="1" x14ac:dyDescent="0.25">
      <c r="A48" s="6" t="s">
        <v>233</v>
      </c>
      <c r="B48" s="6"/>
      <c r="C48" s="6" t="s">
        <v>95</v>
      </c>
      <c r="D48" s="6"/>
      <c r="E48" s="6"/>
      <c r="F48" s="6"/>
      <c r="G48" s="6" t="s">
        <v>95</v>
      </c>
      <c r="H48" s="6"/>
      <c r="I48" s="6" t="s">
        <v>54</v>
      </c>
      <c r="J48" s="15" t="s">
        <v>234</v>
      </c>
      <c r="K48" s="7" t="s">
        <v>27</v>
      </c>
      <c r="L48" s="8" t="s">
        <v>219</v>
      </c>
      <c r="M48" s="6" t="s">
        <v>33</v>
      </c>
      <c r="N48" s="6" t="s">
        <v>235</v>
      </c>
      <c r="O48" s="6" t="s">
        <v>236</v>
      </c>
      <c r="P48" s="6" t="s">
        <v>237</v>
      </c>
      <c r="Q48" s="6"/>
    </row>
    <row r="49" spans="1:17" s="9" customFormat="1" ht="99.95" customHeight="1" x14ac:dyDescent="0.25">
      <c r="A49" s="6" t="s">
        <v>238</v>
      </c>
      <c r="B49" s="6"/>
      <c r="C49" s="6" t="s">
        <v>95</v>
      </c>
      <c r="D49" s="6"/>
      <c r="E49" s="6"/>
      <c r="F49" s="6"/>
      <c r="G49" s="6" t="s">
        <v>95</v>
      </c>
      <c r="H49" s="6"/>
      <c r="I49" s="6" t="s">
        <v>54</v>
      </c>
      <c r="J49" s="15" t="s">
        <v>234</v>
      </c>
      <c r="K49" s="7" t="s">
        <v>27</v>
      </c>
      <c r="L49" s="8" t="s">
        <v>219</v>
      </c>
      <c r="M49" s="6" t="s">
        <v>33</v>
      </c>
      <c r="N49" s="6" t="s">
        <v>235</v>
      </c>
      <c r="O49" s="6" t="s">
        <v>236</v>
      </c>
      <c r="P49" s="6" t="s">
        <v>237</v>
      </c>
      <c r="Q49" s="6"/>
    </row>
    <row r="50" spans="1:17" s="9" customFormat="1" ht="99.95" customHeight="1" x14ac:dyDescent="0.25">
      <c r="A50" s="6" t="s">
        <v>239</v>
      </c>
      <c r="B50" s="6"/>
      <c r="C50" s="6" t="s">
        <v>95</v>
      </c>
      <c r="D50" s="6"/>
      <c r="E50" s="6"/>
      <c r="F50" s="6"/>
      <c r="G50" s="6" t="s">
        <v>95</v>
      </c>
      <c r="H50" s="6"/>
      <c r="I50" s="6" t="s">
        <v>54</v>
      </c>
      <c r="J50" s="15" t="s">
        <v>234</v>
      </c>
      <c r="K50" s="7" t="s">
        <v>27</v>
      </c>
      <c r="L50" s="8" t="s">
        <v>219</v>
      </c>
      <c r="M50" s="6" t="s">
        <v>33</v>
      </c>
      <c r="N50" s="6" t="s">
        <v>235</v>
      </c>
      <c r="O50" s="6" t="s">
        <v>240</v>
      </c>
      <c r="P50" s="6" t="s">
        <v>237</v>
      </c>
      <c r="Q50" s="6"/>
    </row>
    <row r="51" spans="1:17" s="9" customFormat="1" ht="99.95" customHeight="1" x14ac:dyDescent="0.25">
      <c r="A51" s="6" t="s">
        <v>241</v>
      </c>
      <c r="B51" s="6"/>
      <c r="C51" s="6" t="s">
        <v>95</v>
      </c>
      <c r="D51" s="6"/>
      <c r="E51" s="6"/>
      <c r="F51" s="6"/>
      <c r="G51" s="6"/>
      <c r="H51" s="6"/>
      <c r="I51" s="6" t="s">
        <v>54</v>
      </c>
      <c r="J51" s="15" t="s">
        <v>234</v>
      </c>
      <c r="K51" s="7" t="s">
        <v>27</v>
      </c>
      <c r="L51" s="8" t="s">
        <v>219</v>
      </c>
      <c r="M51" s="6" t="s">
        <v>33</v>
      </c>
      <c r="N51" s="6" t="s">
        <v>235</v>
      </c>
      <c r="O51" s="6" t="s">
        <v>242</v>
      </c>
      <c r="P51" s="6" t="s">
        <v>237</v>
      </c>
      <c r="Q51" s="6"/>
    </row>
    <row r="52" spans="1:17" s="9" customFormat="1" ht="99.95" customHeight="1" x14ac:dyDescent="0.25">
      <c r="A52" s="6" t="s">
        <v>243</v>
      </c>
      <c r="B52" s="6"/>
      <c r="C52" s="6" t="s">
        <v>95</v>
      </c>
      <c r="D52" s="6" t="s">
        <v>95</v>
      </c>
      <c r="E52" s="6"/>
      <c r="F52" s="6"/>
      <c r="G52" s="6"/>
      <c r="H52" s="6"/>
      <c r="I52" s="6" t="s">
        <v>54</v>
      </c>
      <c r="J52" s="15" t="s">
        <v>234</v>
      </c>
      <c r="K52" s="7" t="s">
        <v>27</v>
      </c>
      <c r="L52" s="8" t="s">
        <v>219</v>
      </c>
      <c r="M52" s="6" t="s">
        <v>33</v>
      </c>
      <c r="N52" s="6" t="s">
        <v>235</v>
      </c>
      <c r="O52" s="6" t="s">
        <v>244</v>
      </c>
      <c r="P52" s="6" t="s">
        <v>237</v>
      </c>
      <c r="Q52" s="6"/>
    </row>
    <row r="53" spans="1:17" s="9" customFormat="1" ht="99.95" customHeight="1" x14ac:dyDescent="0.25">
      <c r="A53" s="6" t="s">
        <v>245</v>
      </c>
      <c r="B53" s="6"/>
      <c r="C53" s="6" t="s">
        <v>95</v>
      </c>
      <c r="D53" s="6" t="s">
        <v>95</v>
      </c>
      <c r="E53" s="6"/>
      <c r="F53" s="6"/>
      <c r="G53" s="6"/>
      <c r="H53" s="6"/>
      <c r="I53" s="6" t="s">
        <v>54</v>
      </c>
      <c r="J53" s="15" t="s">
        <v>234</v>
      </c>
      <c r="K53" s="7" t="s">
        <v>27</v>
      </c>
      <c r="L53" s="8" t="s">
        <v>219</v>
      </c>
      <c r="M53" s="6" t="s">
        <v>33</v>
      </c>
      <c r="N53" s="6" t="s">
        <v>235</v>
      </c>
      <c r="O53" s="6" t="s">
        <v>246</v>
      </c>
      <c r="P53" s="6" t="s">
        <v>237</v>
      </c>
      <c r="Q53" s="6"/>
    </row>
    <row r="54" spans="1:17" s="9" customFormat="1" ht="99.95" customHeight="1" x14ac:dyDescent="0.25">
      <c r="A54" s="6" t="s">
        <v>247</v>
      </c>
      <c r="B54" s="6" t="s">
        <v>29</v>
      </c>
      <c r="C54" s="6" t="s">
        <v>29</v>
      </c>
      <c r="D54" s="6" t="s">
        <v>29</v>
      </c>
      <c r="E54" s="6" t="s">
        <v>248</v>
      </c>
      <c r="F54" s="6"/>
      <c r="G54" s="6" t="s">
        <v>29</v>
      </c>
      <c r="H54" s="6"/>
      <c r="I54" s="6" t="s">
        <v>54</v>
      </c>
      <c r="J54" s="6" t="s">
        <v>249</v>
      </c>
      <c r="K54" s="7" t="s">
        <v>27</v>
      </c>
      <c r="L54" s="8" t="s">
        <v>250</v>
      </c>
      <c r="M54" s="6" t="s">
        <v>33</v>
      </c>
      <c r="N54" s="6" t="s">
        <v>251</v>
      </c>
      <c r="O54" s="6" t="s">
        <v>252</v>
      </c>
      <c r="P54" s="6" t="s">
        <v>253</v>
      </c>
      <c r="Q54" s="6"/>
    </row>
    <row r="55" spans="1:17" s="9" customFormat="1" ht="99.95" customHeight="1" x14ac:dyDescent="0.25">
      <c r="A55" s="6" t="s">
        <v>254</v>
      </c>
      <c r="B55" s="6" t="s">
        <v>29</v>
      </c>
      <c r="C55" s="6" t="s">
        <v>29</v>
      </c>
      <c r="D55" s="6" t="s">
        <v>29</v>
      </c>
      <c r="E55" s="6" t="s">
        <v>248</v>
      </c>
      <c r="F55" s="6"/>
      <c r="G55" s="6" t="s">
        <v>29</v>
      </c>
      <c r="H55" s="6"/>
      <c r="I55" s="6" t="s">
        <v>54</v>
      </c>
      <c r="J55" s="6" t="s">
        <v>255</v>
      </c>
      <c r="K55" s="7" t="s">
        <v>27</v>
      </c>
      <c r="L55" s="8" t="s">
        <v>256</v>
      </c>
      <c r="M55" s="6" t="s">
        <v>33</v>
      </c>
      <c r="N55" s="6" t="s">
        <v>257</v>
      </c>
      <c r="O55" s="6" t="s">
        <v>252</v>
      </c>
      <c r="P55" s="6" t="s">
        <v>253</v>
      </c>
      <c r="Q55" s="6"/>
    </row>
    <row r="56" spans="1:17" s="9" customFormat="1" ht="99.95" customHeight="1" x14ac:dyDescent="0.25">
      <c r="A56" s="6" t="s">
        <v>258</v>
      </c>
      <c r="B56" s="6" t="s">
        <v>29</v>
      </c>
      <c r="C56" s="6" t="s">
        <v>29</v>
      </c>
      <c r="D56" s="6" t="s">
        <v>29</v>
      </c>
      <c r="E56" s="6"/>
      <c r="F56" s="6"/>
      <c r="G56" s="6" t="s">
        <v>29</v>
      </c>
      <c r="H56" s="6"/>
      <c r="I56" s="6" t="s">
        <v>54</v>
      </c>
      <c r="J56" s="6" t="s">
        <v>259</v>
      </c>
      <c r="K56" s="7" t="s">
        <v>27</v>
      </c>
      <c r="L56" s="8" t="s">
        <v>260</v>
      </c>
      <c r="M56" s="6" t="s">
        <v>33</v>
      </c>
      <c r="N56" s="6" t="s">
        <v>261</v>
      </c>
      <c r="O56" s="6" t="s">
        <v>252</v>
      </c>
      <c r="P56" s="6" t="s">
        <v>253</v>
      </c>
      <c r="Q56" s="6"/>
    </row>
    <row r="57" spans="1:17" s="9" customFormat="1" ht="99.95" customHeight="1" x14ac:dyDescent="0.25">
      <c r="A57" s="6" t="s">
        <v>262</v>
      </c>
      <c r="B57" s="6" t="s">
        <v>95</v>
      </c>
      <c r="C57" s="6" t="s">
        <v>95</v>
      </c>
      <c r="D57" s="6" t="s">
        <v>95</v>
      </c>
      <c r="E57" s="6" t="s">
        <v>95</v>
      </c>
      <c r="F57" s="6" t="s">
        <v>95</v>
      </c>
      <c r="G57" s="6" t="s">
        <v>95</v>
      </c>
      <c r="H57" s="6"/>
      <c r="I57" s="6" t="s">
        <v>30</v>
      </c>
      <c r="J57" s="6" t="s">
        <v>263</v>
      </c>
      <c r="K57" s="6" t="s">
        <v>264</v>
      </c>
      <c r="L57" s="8" t="s">
        <v>265</v>
      </c>
      <c r="M57" s="6" t="s">
        <v>266</v>
      </c>
      <c r="N57" s="6" t="s">
        <v>267</v>
      </c>
      <c r="O57" s="18" t="s">
        <v>268</v>
      </c>
      <c r="P57" s="6" t="s">
        <v>269</v>
      </c>
      <c r="Q57" s="6" t="s">
        <v>270</v>
      </c>
    </row>
    <row r="58" spans="1:17" s="9" customFormat="1" ht="99.95" customHeight="1" x14ac:dyDescent="0.25">
      <c r="A58" s="6" t="s">
        <v>271</v>
      </c>
      <c r="B58" s="6" t="s">
        <v>95</v>
      </c>
      <c r="C58" s="6" t="s">
        <v>95</v>
      </c>
      <c r="D58" s="6" t="s">
        <v>95</v>
      </c>
      <c r="E58" s="6" t="s">
        <v>95</v>
      </c>
      <c r="F58" s="6" t="s">
        <v>95</v>
      </c>
      <c r="G58" s="6" t="s">
        <v>95</v>
      </c>
      <c r="H58" s="6"/>
      <c r="I58" s="6" t="s">
        <v>79</v>
      </c>
      <c r="J58" s="6" t="s">
        <v>263</v>
      </c>
      <c r="K58" s="7" t="s">
        <v>21</v>
      </c>
      <c r="L58" s="8" t="s">
        <v>272</v>
      </c>
      <c r="M58" s="6" t="s">
        <v>33</v>
      </c>
      <c r="N58" s="6" t="s">
        <v>273</v>
      </c>
      <c r="O58" s="6" t="s">
        <v>274</v>
      </c>
      <c r="P58" s="6" t="s">
        <v>275</v>
      </c>
      <c r="Q58" s="6"/>
    </row>
    <row r="59" spans="1:17" s="9" customFormat="1" ht="99.95" customHeight="1" x14ac:dyDescent="0.25">
      <c r="A59" s="6" t="s">
        <v>276</v>
      </c>
      <c r="B59" s="6" t="s">
        <v>29</v>
      </c>
      <c r="C59" s="6" t="s">
        <v>29</v>
      </c>
      <c r="D59" s="6"/>
      <c r="E59" s="6"/>
      <c r="F59" s="6" t="s">
        <v>29</v>
      </c>
      <c r="G59" s="6" t="s">
        <v>29</v>
      </c>
      <c r="H59" s="6"/>
      <c r="I59" s="6" t="s">
        <v>79</v>
      </c>
      <c r="J59" s="6" t="s">
        <v>277</v>
      </c>
      <c r="K59" s="6" t="s">
        <v>28</v>
      </c>
      <c r="L59" s="8" t="s">
        <v>278</v>
      </c>
      <c r="M59" s="6" t="s">
        <v>33</v>
      </c>
      <c r="N59" s="6" t="s">
        <v>213</v>
      </c>
      <c r="O59" s="6" t="s">
        <v>214</v>
      </c>
      <c r="P59" s="6" t="s">
        <v>215</v>
      </c>
      <c r="Q59" s="6" t="s">
        <v>104</v>
      </c>
    </row>
    <row r="60" spans="1:17" s="9" customFormat="1" ht="99.95" customHeight="1" x14ac:dyDescent="0.25">
      <c r="A60" s="10" t="s">
        <v>279</v>
      </c>
      <c r="B60" s="10" t="s">
        <v>29</v>
      </c>
      <c r="C60" s="10" t="s">
        <v>29</v>
      </c>
      <c r="D60" s="10" t="s">
        <v>29</v>
      </c>
      <c r="E60" s="10" t="s">
        <v>29</v>
      </c>
      <c r="F60" s="10"/>
      <c r="G60" s="10"/>
      <c r="H60" s="10"/>
      <c r="I60" s="10" t="s">
        <v>43</v>
      </c>
      <c r="J60" s="19">
        <v>44369</v>
      </c>
      <c r="K60" s="7"/>
      <c r="L60" s="11" t="s">
        <v>90</v>
      </c>
      <c r="M60" s="10" t="s">
        <v>33</v>
      </c>
      <c r="N60" s="10" t="s">
        <v>280</v>
      </c>
      <c r="O60" s="10" t="s">
        <v>98</v>
      </c>
      <c r="P60" s="10" t="s">
        <v>281</v>
      </c>
      <c r="Q60" s="10"/>
    </row>
    <row r="61" spans="1:17" s="9" customFormat="1" ht="99.95" customHeight="1" x14ac:dyDescent="0.25">
      <c r="A61" s="10" t="s">
        <v>282</v>
      </c>
      <c r="B61" s="10"/>
      <c r="C61" s="10" t="s">
        <v>29</v>
      </c>
      <c r="D61" s="10"/>
      <c r="E61" s="10"/>
      <c r="F61" s="10"/>
      <c r="G61" s="10"/>
      <c r="H61" s="10" t="s">
        <v>29</v>
      </c>
      <c r="I61" s="10" t="s">
        <v>43</v>
      </c>
      <c r="J61" s="10" t="s">
        <v>283</v>
      </c>
      <c r="K61" s="7" t="s">
        <v>18</v>
      </c>
      <c r="L61" s="11" t="s">
        <v>284</v>
      </c>
      <c r="M61" s="10" t="s">
        <v>33</v>
      </c>
      <c r="N61" s="10" t="s">
        <v>285</v>
      </c>
      <c r="O61" s="10" t="s">
        <v>52</v>
      </c>
      <c r="P61" s="10" t="s">
        <v>286</v>
      </c>
      <c r="Q61" s="10"/>
    </row>
    <row r="62" spans="1:17" s="9" customFormat="1" ht="99.95" customHeight="1" x14ac:dyDescent="0.25">
      <c r="A62" s="10" t="s">
        <v>57</v>
      </c>
      <c r="B62" s="10" t="s">
        <v>29</v>
      </c>
      <c r="C62" s="10" t="s">
        <v>29</v>
      </c>
      <c r="D62" s="10"/>
      <c r="E62" s="10"/>
      <c r="F62" s="10"/>
      <c r="G62" s="10" t="s">
        <v>29</v>
      </c>
      <c r="H62" s="10"/>
      <c r="I62" s="10" t="s">
        <v>54</v>
      </c>
      <c r="J62" s="10" t="s">
        <v>287</v>
      </c>
      <c r="K62" s="7" t="s">
        <v>18</v>
      </c>
      <c r="L62" s="11" t="s">
        <v>284</v>
      </c>
      <c r="M62" s="10" t="s">
        <v>33</v>
      </c>
      <c r="N62" s="10" t="s">
        <v>58</v>
      </c>
      <c r="O62" s="10" t="s">
        <v>59</v>
      </c>
      <c r="P62" s="10" t="s">
        <v>66</v>
      </c>
      <c r="Q62" s="10"/>
    </row>
    <row r="63" spans="1:17" s="9" customFormat="1" ht="99.95" customHeight="1" x14ac:dyDescent="0.25">
      <c r="A63" s="10" t="s">
        <v>433</v>
      </c>
      <c r="B63" s="10"/>
      <c r="C63" s="10" t="s">
        <v>29</v>
      </c>
      <c r="D63" s="10"/>
      <c r="E63" s="10"/>
      <c r="F63" s="10"/>
      <c r="G63" s="10"/>
      <c r="H63" s="10"/>
      <c r="I63" s="10" t="s">
        <v>43</v>
      </c>
      <c r="J63" s="10" t="s">
        <v>69</v>
      </c>
      <c r="K63" s="7" t="s">
        <v>18</v>
      </c>
      <c r="L63" s="11" t="s">
        <v>284</v>
      </c>
      <c r="M63" s="10" t="s">
        <v>33</v>
      </c>
      <c r="N63" s="10" t="s">
        <v>70</v>
      </c>
      <c r="O63" s="10" t="s">
        <v>36</v>
      </c>
      <c r="P63" s="10" t="s">
        <v>37</v>
      </c>
      <c r="Q63" s="10"/>
    </row>
    <row r="64" spans="1:17" s="9" customFormat="1" ht="99.95" customHeight="1" x14ac:dyDescent="0.25">
      <c r="A64" s="10" t="s">
        <v>288</v>
      </c>
      <c r="B64" s="10"/>
      <c r="C64" s="10"/>
      <c r="D64" s="10" t="s">
        <v>29</v>
      </c>
      <c r="E64" s="10"/>
      <c r="F64" s="10"/>
      <c r="G64" s="10"/>
      <c r="H64" s="10"/>
      <c r="I64" s="10" t="s">
        <v>79</v>
      </c>
      <c r="J64" s="10" t="s">
        <v>39</v>
      </c>
      <c r="K64" s="7" t="s">
        <v>18</v>
      </c>
      <c r="L64" s="11" t="s">
        <v>284</v>
      </c>
      <c r="M64" s="10" t="s">
        <v>33</v>
      </c>
      <c r="N64" s="10" t="s">
        <v>289</v>
      </c>
      <c r="O64" s="10" t="s">
        <v>98</v>
      </c>
      <c r="P64" s="10" t="s">
        <v>290</v>
      </c>
      <c r="Q64" s="10"/>
    </row>
    <row r="65" spans="1:17" s="9" customFormat="1" ht="99.95" customHeight="1" x14ac:dyDescent="0.25">
      <c r="A65" s="10" t="s">
        <v>109</v>
      </c>
      <c r="B65" s="10" t="s">
        <v>29</v>
      </c>
      <c r="C65" s="10" t="s">
        <v>29</v>
      </c>
      <c r="D65" s="10" t="s">
        <v>29</v>
      </c>
      <c r="E65" s="10" t="s">
        <v>29</v>
      </c>
      <c r="F65" s="10"/>
      <c r="G65" s="10" t="s">
        <v>29</v>
      </c>
      <c r="H65" s="10"/>
      <c r="I65" s="10" t="s">
        <v>54</v>
      </c>
      <c r="J65" s="10" t="s">
        <v>110</v>
      </c>
      <c r="K65" s="7" t="s">
        <v>18</v>
      </c>
      <c r="L65" s="11" t="s">
        <v>284</v>
      </c>
      <c r="M65" s="10" t="s">
        <v>33</v>
      </c>
      <c r="N65" s="10" t="s">
        <v>106</v>
      </c>
      <c r="O65" s="10" t="s">
        <v>107</v>
      </c>
      <c r="P65" s="10" t="s">
        <v>108</v>
      </c>
      <c r="Q65" s="10"/>
    </row>
    <row r="66" spans="1:17" s="9" customFormat="1" ht="99.95" customHeight="1" x14ac:dyDescent="0.25">
      <c r="A66" s="10" t="s">
        <v>42</v>
      </c>
      <c r="B66" s="10" t="s">
        <v>29</v>
      </c>
      <c r="C66" s="10" t="s">
        <v>29</v>
      </c>
      <c r="D66" s="10" t="s">
        <v>29</v>
      </c>
      <c r="E66" s="10"/>
      <c r="F66" s="10"/>
      <c r="G66" s="10"/>
      <c r="H66" s="10"/>
      <c r="I66" s="10" t="s">
        <v>43</v>
      </c>
      <c r="J66" s="10" t="s">
        <v>291</v>
      </c>
      <c r="K66" s="7" t="s">
        <v>25</v>
      </c>
      <c r="L66" s="8" t="s">
        <v>40</v>
      </c>
      <c r="M66" s="10" t="s">
        <v>33</v>
      </c>
      <c r="N66" s="10" t="s">
        <v>292</v>
      </c>
      <c r="O66" s="10" t="s">
        <v>36</v>
      </c>
      <c r="P66" s="10" t="s">
        <v>45</v>
      </c>
      <c r="Q66" s="10"/>
    </row>
    <row r="67" spans="1:17" s="9" customFormat="1" ht="99.95" customHeight="1" x14ac:dyDescent="0.25">
      <c r="A67" s="10" t="s">
        <v>42</v>
      </c>
      <c r="B67" s="6" t="s">
        <v>95</v>
      </c>
      <c r="C67" s="6" t="s">
        <v>29</v>
      </c>
      <c r="D67" s="6" t="s">
        <v>95</v>
      </c>
      <c r="E67" s="6"/>
      <c r="F67" s="6"/>
      <c r="G67" s="6"/>
      <c r="H67" s="6" t="s">
        <v>29</v>
      </c>
      <c r="I67" s="6" t="s">
        <v>54</v>
      </c>
      <c r="J67" s="6" t="s">
        <v>293</v>
      </c>
      <c r="K67" s="7" t="s">
        <v>25</v>
      </c>
      <c r="L67" s="8" t="s">
        <v>40</v>
      </c>
      <c r="M67" s="6" t="s">
        <v>33</v>
      </c>
      <c r="N67" s="6" t="s">
        <v>294</v>
      </c>
      <c r="O67" s="6" t="s">
        <v>295</v>
      </c>
      <c r="P67" s="6" t="s">
        <v>296</v>
      </c>
      <c r="Q67" s="6"/>
    </row>
    <row r="68" spans="1:17" s="9" customFormat="1" ht="99.95" customHeight="1" x14ac:dyDescent="0.25">
      <c r="A68" s="6" t="s">
        <v>50</v>
      </c>
      <c r="B68" s="6" t="s">
        <v>95</v>
      </c>
      <c r="C68" s="6" t="s">
        <v>29</v>
      </c>
      <c r="D68" s="6"/>
      <c r="E68" s="6"/>
      <c r="F68" s="6"/>
      <c r="G68" s="6"/>
      <c r="H68" s="6" t="s">
        <v>29</v>
      </c>
      <c r="I68" s="6" t="s">
        <v>54</v>
      </c>
      <c r="J68" s="6" t="s">
        <v>297</v>
      </c>
      <c r="K68" s="7" t="s">
        <v>25</v>
      </c>
      <c r="L68" s="8" t="s">
        <v>298</v>
      </c>
      <c r="M68" s="6" t="s">
        <v>33</v>
      </c>
      <c r="N68" s="6" t="s">
        <v>299</v>
      </c>
      <c r="O68" s="6" t="s">
        <v>300</v>
      </c>
      <c r="P68" s="6" t="s">
        <v>301</v>
      </c>
      <c r="Q68" s="6"/>
    </row>
    <row r="69" spans="1:17" s="9" customFormat="1" ht="99.95" customHeight="1" x14ac:dyDescent="0.25">
      <c r="A69" s="6" t="s">
        <v>50</v>
      </c>
      <c r="B69" s="6" t="s">
        <v>95</v>
      </c>
      <c r="C69" s="6" t="s">
        <v>29</v>
      </c>
      <c r="D69" s="6"/>
      <c r="E69" s="6"/>
      <c r="F69" s="6"/>
      <c r="G69" s="6"/>
      <c r="H69" s="6" t="s">
        <v>29</v>
      </c>
      <c r="I69" s="6" t="s">
        <v>54</v>
      </c>
      <c r="J69" s="6" t="s">
        <v>302</v>
      </c>
      <c r="K69" s="7" t="s">
        <v>25</v>
      </c>
      <c r="L69" s="8" t="s">
        <v>298</v>
      </c>
      <c r="M69" s="6" t="s">
        <v>33</v>
      </c>
      <c r="N69" s="6" t="s">
        <v>299</v>
      </c>
      <c r="O69" s="6" t="s">
        <v>303</v>
      </c>
      <c r="P69" s="6" t="s">
        <v>304</v>
      </c>
      <c r="Q69" s="6"/>
    </row>
    <row r="70" spans="1:17" s="9" customFormat="1" ht="99.95" customHeight="1" x14ac:dyDescent="0.25">
      <c r="A70" s="7" t="s">
        <v>53</v>
      </c>
      <c r="B70" s="6" t="s">
        <v>95</v>
      </c>
      <c r="C70" s="6" t="s">
        <v>29</v>
      </c>
      <c r="D70" s="6" t="s">
        <v>29</v>
      </c>
      <c r="E70" s="6"/>
      <c r="F70" s="6"/>
      <c r="G70" s="6"/>
      <c r="H70" s="6"/>
      <c r="I70" s="6" t="s">
        <v>54</v>
      </c>
      <c r="J70" s="17" t="s">
        <v>305</v>
      </c>
      <c r="K70" s="7" t="s">
        <v>18</v>
      </c>
      <c r="L70" s="8" t="s">
        <v>306</v>
      </c>
      <c r="M70" s="6" t="s">
        <v>33</v>
      </c>
      <c r="N70" s="6" t="s">
        <v>307</v>
      </c>
      <c r="O70" s="10" t="s">
        <v>56</v>
      </c>
      <c r="P70" s="6" t="s">
        <v>308</v>
      </c>
      <c r="Q70" s="6"/>
    </row>
    <row r="71" spans="1:17" s="9" customFormat="1" ht="99.95" customHeight="1" x14ac:dyDescent="0.25">
      <c r="A71" s="6" t="s">
        <v>57</v>
      </c>
      <c r="B71" s="6" t="s">
        <v>29</v>
      </c>
      <c r="C71" s="6" t="s">
        <v>29</v>
      </c>
      <c r="D71" s="6"/>
      <c r="E71" s="6"/>
      <c r="F71" s="6"/>
      <c r="G71" s="6" t="s">
        <v>29</v>
      </c>
      <c r="H71" s="6"/>
      <c r="I71" s="6" t="s">
        <v>54</v>
      </c>
      <c r="J71" s="17" t="s">
        <v>305</v>
      </c>
      <c r="K71" s="7" t="s">
        <v>25</v>
      </c>
      <c r="L71" s="8" t="s">
        <v>306</v>
      </c>
      <c r="M71" s="6" t="s">
        <v>33</v>
      </c>
      <c r="N71" s="6" t="s">
        <v>309</v>
      </c>
      <c r="O71" s="6" t="s">
        <v>59</v>
      </c>
      <c r="P71" s="6" t="s">
        <v>310</v>
      </c>
      <c r="Q71" s="6"/>
    </row>
    <row r="72" spans="1:17" s="9" customFormat="1" ht="99.95" customHeight="1" x14ac:dyDescent="0.25">
      <c r="A72" s="10" t="s">
        <v>311</v>
      </c>
      <c r="B72" s="10" t="s">
        <v>29</v>
      </c>
      <c r="C72" s="10" t="s">
        <v>29</v>
      </c>
      <c r="D72" s="10" t="s">
        <v>29</v>
      </c>
      <c r="E72" s="10" t="s">
        <v>29</v>
      </c>
      <c r="F72" s="10"/>
      <c r="G72" s="10" t="s">
        <v>29</v>
      </c>
      <c r="H72" s="10"/>
      <c r="I72" s="10" t="s">
        <v>54</v>
      </c>
      <c r="J72" s="10" t="s">
        <v>312</v>
      </c>
      <c r="K72" s="7" t="s">
        <v>25</v>
      </c>
      <c r="L72" s="8" t="s">
        <v>306</v>
      </c>
      <c r="M72" s="10" t="s">
        <v>33</v>
      </c>
      <c r="N72" s="10" t="s">
        <v>101</v>
      </c>
      <c r="O72" s="10" t="s">
        <v>313</v>
      </c>
      <c r="P72" s="10" t="s">
        <v>314</v>
      </c>
      <c r="Q72" s="10"/>
    </row>
    <row r="73" spans="1:17" s="9" customFormat="1" ht="99.95" customHeight="1" x14ac:dyDescent="0.25">
      <c r="A73" s="6" t="s">
        <v>46</v>
      </c>
      <c r="B73" s="6"/>
      <c r="C73" s="6" t="s">
        <v>29</v>
      </c>
      <c r="D73" s="6"/>
      <c r="E73" s="6"/>
      <c r="F73" s="6"/>
      <c r="G73" s="6"/>
      <c r="H73" s="6" t="s">
        <v>29</v>
      </c>
      <c r="I73" s="6" t="s">
        <v>30</v>
      </c>
      <c r="J73" s="6" t="s">
        <v>315</v>
      </c>
      <c r="K73" s="7" t="s">
        <v>18</v>
      </c>
      <c r="L73" s="8" t="s">
        <v>47</v>
      </c>
      <c r="M73" s="6" t="s">
        <v>33</v>
      </c>
      <c r="N73" s="6" t="s">
        <v>63</v>
      </c>
      <c r="O73" s="6" t="s">
        <v>48</v>
      </c>
      <c r="P73" s="6" t="s">
        <v>49</v>
      </c>
      <c r="Q73" s="6" t="s">
        <v>316</v>
      </c>
    </row>
    <row r="74" spans="1:17" s="9" customFormat="1" ht="99.95" customHeight="1" x14ac:dyDescent="0.25">
      <c r="A74" s="6" t="s">
        <v>50</v>
      </c>
      <c r="B74" s="6"/>
      <c r="C74" s="6" t="s">
        <v>29</v>
      </c>
      <c r="D74" s="6"/>
      <c r="E74" s="6"/>
      <c r="F74" s="6"/>
      <c r="G74" s="6"/>
      <c r="H74" s="6" t="s">
        <v>29</v>
      </c>
      <c r="I74" s="6" t="s">
        <v>30</v>
      </c>
      <c r="J74" s="6" t="s">
        <v>317</v>
      </c>
      <c r="K74" s="7" t="s">
        <v>18</v>
      </c>
      <c r="L74" s="8" t="s">
        <v>51</v>
      </c>
      <c r="M74" s="6" t="s">
        <v>33</v>
      </c>
      <c r="N74" s="6" t="s">
        <v>318</v>
      </c>
      <c r="O74" s="6" t="s">
        <v>52</v>
      </c>
      <c r="P74" s="6" t="s">
        <v>64</v>
      </c>
      <c r="Q74" s="6" t="s">
        <v>316</v>
      </c>
    </row>
    <row r="75" spans="1:17" s="9" customFormat="1" ht="99.95" customHeight="1" x14ac:dyDescent="0.25">
      <c r="A75" s="6" t="s">
        <v>53</v>
      </c>
      <c r="B75" s="6"/>
      <c r="C75" s="6" t="s">
        <v>29</v>
      </c>
      <c r="D75" s="6" t="s">
        <v>29</v>
      </c>
      <c r="E75" s="6"/>
      <c r="F75" s="6"/>
      <c r="G75" s="6"/>
      <c r="H75" s="6"/>
      <c r="I75" s="6" t="s">
        <v>79</v>
      </c>
      <c r="J75" s="6" t="s">
        <v>319</v>
      </c>
      <c r="K75" s="7" t="s">
        <v>18</v>
      </c>
      <c r="L75" s="8" t="s">
        <v>47</v>
      </c>
      <c r="M75" s="6" t="s">
        <v>33</v>
      </c>
      <c r="N75" s="6" t="s">
        <v>320</v>
      </c>
      <c r="O75" s="10" t="s">
        <v>56</v>
      </c>
      <c r="P75" s="6" t="s">
        <v>65</v>
      </c>
      <c r="Q75" s="6" t="s">
        <v>316</v>
      </c>
    </row>
    <row r="76" spans="1:17" s="9" customFormat="1" ht="99.95" customHeight="1" x14ac:dyDescent="0.25">
      <c r="A76" s="6" t="s">
        <v>57</v>
      </c>
      <c r="B76" s="6" t="s">
        <v>29</v>
      </c>
      <c r="C76" s="6" t="s">
        <v>29</v>
      </c>
      <c r="D76" s="6"/>
      <c r="E76" s="6"/>
      <c r="F76" s="6"/>
      <c r="G76" s="6" t="s">
        <v>29</v>
      </c>
      <c r="H76" s="6"/>
      <c r="I76" s="6" t="s">
        <v>54</v>
      </c>
      <c r="J76" s="17" t="s">
        <v>321</v>
      </c>
      <c r="K76" s="7" t="s">
        <v>18</v>
      </c>
      <c r="L76" s="8" t="s">
        <v>47</v>
      </c>
      <c r="M76" s="6" t="s">
        <v>33</v>
      </c>
      <c r="N76" s="6" t="s">
        <v>58</v>
      </c>
      <c r="O76" s="6" t="s">
        <v>59</v>
      </c>
      <c r="P76" s="6" t="s">
        <v>322</v>
      </c>
      <c r="Q76" s="6"/>
    </row>
    <row r="77" spans="1:17" s="9" customFormat="1" ht="99.95" customHeight="1" x14ac:dyDescent="0.25">
      <c r="A77" s="6" t="s">
        <v>60</v>
      </c>
      <c r="B77" s="6"/>
      <c r="C77" s="6" t="s">
        <v>29</v>
      </c>
      <c r="D77" s="6" t="s">
        <v>29</v>
      </c>
      <c r="E77" s="6"/>
      <c r="F77" s="6"/>
      <c r="G77" s="6"/>
      <c r="H77" s="6"/>
      <c r="I77" s="6" t="s">
        <v>30</v>
      </c>
      <c r="J77" s="6" t="s">
        <v>323</v>
      </c>
      <c r="K77" s="7" t="s">
        <v>18</v>
      </c>
      <c r="L77" s="8" t="s">
        <v>47</v>
      </c>
      <c r="M77" s="6" t="s">
        <v>33</v>
      </c>
      <c r="N77" s="6" t="s">
        <v>61</v>
      </c>
      <c r="O77" s="6" t="s">
        <v>62</v>
      </c>
      <c r="P77" s="6" t="s">
        <v>324</v>
      </c>
      <c r="Q77" s="6"/>
    </row>
    <row r="78" spans="1:17" s="9" customFormat="1" ht="99.95" customHeight="1" x14ac:dyDescent="0.25">
      <c r="A78" s="6" t="s">
        <v>325</v>
      </c>
      <c r="B78" s="6"/>
      <c r="C78" s="6" t="s">
        <v>29</v>
      </c>
      <c r="D78" s="6" t="s">
        <v>29</v>
      </c>
      <c r="E78" s="6"/>
      <c r="F78" s="6"/>
      <c r="G78" s="6"/>
      <c r="H78" s="6"/>
      <c r="I78" s="6" t="s">
        <v>54</v>
      </c>
      <c r="J78" s="6" t="s">
        <v>326</v>
      </c>
      <c r="K78" s="7" t="s">
        <v>25</v>
      </c>
      <c r="L78" s="8" t="s">
        <v>327</v>
      </c>
      <c r="M78" s="6" t="s">
        <v>33</v>
      </c>
      <c r="N78" s="6" t="s">
        <v>328</v>
      </c>
      <c r="O78" s="6" t="s">
        <v>36</v>
      </c>
      <c r="P78" s="6" t="s">
        <v>329</v>
      </c>
      <c r="Q78" s="6"/>
    </row>
    <row r="79" spans="1:17" s="9" customFormat="1" ht="99.95" customHeight="1" x14ac:dyDescent="0.25">
      <c r="A79" s="6" t="s">
        <v>330</v>
      </c>
      <c r="B79" s="6" t="s">
        <v>29</v>
      </c>
      <c r="C79" s="6" t="s">
        <v>29</v>
      </c>
      <c r="D79" s="6"/>
      <c r="E79" s="6"/>
      <c r="F79" s="6" t="s">
        <v>29</v>
      </c>
      <c r="G79" s="6"/>
      <c r="H79" s="6"/>
      <c r="I79" s="6" t="s">
        <v>54</v>
      </c>
      <c r="J79" s="6" t="s">
        <v>331</v>
      </c>
      <c r="K79" s="7" t="s">
        <v>25</v>
      </c>
      <c r="L79" s="8" t="s">
        <v>327</v>
      </c>
      <c r="M79" s="6" t="s">
        <v>33</v>
      </c>
      <c r="N79" s="6" t="s">
        <v>332</v>
      </c>
      <c r="O79" s="6" t="s">
        <v>333</v>
      </c>
      <c r="P79" s="6" t="s">
        <v>334</v>
      </c>
      <c r="Q79" s="6"/>
    </row>
    <row r="80" spans="1:17" s="9" customFormat="1" ht="99.95" customHeight="1" x14ac:dyDescent="0.25">
      <c r="A80" s="6" t="s">
        <v>335</v>
      </c>
      <c r="B80" s="6" t="s">
        <v>29</v>
      </c>
      <c r="C80" s="6" t="s">
        <v>29</v>
      </c>
      <c r="D80" s="6" t="s">
        <v>29</v>
      </c>
      <c r="E80" s="6" t="s">
        <v>29</v>
      </c>
      <c r="F80" s="6"/>
      <c r="G80" s="6" t="s">
        <v>29</v>
      </c>
      <c r="H80" s="6"/>
      <c r="I80" s="6" t="s">
        <v>54</v>
      </c>
      <c r="J80" s="6" t="s">
        <v>336</v>
      </c>
      <c r="K80" s="7" t="s">
        <v>25</v>
      </c>
      <c r="L80" s="8" t="s">
        <v>327</v>
      </c>
      <c r="M80" s="6" t="s">
        <v>33</v>
      </c>
      <c r="N80" s="6" t="s">
        <v>337</v>
      </c>
      <c r="O80" s="6" t="s">
        <v>338</v>
      </c>
      <c r="P80" s="6" t="s">
        <v>339</v>
      </c>
      <c r="Q80" s="6"/>
    </row>
    <row r="81" spans="1:17" s="9" customFormat="1" ht="99.95" customHeight="1" x14ac:dyDescent="0.25">
      <c r="A81" s="6" t="s">
        <v>340</v>
      </c>
      <c r="B81" s="6"/>
      <c r="C81" s="6" t="s">
        <v>29</v>
      </c>
      <c r="D81" s="6" t="s">
        <v>29</v>
      </c>
      <c r="E81" s="6"/>
      <c r="F81" s="6"/>
      <c r="G81" s="6" t="s">
        <v>29</v>
      </c>
      <c r="H81" s="6"/>
      <c r="I81" s="6" t="s">
        <v>54</v>
      </c>
      <c r="J81" s="6" t="s">
        <v>341</v>
      </c>
      <c r="K81" s="7" t="s">
        <v>25</v>
      </c>
      <c r="L81" s="8" t="s">
        <v>327</v>
      </c>
      <c r="M81" s="6" t="s">
        <v>33</v>
      </c>
      <c r="N81" s="6" t="s">
        <v>342</v>
      </c>
      <c r="O81" s="6" t="s">
        <v>343</v>
      </c>
      <c r="P81" s="6" t="s">
        <v>344</v>
      </c>
      <c r="Q81" s="6"/>
    </row>
    <row r="82" spans="1:17" s="9" customFormat="1" ht="99.95" customHeight="1" x14ac:dyDescent="0.25">
      <c r="A82" s="6" t="s">
        <v>345</v>
      </c>
      <c r="B82" s="6"/>
      <c r="C82" s="6" t="s">
        <v>29</v>
      </c>
      <c r="D82" s="6" t="s">
        <v>29</v>
      </c>
      <c r="E82" s="6"/>
      <c r="F82" s="6"/>
      <c r="G82" s="6"/>
      <c r="H82" s="6"/>
      <c r="I82" s="6" t="s">
        <v>30</v>
      </c>
      <c r="J82" s="6" t="s">
        <v>346</v>
      </c>
      <c r="K82" s="7" t="s">
        <v>18</v>
      </c>
      <c r="L82" s="6" t="s">
        <v>117</v>
      </c>
      <c r="M82" s="6" t="s">
        <v>33</v>
      </c>
      <c r="N82" s="6" t="s">
        <v>347</v>
      </c>
      <c r="O82" s="6" t="s">
        <v>348</v>
      </c>
      <c r="P82" s="6" t="s">
        <v>349</v>
      </c>
      <c r="Q82" s="6"/>
    </row>
    <row r="83" spans="1:17" s="9" customFormat="1" ht="99.95" customHeight="1" x14ac:dyDescent="0.25">
      <c r="A83" s="6" t="s">
        <v>350</v>
      </c>
      <c r="B83" s="6"/>
      <c r="C83" s="6" t="s">
        <v>29</v>
      </c>
      <c r="D83" s="6"/>
      <c r="E83" s="6"/>
      <c r="F83" s="6"/>
      <c r="G83" s="6"/>
      <c r="H83" s="6"/>
      <c r="I83" s="6" t="s">
        <v>30</v>
      </c>
      <c r="J83" s="6" t="s">
        <v>351</v>
      </c>
      <c r="K83" s="7" t="s">
        <v>18</v>
      </c>
      <c r="L83" s="6" t="s">
        <v>117</v>
      </c>
      <c r="M83" s="6" t="s">
        <v>33</v>
      </c>
      <c r="N83" s="6" t="s">
        <v>352</v>
      </c>
      <c r="O83" s="6" t="s">
        <v>36</v>
      </c>
      <c r="P83" s="6" t="s">
        <v>353</v>
      </c>
      <c r="Q83" s="6"/>
    </row>
    <row r="84" spans="1:17" s="9" customFormat="1" ht="99.95" customHeight="1" x14ac:dyDescent="0.25">
      <c r="A84" s="6" t="s">
        <v>354</v>
      </c>
      <c r="B84" s="6"/>
      <c r="C84" s="6" t="s">
        <v>29</v>
      </c>
      <c r="D84" s="6"/>
      <c r="E84" s="6"/>
      <c r="F84" s="6"/>
      <c r="G84" s="6"/>
      <c r="H84" s="6" t="s">
        <v>355</v>
      </c>
      <c r="I84" s="6" t="s">
        <v>30</v>
      </c>
      <c r="J84" s="6" t="s">
        <v>356</v>
      </c>
      <c r="K84" s="7" t="s">
        <v>18</v>
      </c>
      <c r="L84" s="6" t="s">
        <v>117</v>
      </c>
      <c r="M84" s="6" t="s">
        <v>33</v>
      </c>
      <c r="N84" s="6" t="s">
        <v>357</v>
      </c>
      <c r="O84" s="6" t="s">
        <v>358</v>
      </c>
      <c r="P84" s="6" t="s">
        <v>359</v>
      </c>
      <c r="Q84" s="6"/>
    </row>
    <row r="85" spans="1:17" s="9" customFormat="1" ht="99.95" customHeight="1" x14ac:dyDescent="0.25">
      <c r="A85" s="6" t="s">
        <v>360</v>
      </c>
      <c r="B85" s="6"/>
      <c r="C85" s="6" t="s">
        <v>29</v>
      </c>
      <c r="D85" s="6"/>
      <c r="E85" s="6"/>
      <c r="F85" s="6"/>
      <c r="G85" s="6"/>
      <c r="H85" s="6"/>
      <c r="I85" s="6" t="s">
        <v>30</v>
      </c>
      <c r="J85" s="6" t="s">
        <v>361</v>
      </c>
      <c r="K85" s="7" t="s">
        <v>18</v>
      </c>
      <c r="L85" s="6" t="s">
        <v>117</v>
      </c>
      <c r="M85" s="6" t="s">
        <v>33</v>
      </c>
      <c r="N85" s="6" t="s">
        <v>362</v>
      </c>
      <c r="O85" s="6" t="s">
        <v>363</v>
      </c>
      <c r="P85" s="6" t="s">
        <v>364</v>
      </c>
      <c r="Q85" s="6"/>
    </row>
    <row r="86" spans="1:17" s="9" customFormat="1" ht="99.95" customHeight="1" x14ac:dyDescent="0.25">
      <c r="A86" s="6" t="s">
        <v>365</v>
      </c>
      <c r="B86" s="6"/>
      <c r="C86" s="6" t="s">
        <v>29</v>
      </c>
      <c r="D86" s="6" t="s">
        <v>29</v>
      </c>
      <c r="E86" s="6"/>
      <c r="F86" s="6"/>
      <c r="G86" s="6"/>
      <c r="H86" s="6"/>
      <c r="I86" s="6" t="s">
        <v>30</v>
      </c>
      <c r="J86" s="6" t="s">
        <v>366</v>
      </c>
      <c r="K86" s="7"/>
      <c r="L86" s="6" t="s">
        <v>117</v>
      </c>
      <c r="M86" s="6" t="s">
        <v>33</v>
      </c>
      <c r="N86" s="6" t="s">
        <v>367</v>
      </c>
      <c r="O86" s="6" t="s">
        <v>368</v>
      </c>
      <c r="P86" s="6" t="s">
        <v>369</v>
      </c>
      <c r="Q86" s="6"/>
    </row>
    <row r="87" spans="1:17" s="9" customFormat="1" ht="99.95" customHeight="1" x14ac:dyDescent="0.25">
      <c r="A87" s="6" t="s">
        <v>370</v>
      </c>
      <c r="B87" s="6"/>
      <c r="C87" s="6" t="s">
        <v>95</v>
      </c>
      <c r="D87" s="6"/>
      <c r="E87" s="6"/>
      <c r="F87" s="6"/>
      <c r="G87" s="6"/>
      <c r="H87" s="6"/>
      <c r="I87" s="6" t="s">
        <v>30</v>
      </c>
      <c r="J87" s="6" t="s">
        <v>371</v>
      </c>
      <c r="K87" s="7"/>
      <c r="L87" s="6" t="s">
        <v>117</v>
      </c>
      <c r="M87" s="6" t="s">
        <v>33</v>
      </c>
      <c r="N87" s="6" t="s">
        <v>372</v>
      </c>
      <c r="O87" s="6" t="s">
        <v>368</v>
      </c>
      <c r="P87" s="6" t="s">
        <v>373</v>
      </c>
      <c r="Q87" s="6"/>
    </row>
    <row r="88" spans="1:17" s="9" customFormat="1" ht="99.95" customHeight="1" x14ac:dyDescent="0.25">
      <c r="A88" s="6" t="s">
        <v>374</v>
      </c>
      <c r="B88" s="6"/>
      <c r="C88" s="6" t="s">
        <v>95</v>
      </c>
      <c r="D88" s="6"/>
      <c r="E88" s="6"/>
      <c r="F88" s="6"/>
      <c r="G88" s="6"/>
      <c r="H88" s="6"/>
      <c r="I88" s="6" t="s">
        <v>30</v>
      </c>
      <c r="J88" s="6" t="s">
        <v>375</v>
      </c>
      <c r="K88" s="7" t="s">
        <v>18</v>
      </c>
      <c r="L88" s="6" t="s">
        <v>117</v>
      </c>
      <c r="M88" s="6" t="s">
        <v>33</v>
      </c>
      <c r="N88" s="6" t="s">
        <v>376</v>
      </c>
      <c r="O88" s="6" t="s">
        <v>368</v>
      </c>
      <c r="P88" s="6" t="s">
        <v>377</v>
      </c>
      <c r="Q88" s="6"/>
    </row>
    <row r="89" spans="1:17" s="9" customFormat="1" ht="99.95" customHeight="1" x14ac:dyDescent="0.25">
      <c r="A89" s="6" t="s">
        <v>498</v>
      </c>
      <c r="B89" s="6" t="s">
        <v>29</v>
      </c>
      <c r="C89" s="6" t="s">
        <v>29</v>
      </c>
      <c r="D89" s="6" t="s">
        <v>29</v>
      </c>
      <c r="E89" s="6"/>
      <c r="F89" s="6"/>
      <c r="G89" s="6"/>
      <c r="H89" s="6" t="s">
        <v>29</v>
      </c>
      <c r="I89" s="6" t="s">
        <v>30</v>
      </c>
      <c r="J89" s="6" t="s">
        <v>378</v>
      </c>
      <c r="K89" s="7" t="s">
        <v>18</v>
      </c>
      <c r="L89" s="8" t="s">
        <v>379</v>
      </c>
      <c r="M89" s="6" t="s">
        <v>33</v>
      </c>
      <c r="N89" s="6" t="s">
        <v>380</v>
      </c>
      <c r="O89" s="6" t="s">
        <v>381</v>
      </c>
      <c r="P89" s="6" t="s">
        <v>382</v>
      </c>
      <c r="Q89" s="6" t="s">
        <v>104</v>
      </c>
    </row>
    <row r="90" spans="1:17" s="9" customFormat="1" ht="99.95" customHeight="1" x14ac:dyDescent="0.25">
      <c r="A90" s="10" t="s">
        <v>383</v>
      </c>
      <c r="B90" s="10" t="s">
        <v>29</v>
      </c>
      <c r="C90" s="10" t="s">
        <v>29</v>
      </c>
      <c r="D90" s="10" t="s">
        <v>29</v>
      </c>
      <c r="E90" s="10" t="s">
        <v>29</v>
      </c>
      <c r="F90" s="10"/>
      <c r="G90" s="10" t="s">
        <v>29</v>
      </c>
      <c r="H90" s="10" t="s">
        <v>29</v>
      </c>
      <c r="I90" s="10" t="s">
        <v>384</v>
      </c>
      <c r="J90" s="10" t="s">
        <v>385</v>
      </c>
      <c r="K90" s="7" t="s">
        <v>18</v>
      </c>
      <c r="L90" s="8" t="s">
        <v>379</v>
      </c>
      <c r="M90" s="10" t="s">
        <v>33</v>
      </c>
      <c r="N90" s="10" t="s">
        <v>386</v>
      </c>
      <c r="O90" s="10" t="s">
        <v>382</v>
      </c>
      <c r="P90" s="10" t="s">
        <v>387</v>
      </c>
      <c r="Q90" s="10" t="s">
        <v>104</v>
      </c>
    </row>
    <row r="91" spans="1:17" s="9" customFormat="1" ht="99.95" customHeight="1" x14ac:dyDescent="0.25">
      <c r="A91" s="10" t="s">
        <v>388</v>
      </c>
      <c r="B91" s="10" t="s">
        <v>29</v>
      </c>
      <c r="C91" s="10" t="s">
        <v>29</v>
      </c>
      <c r="D91" s="10"/>
      <c r="E91" s="10" t="s">
        <v>29</v>
      </c>
      <c r="F91" s="10" t="s">
        <v>29</v>
      </c>
      <c r="G91" s="10" t="s">
        <v>29</v>
      </c>
      <c r="H91" s="10"/>
      <c r="I91" s="10" t="s">
        <v>389</v>
      </c>
      <c r="J91" s="10" t="s">
        <v>390</v>
      </c>
      <c r="K91" s="7" t="s">
        <v>18</v>
      </c>
      <c r="L91" s="8" t="s">
        <v>391</v>
      </c>
      <c r="M91" s="10" t="s">
        <v>33</v>
      </c>
      <c r="N91" s="10" t="s">
        <v>392</v>
      </c>
      <c r="O91" s="10" t="s">
        <v>393</v>
      </c>
      <c r="P91" s="10" t="s">
        <v>394</v>
      </c>
      <c r="Q91" s="10" t="s">
        <v>104</v>
      </c>
    </row>
    <row r="92" spans="1:17" s="9" customFormat="1" ht="99.95" customHeight="1" x14ac:dyDescent="0.25">
      <c r="A92" s="6" t="s">
        <v>434</v>
      </c>
      <c r="B92" s="6" t="s">
        <v>29</v>
      </c>
      <c r="C92" s="6" t="s">
        <v>29</v>
      </c>
      <c r="D92" s="6"/>
      <c r="E92" s="6"/>
      <c r="F92" s="6"/>
      <c r="G92" s="6"/>
      <c r="H92" s="6" t="s">
        <v>29</v>
      </c>
      <c r="I92" s="6" t="s">
        <v>43</v>
      </c>
      <c r="J92" s="6" t="s">
        <v>395</v>
      </c>
      <c r="K92" s="7" t="s">
        <v>18</v>
      </c>
      <c r="L92" s="8" t="s">
        <v>396</v>
      </c>
      <c r="M92" s="6" t="s">
        <v>33</v>
      </c>
      <c r="N92" s="6" t="s">
        <v>397</v>
      </c>
      <c r="O92" s="6" t="s">
        <v>398</v>
      </c>
      <c r="P92" s="6" t="s">
        <v>399</v>
      </c>
      <c r="Q92" s="6" t="s">
        <v>104</v>
      </c>
    </row>
    <row r="93" spans="1:17" s="9" customFormat="1" ht="99.95" customHeight="1" x14ac:dyDescent="0.25">
      <c r="A93" s="6" t="s">
        <v>400</v>
      </c>
      <c r="B93" s="6"/>
      <c r="C93" s="6" t="s">
        <v>29</v>
      </c>
      <c r="D93" s="6"/>
      <c r="E93" s="6"/>
      <c r="F93" s="6"/>
      <c r="G93" s="6"/>
      <c r="H93" s="6" t="s">
        <v>29</v>
      </c>
      <c r="I93" s="6" t="s">
        <v>43</v>
      </c>
      <c r="J93" s="6" t="s">
        <v>401</v>
      </c>
      <c r="K93" s="7" t="s">
        <v>18</v>
      </c>
      <c r="L93" s="8" t="s">
        <v>379</v>
      </c>
      <c r="M93" s="6" t="s">
        <v>33</v>
      </c>
      <c r="N93" s="6" t="s">
        <v>402</v>
      </c>
      <c r="O93" s="6" t="s">
        <v>403</v>
      </c>
      <c r="P93" s="6" t="s">
        <v>404</v>
      </c>
      <c r="Q93" s="6"/>
    </row>
    <row r="94" spans="1:17" s="9" customFormat="1" ht="99.95" customHeight="1" x14ac:dyDescent="0.25">
      <c r="A94" s="6" t="s">
        <v>405</v>
      </c>
      <c r="B94" s="6" t="s">
        <v>29</v>
      </c>
      <c r="C94" s="6" t="s">
        <v>29</v>
      </c>
      <c r="D94" s="6" t="s">
        <v>29</v>
      </c>
      <c r="E94" s="6"/>
      <c r="F94" s="6"/>
      <c r="G94" s="6"/>
      <c r="H94" s="6"/>
      <c r="I94" s="6" t="s">
        <v>54</v>
      </c>
      <c r="J94" s="6" t="s">
        <v>406</v>
      </c>
      <c r="K94" s="7" t="s">
        <v>18</v>
      </c>
      <c r="L94" s="8" t="s">
        <v>379</v>
      </c>
      <c r="M94" s="6" t="s">
        <v>33</v>
      </c>
      <c r="N94" s="6" t="s">
        <v>407</v>
      </c>
      <c r="O94" s="10" t="s">
        <v>92</v>
      </c>
      <c r="P94" s="6" t="s">
        <v>408</v>
      </c>
      <c r="Q94" s="6" t="s">
        <v>104</v>
      </c>
    </row>
    <row r="95" spans="1:17" s="9" customFormat="1" ht="99.95" customHeight="1" x14ac:dyDescent="0.25">
      <c r="A95" s="6" t="s">
        <v>57</v>
      </c>
      <c r="B95" s="6" t="s">
        <v>29</v>
      </c>
      <c r="C95" s="6" t="s">
        <v>29</v>
      </c>
      <c r="D95" s="6"/>
      <c r="E95" s="6" t="s">
        <v>29</v>
      </c>
      <c r="F95" s="6"/>
      <c r="G95" s="6" t="s">
        <v>29</v>
      </c>
      <c r="H95" s="6"/>
      <c r="I95" s="6" t="s">
        <v>54</v>
      </c>
      <c r="J95" s="17" t="s">
        <v>409</v>
      </c>
      <c r="K95" s="7" t="s">
        <v>18</v>
      </c>
      <c r="L95" s="8" t="s">
        <v>410</v>
      </c>
      <c r="M95" s="6" t="s">
        <v>33</v>
      </c>
      <c r="N95" s="6" t="s">
        <v>411</v>
      </c>
      <c r="O95" s="6" t="s">
        <v>59</v>
      </c>
      <c r="P95" s="6" t="s">
        <v>412</v>
      </c>
      <c r="Q95" s="6"/>
    </row>
    <row r="96" spans="1:17" s="9" customFormat="1" ht="99.95" customHeight="1" x14ac:dyDescent="0.25">
      <c r="A96" s="6" t="s">
        <v>413</v>
      </c>
      <c r="B96" s="6" t="s">
        <v>29</v>
      </c>
      <c r="C96" s="6" t="s">
        <v>29</v>
      </c>
      <c r="D96" s="6" t="s">
        <v>29</v>
      </c>
      <c r="E96" s="6" t="s">
        <v>29</v>
      </c>
      <c r="F96" s="6"/>
      <c r="G96" s="6" t="s">
        <v>29</v>
      </c>
      <c r="H96" s="6"/>
      <c r="I96" s="6" t="s">
        <v>30</v>
      </c>
      <c r="J96" s="6" t="s">
        <v>414</v>
      </c>
      <c r="K96" s="7" t="s">
        <v>18</v>
      </c>
      <c r="L96" s="8" t="s">
        <v>396</v>
      </c>
      <c r="M96" s="6" t="s">
        <v>33</v>
      </c>
      <c r="N96" s="6" t="s">
        <v>415</v>
      </c>
      <c r="O96" s="6" t="s">
        <v>416</v>
      </c>
      <c r="P96" s="6" t="s">
        <v>417</v>
      </c>
      <c r="Q96" s="6"/>
    </row>
    <row r="97" spans="1:17" s="9" customFormat="1" ht="99.95" customHeight="1" x14ac:dyDescent="0.25">
      <c r="A97" s="10" t="s">
        <v>418</v>
      </c>
      <c r="B97" s="10"/>
      <c r="C97" s="10" t="s">
        <v>29</v>
      </c>
      <c r="D97" s="10"/>
      <c r="E97" s="10"/>
      <c r="F97" s="10"/>
      <c r="G97" s="10"/>
      <c r="H97" s="10"/>
      <c r="I97" s="10" t="s">
        <v>30</v>
      </c>
      <c r="J97" s="10" t="s">
        <v>419</v>
      </c>
      <c r="K97" s="7" t="s">
        <v>18</v>
      </c>
      <c r="L97" s="8" t="s">
        <v>420</v>
      </c>
      <c r="M97" s="10" t="s">
        <v>33</v>
      </c>
      <c r="N97" s="10" t="s">
        <v>421</v>
      </c>
      <c r="O97" s="10" t="s">
        <v>422</v>
      </c>
      <c r="P97" s="10" t="s">
        <v>423</v>
      </c>
      <c r="Q97" s="10"/>
    </row>
    <row r="98" spans="1:17" s="9" customFormat="1" ht="99.95" customHeight="1" x14ac:dyDescent="0.25">
      <c r="A98" s="10" t="s">
        <v>424</v>
      </c>
      <c r="B98" s="10"/>
      <c r="C98" s="10" t="s">
        <v>29</v>
      </c>
      <c r="D98" s="10"/>
      <c r="E98" s="10"/>
      <c r="F98" s="10"/>
      <c r="G98" s="10"/>
      <c r="H98" s="10"/>
      <c r="I98" s="10" t="s">
        <v>54</v>
      </c>
      <c r="J98" s="12" t="s">
        <v>425</v>
      </c>
      <c r="K98" s="7" t="s">
        <v>18</v>
      </c>
      <c r="L98" s="8" t="s">
        <v>396</v>
      </c>
      <c r="M98" s="10" t="s">
        <v>33</v>
      </c>
      <c r="N98" s="10" t="s">
        <v>426</v>
      </c>
      <c r="O98" s="10" t="s">
        <v>435</v>
      </c>
      <c r="P98" s="10" t="s">
        <v>427</v>
      </c>
      <c r="Q98" s="10" t="s">
        <v>104</v>
      </c>
    </row>
    <row r="99" spans="1:17" s="9" customFormat="1" ht="99.95" customHeight="1" x14ac:dyDescent="0.25">
      <c r="A99" s="10" t="s">
        <v>428</v>
      </c>
      <c r="B99" s="10"/>
      <c r="C99" s="10" t="s">
        <v>29</v>
      </c>
      <c r="D99" s="10"/>
      <c r="E99" s="10"/>
      <c r="F99" s="10"/>
      <c r="G99" s="10"/>
      <c r="H99" s="10"/>
      <c r="I99" s="10" t="s">
        <v>30</v>
      </c>
      <c r="J99" s="12" t="s">
        <v>429</v>
      </c>
      <c r="K99" s="7" t="s">
        <v>18</v>
      </c>
      <c r="L99" s="8" t="s">
        <v>410</v>
      </c>
      <c r="M99" s="10" t="s">
        <v>33</v>
      </c>
      <c r="N99" s="10" t="s">
        <v>430</v>
      </c>
      <c r="O99" s="10" t="s">
        <v>431</v>
      </c>
      <c r="P99" s="10" t="s">
        <v>432</v>
      </c>
      <c r="Q99" s="10" t="s">
        <v>104</v>
      </c>
    </row>
    <row r="100" spans="1:17" s="9" customFormat="1" ht="99.95" customHeight="1" x14ac:dyDescent="0.25">
      <c r="A100" s="10" t="s">
        <v>436</v>
      </c>
      <c r="B100" s="10" t="s">
        <v>29</v>
      </c>
      <c r="C100" s="10" t="s">
        <v>29</v>
      </c>
      <c r="D100" s="10" t="s">
        <v>29</v>
      </c>
      <c r="E100" s="10" t="s">
        <v>29</v>
      </c>
      <c r="F100" s="10"/>
      <c r="G100" s="10"/>
      <c r="H100" s="10"/>
      <c r="I100" s="10" t="s">
        <v>54</v>
      </c>
      <c r="J100" s="12">
        <v>44265</v>
      </c>
      <c r="K100" s="7" t="s">
        <v>18</v>
      </c>
      <c r="L100" s="8" t="s">
        <v>437</v>
      </c>
      <c r="M100" s="10" t="s">
        <v>438</v>
      </c>
      <c r="N100" s="10" t="s">
        <v>439</v>
      </c>
      <c r="O100" s="10" t="s">
        <v>440</v>
      </c>
      <c r="P100" s="10" t="s">
        <v>441</v>
      </c>
      <c r="Q100" s="10"/>
    </row>
    <row r="101" spans="1:17" s="9" customFormat="1" ht="99.95" customHeight="1" x14ac:dyDescent="0.25">
      <c r="A101" s="10" t="s">
        <v>442</v>
      </c>
      <c r="B101" s="10"/>
      <c r="C101" s="10" t="s">
        <v>29</v>
      </c>
      <c r="D101" s="10"/>
      <c r="E101" s="10"/>
      <c r="F101" s="10"/>
      <c r="G101" s="10"/>
      <c r="H101" s="10"/>
      <c r="I101" s="10" t="s">
        <v>43</v>
      </c>
      <c r="J101" s="12" t="s">
        <v>506</v>
      </c>
      <c r="K101" s="7" t="s">
        <v>18</v>
      </c>
      <c r="L101" s="8" t="s">
        <v>437</v>
      </c>
      <c r="M101" s="10" t="s">
        <v>443</v>
      </c>
      <c r="N101" s="10" t="s">
        <v>444</v>
      </c>
      <c r="O101" s="10" t="s">
        <v>445</v>
      </c>
      <c r="P101" s="10" t="s">
        <v>446</v>
      </c>
      <c r="Q101" s="10"/>
    </row>
    <row r="102" spans="1:17" s="9" customFormat="1" ht="99.95" customHeight="1" x14ac:dyDescent="0.25">
      <c r="A102" s="10" t="s">
        <v>447</v>
      </c>
      <c r="B102" s="10"/>
      <c r="C102" s="10" t="s">
        <v>29</v>
      </c>
      <c r="D102" s="10"/>
      <c r="E102" s="10"/>
      <c r="F102" s="10"/>
      <c r="G102" s="10"/>
      <c r="H102" s="10"/>
      <c r="I102" s="10" t="s">
        <v>54</v>
      </c>
      <c r="J102" s="10" t="s">
        <v>448</v>
      </c>
      <c r="K102" s="7" t="s">
        <v>18</v>
      </c>
      <c r="L102" s="8" t="s">
        <v>449</v>
      </c>
      <c r="M102" s="10" t="s">
        <v>450</v>
      </c>
      <c r="N102" s="10" t="s">
        <v>451</v>
      </c>
      <c r="O102" s="10" t="s">
        <v>452</v>
      </c>
      <c r="P102" s="10" t="s">
        <v>37</v>
      </c>
      <c r="Q102" s="10"/>
    </row>
    <row r="103" spans="1:17" s="9" customFormat="1" ht="99.95" customHeight="1" x14ac:dyDescent="0.25">
      <c r="A103" s="10" t="s">
        <v>453</v>
      </c>
      <c r="B103" s="10"/>
      <c r="C103" s="10" t="s">
        <v>29</v>
      </c>
      <c r="D103" s="10" t="s">
        <v>29</v>
      </c>
      <c r="E103" s="10" t="s">
        <v>29</v>
      </c>
      <c r="F103" s="10"/>
      <c r="G103" s="10"/>
      <c r="H103" s="10"/>
      <c r="I103" s="10" t="s">
        <v>54</v>
      </c>
      <c r="J103" s="10" t="s">
        <v>454</v>
      </c>
      <c r="K103" s="7" t="s">
        <v>18</v>
      </c>
      <c r="L103" s="8" t="s">
        <v>449</v>
      </c>
      <c r="M103" s="10" t="s">
        <v>455</v>
      </c>
      <c r="N103" s="10" t="s">
        <v>456</v>
      </c>
      <c r="O103" s="10" t="s">
        <v>440</v>
      </c>
      <c r="P103" s="10" t="s">
        <v>441</v>
      </c>
      <c r="Q103" s="10"/>
    </row>
    <row r="104" spans="1:17" s="9" customFormat="1" ht="99.95" customHeight="1" x14ac:dyDescent="0.25">
      <c r="A104" s="10" t="s">
        <v>457</v>
      </c>
      <c r="B104" s="10"/>
      <c r="C104" s="10"/>
      <c r="D104" s="10" t="s">
        <v>29</v>
      </c>
      <c r="E104" s="10"/>
      <c r="F104" s="10"/>
      <c r="G104" s="10"/>
      <c r="H104" s="10"/>
      <c r="I104" s="10" t="s">
        <v>43</v>
      </c>
      <c r="J104" s="10" t="s">
        <v>458</v>
      </c>
      <c r="K104" s="7" t="s">
        <v>18</v>
      </c>
      <c r="L104" s="8" t="s">
        <v>459</v>
      </c>
      <c r="M104" s="10" t="s">
        <v>460</v>
      </c>
      <c r="N104" s="10" t="s">
        <v>461</v>
      </c>
      <c r="O104" s="10" t="s">
        <v>445</v>
      </c>
      <c r="P104" s="10" t="s">
        <v>446</v>
      </c>
      <c r="Q104" s="10"/>
    </row>
    <row r="105" spans="1:17" s="9" customFormat="1" ht="99.95" customHeight="1" x14ac:dyDescent="0.25">
      <c r="A105" s="10" t="s">
        <v>457</v>
      </c>
      <c r="B105" s="10"/>
      <c r="C105" s="10"/>
      <c r="D105" s="10" t="s">
        <v>29</v>
      </c>
      <c r="E105" s="10"/>
      <c r="F105" s="10"/>
      <c r="G105" s="10"/>
      <c r="H105" s="10"/>
      <c r="I105" s="10" t="s">
        <v>43</v>
      </c>
      <c r="J105" s="10" t="s">
        <v>462</v>
      </c>
      <c r="K105" s="7" t="s">
        <v>18</v>
      </c>
      <c r="L105" s="8" t="s">
        <v>459</v>
      </c>
      <c r="M105" s="10" t="s">
        <v>460</v>
      </c>
      <c r="N105" s="10" t="s">
        <v>461</v>
      </c>
      <c r="O105" s="10" t="s">
        <v>445</v>
      </c>
      <c r="P105" s="10" t="s">
        <v>446</v>
      </c>
      <c r="Q105" s="10"/>
    </row>
    <row r="106" spans="1:17" s="9" customFormat="1" ht="99.95" customHeight="1" x14ac:dyDescent="0.25">
      <c r="A106" s="10" t="s">
        <v>457</v>
      </c>
      <c r="B106" s="6"/>
      <c r="C106" s="10"/>
      <c r="D106" s="10" t="s">
        <v>29</v>
      </c>
      <c r="E106" s="6"/>
      <c r="F106" s="6"/>
      <c r="G106" s="6"/>
      <c r="H106" s="10"/>
      <c r="I106" s="10" t="s">
        <v>43</v>
      </c>
      <c r="J106" s="6" t="s">
        <v>463</v>
      </c>
      <c r="K106" s="7" t="s">
        <v>18</v>
      </c>
      <c r="L106" s="8" t="s">
        <v>459</v>
      </c>
      <c r="M106" s="10" t="s">
        <v>460</v>
      </c>
      <c r="N106" s="6" t="s">
        <v>461</v>
      </c>
      <c r="O106" s="10" t="s">
        <v>445</v>
      </c>
      <c r="P106" s="10" t="s">
        <v>446</v>
      </c>
      <c r="Q106" s="6"/>
    </row>
    <row r="107" spans="1:17" s="9" customFormat="1" ht="99.95" customHeight="1" x14ac:dyDescent="0.25">
      <c r="A107" s="10" t="s">
        <v>457</v>
      </c>
      <c r="B107" s="6"/>
      <c r="C107" s="10"/>
      <c r="D107" s="10" t="s">
        <v>29</v>
      </c>
      <c r="E107" s="6"/>
      <c r="F107" s="6"/>
      <c r="G107" s="6"/>
      <c r="H107" s="10"/>
      <c r="I107" s="10" t="s">
        <v>43</v>
      </c>
      <c r="J107" s="6" t="s">
        <v>464</v>
      </c>
      <c r="K107" s="7" t="s">
        <v>18</v>
      </c>
      <c r="L107" s="8" t="s">
        <v>459</v>
      </c>
      <c r="M107" s="10" t="s">
        <v>460</v>
      </c>
      <c r="N107" s="6" t="s">
        <v>461</v>
      </c>
      <c r="O107" s="10" t="s">
        <v>445</v>
      </c>
      <c r="P107" s="10" t="s">
        <v>446</v>
      </c>
      <c r="Q107" s="6"/>
    </row>
    <row r="108" spans="1:17" s="9" customFormat="1" ht="99.95" customHeight="1" x14ac:dyDescent="0.25">
      <c r="A108" s="10" t="s">
        <v>457</v>
      </c>
      <c r="B108" s="6"/>
      <c r="C108" s="10"/>
      <c r="D108" s="10" t="s">
        <v>29</v>
      </c>
      <c r="E108" s="6"/>
      <c r="F108" s="6"/>
      <c r="G108" s="6"/>
      <c r="H108" s="10"/>
      <c r="I108" s="10" t="s">
        <v>43</v>
      </c>
      <c r="J108" s="6" t="s">
        <v>465</v>
      </c>
      <c r="K108" s="7" t="s">
        <v>18</v>
      </c>
      <c r="L108" s="8" t="s">
        <v>459</v>
      </c>
      <c r="M108" s="10" t="s">
        <v>460</v>
      </c>
      <c r="N108" s="6" t="s">
        <v>461</v>
      </c>
      <c r="O108" s="10" t="s">
        <v>445</v>
      </c>
      <c r="P108" s="10" t="s">
        <v>446</v>
      </c>
      <c r="Q108" s="6"/>
    </row>
    <row r="109" spans="1:17" s="9" customFormat="1" ht="99.95" customHeight="1" x14ac:dyDescent="0.25">
      <c r="A109" s="10" t="s">
        <v>457</v>
      </c>
      <c r="B109" s="6"/>
      <c r="C109" s="10"/>
      <c r="D109" s="10" t="s">
        <v>29</v>
      </c>
      <c r="E109" s="6"/>
      <c r="F109" s="6"/>
      <c r="G109" s="6"/>
      <c r="H109" s="10"/>
      <c r="I109" s="10" t="s">
        <v>43</v>
      </c>
      <c r="J109" s="17" t="s">
        <v>466</v>
      </c>
      <c r="K109" s="7" t="s">
        <v>18</v>
      </c>
      <c r="L109" s="8" t="s">
        <v>459</v>
      </c>
      <c r="M109" s="10" t="s">
        <v>460</v>
      </c>
      <c r="N109" s="6" t="s">
        <v>461</v>
      </c>
      <c r="O109" s="10" t="s">
        <v>445</v>
      </c>
      <c r="P109" s="10" t="s">
        <v>446</v>
      </c>
      <c r="Q109" s="6"/>
    </row>
    <row r="110" spans="1:17" s="9" customFormat="1" ht="99.95" customHeight="1" x14ac:dyDescent="0.25">
      <c r="A110" s="10" t="s">
        <v>457</v>
      </c>
      <c r="B110" s="6"/>
      <c r="C110" s="10"/>
      <c r="D110" s="10" t="s">
        <v>29</v>
      </c>
      <c r="E110" s="6"/>
      <c r="F110" s="6"/>
      <c r="G110" s="6"/>
      <c r="H110" s="10"/>
      <c r="I110" s="10" t="s">
        <v>43</v>
      </c>
      <c r="J110" s="6" t="s">
        <v>467</v>
      </c>
      <c r="K110" s="7" t="s">
        <v>18</v>
      </c>
      <c r="L110" s="8" t="s">
        <v>459</v>
      </c>
      <c r="M110" s="10" t="s">
        <v>460</v>
      </c>
      <c r="N110" s="6" t="s">
        <v>461</v>
      </c>
      <c r="O110" s="10" t="s">
        <v>445</v>
      </c>
      <c r="P110" s="10" t="s">
        <v>446</v>
      </c>
      <c r="Q110" s="6"/>
    </row>
    <row r="111" spans="1:17" s="9" customFormat="1" ht="99.95" customHeight="1" x14ac:dyDescent="0.25">
      <c r="A111" s="10" t="s">
        <v>457</v>
      </c>
      <c r="B111" s="10"/>
      <c r="C111" s="10"/>
      <c r="D111" s="10" t="s">
        <v>29</v>
      </c>
      <c r="E111" s="10"/>
      <c r="F111" s="10"/>
      <c r="G111" s="10"/>
      <c r="H111" s="10"/>
      <c r="I111" s="10" t="s">
        <v>43</v>
      </c>
      <c r="J111" s="10" t="s">
        <v>468</v>
      </c>
      <c r="K111" s="7" t="s">
        <v>18</v>
      </c>
      <c r="L111" s="8" t="s">
        <v>459</v>
      </c>
      <c r="M111" s="10" t="s">
        <v>460</v>
      </c>
      <c r="N111" s="6" t="s">
        <v>461</v>
      </c>
      <c r="O111" s="10" t="s">
        <v>445</v>
      </c>
      <c r="P111" s="10" t="s">
        <v>446</v>
      </c>
      <c r="Q111" s="10"/>
    </row>
    <row r="112" spans="1:17" s="9" customFormat="1" ht="99.95" customHeight="1" x14ac:dyDescent="0.25">
      <c r="A112" s="10" t="s">
        <v>469</v>
      </c>
      <c r="B112" s="10" t="s">
        <v>29</v>
      </c>
      <c r="C112" s="10" t="s">
        <v>29</v>
      </c>
      <c r="D112" s="10" t="s">
        <v>29</v>
      </c>
      <c r="E112" s="6"/>
      <c r="F112" s="6"/>
      <c r="G112" s="6"/>
      <c r="H112" s="6"/>
      <c r="I112" s="10" t="s">
        <v>470</v>
      </c>
      <c r="J112" s="15" t="s">
        <v>507</v>
      </c>
      <c r="K112" s="7" t="s">
        <v>18</v>
      </c>
      <c r="L112" s="8" t="s">
        <v>471</v>
      </c>
      <c r="M112" s="10" t="s">
        <v>472</v>
      </c>
      <c r="N112" s="6" t="s">
        <v>473</v>
      </c>
      <c r="O112" s="10" t="s">
        <v>445</v>
      </c>
      <c r="P112" s="10" t="s">
        <v>446</v>
      </c>
      <c r="Q112" s="6"/>
    </row>
    <row r="113" spans="1:17" s="9" customFormat="1" ht="99.95" customHeight="1" x14ac:dyDescent="0.25">
      <c r="A113" s="10" t="s">
        <v>474</v>
      </c>
      <c r="B113" s="10" t="s">
        <v>29</v>
      </c>
      <c r="C113" s="10" t="s">
        <v>29</v>
      </c>
      <c r="D113" s="10" t="s">
        <v>29</v>
      </c>
      <c r="E113" s="10"/>
      <c r="F113" s="10"/>
      <c r="G113" s="10"/>
      <c r="H113" s="10"/>
      <c r="I113" s="10" t="s">
        <v>43</v>
      </c>
      <c r="J113" s="10" t="s">
        <v>475</v>
      </c>
      <c r="K113" s="7" t="s">
        <v>18</v>
      </c>
      <c r="L113" s="8"/>
      <c r="M113" s="10" t="s">
        <v>33</v>
      </c>
      <c r="N113" s="10" t="s">
        <v>476</v>
      </c>
      <c r="O113" s="10" t="s">
        <v>36</v>
      </c>
      <c r="P113" s="10" t="s">
        <v>477</v>
      </c>
      <c r="Q113" s="10"/>
    </row>
    <row r="114" spans="1:17" s="9" customFormat="1" ht="99.95" customHeight="1" x14ac:dyDescent="0.25">
      <c r="A114" s="10" t="s">
        <v>478</v>
      </c>
      <c r="B114" s="10" t="s">
        <v>29</v>
      </c>
      <c r="C114" s="10" t="s">
        <v>29</v>
      </c>
      <c r="D114" s="10" t="s">
        <v>29</v>
      </c>
      <c r="E114" s="10"/>
      <c r="F114" s="10"/>
      <c r="G114" s="10"/>
      <c r="H114" s="10"/>
      <c r="I114" s="10" t="s">
        <v>43</v>
      </c>
      <c r="J114" s="10" t="s">
        <v>475</v>
      </c>
      <c r="K114" s="7" t="s">
        <v>18</v>
      </c>
      <c r="L114" s="8"/>
      <c r="M114" s="10" t="s">
        <v>33</v>
      </c>
      <c r="N114" s="10" t="s">
        <v>476</v>
      </c>
      <c r="O114" s="10" t="s">
        <v>36</v>
      </c>
      <c r="P114" s="10" t="s">
        <v>477</v>
      </c>
      <c r="Q114" s="10"/>
    </row>
    <row r="115" spans="1:17" s="9" customFormat="1" ht="99.95" customHeight="1" x14ac:dyDescent="0.25">
      <c r="A115" s="6" t="s">
        <v>479</v>
      </c>
      <c r="B115" s="6"/>
      <c r="C115" s="6" t="s">
        <v>29</v>
      </c>
      <c r="D115" s="6"/>
      <c r="E115" s="6"/>
      <c r="F115" s="6"/>
      <c r="G115" s="6"/>
      <c r="H115" s="6"/>
      <c r="I115" s="6" t="s">
        <v>30</v>
      </c>
      <c r="J115" s="6" t="s">
        <v>480</v>
      </c>
      <c r="K115" s="7" t="s">
        <v>18</v>
      </c>
      <c r="L115" s="8"/>
      <c r="M115" s="6" t="s">
        <v>33</v>
      </c>
      <c r="N115" s="6" t="s">
        <v>481</v>
      </c>
      <c r="O115" s="6" t="s">
        <v>52</v>
      </c>
      <c r="P115" s="6" t="s">
        <v>482</v>
      </c>
      <c r="Q115" s="6"/>
    </row>
    <row r="116" spans="1:17" s="9" customFormat="1" ht="99.95" customHeight="1" x14ac:dyDescent="0.25">
      <c r="A116" s="6" t="s">
        <v>483</v>
      </c>
      <c r="B116" s="6"/>
      <c r="C116" s="6" t="s">
        <v>29</v>
      </c>
      <c r="D116" s="6"/>
      <c r="E116" s="6"/>
      <c r="F116" s="6"/>
      <c r="G116" s="6"/>
      <c r="H116" s="6"/>
      <c r="I116" s="6" t="s">
        <v>30</v>
      </c>
      <c r="J116" s="6" t="s">
        <v>480</v>
      </c>
      <c r="K116" s="7" t="s">
        <v>18</v>
      </c>
      <c r="L116" s="8"/>
      <c r="M116" s="6" t="s">
        <v>33</v>
      </c>
      <c r="N116" s="6" t="s">
        <v>484</v>
      </c>
      <c r="O116" s="6" t="s">
        <v>52</v>
      </c>
      <c r="P116" s="6" t="s">
        <v>482</v>
      </c>
      <c r="Q116" s="6"/>
    </row>
    <row r="117" spans="1:17" s="9" customFormat="1" ht="99.95" customHeight="1" x14ac:dyDescent="0.25">
      <c r="A117" s="10" t="s">
        <v>276</v>
      </c>
      <c r="B117" s="6" t="s">
        <v>29</v>
      </c>
      <c r="C117" s="6" t="s">
        <v>29</v>
      </c>
      <c r="D117" s="6" t="s">
        <v>29</v>
      </c>
      <c r="E117" s="6" t="s">
        <v>29</v>
      </c>
      <c r="F117" s="6" t="s">
        <v>29</v>
      </c>
      <c r="G117" s="6" t="s">
        <v>29</v>
      </c>
      <c r="H117" s="6" t="s">
        <v>29</v>
      </c>
      <c r="I117" s="6" t="s">
        <v>79</v>
      </c>
      <c r="J117" s="6" t="s">
        <v>485</v>
      </c>
      <c r="K117" s="7" t="s">
        <v>19</v>
      </c>
      <c r="L117" s="8" t="s">
        <v>486</v>
      </c>
      <c r="M117" s="6" t="s">
        <v>33</v>
      </c>
      <c r="N117" s="6" t="s">
        <v>487</v>
      </c>
      <c r="O117" s="6" t="s">
        <v>488</v>
      </c>
      <c r="P117" s="6" t="s">
        <v>489</v>
      </c>
      <c r="Q117" s="6" t="s">
        <v>490</v>
      </c>
    </row>
    <row r="118" spans="1:17" s="9" customFormat="1" ht="99.95" customHeight="1" x14ac:dyDescent="0.25">
      <c r="A118" s="10" t="s">
        <v>491</v>
      </c>
      <c r="B118" s="6" t="s">
        <v>95</v>
      </c>
      <c r="C118" s="6" t="s">
        <v>95</v>
      </c>
      <c r="D118" s="6"/>
      <c r="E118" s="6"/>
      <c r="F118" s="6"/>
      <c r="G118" s="6"/>
      <c r="H118" s="6"/>
      <c r="I118" s="6" t="s">
        <v>30</v>
      </c>
      <c r="J118" s="6" t="s">
        <v>492</v>
      </c>
      <c r="K118" s="7" t="s">
        <v>25</v>
      </c>
      <c r="L118" s="8" t="s">
        <v>493</v>
      </c>
      <c r="M118" s="6" t="s">
        <v>266</v>
      </c>
      <c r="N118" s="6" t="s">
        <v>494</v>
      </c>
      <c r="O118" s="6" t="s">
        <v>495</v>
      </c>
      <c r="P118" s="6" t="s">
        <v>496</v>
      </c>
      <c r="Q118" s="6" t="s">
        <v>497</v>
      </c>
    </row>
    <row r="119" spans="1:17" s="9" customFormat="1" ht="76.5" x14ac:dyDescent="0.25">
      <c r="A119" s="6" t="s">
        <v>502</v>
      </c>
      <c r="B119" s="6" t="s">
        <v>95</v>
      </c>
      <c r="C119" s="6" t="s">
        <v>95</v>
      </c>
      <c r="D119" s="6" t="s">
        <v>95</v>
      </c>
      <c r="E119" s="6" t="s">
        <v>95</v>
      </c>
      <c r="F119" s="6" t="s">
        <v>95</v>
      </c>
      <c r="G119" s="6" t="s">
        <v>95</v>
      </c>
      <c r="H119" s="6"/>
      <c r="I119" s="6" t="s">
        <v>79</v>
      </c>
      <c r="J119" s="6" t="s">
        <v>501</v>
      </c>
      <c r="K119" s="7" t="s">
        <v>26</v>
      </c>
      <c r="L119" s="20" t="s">
        <v>503</v>
      </c>
      <c r="M119" s="6" t="s">
        <v>33</v>
      </c>
      <c r="N119" s="6" t="s">
        <v>502</v>
      </c>
      <c r="O119" s="6" t="s">
        <v>504</v>
      </c>
      <c r="P119" s="6" t="s">
        <v>505</v>
      </c>
      <c r="Q119" s="6"/>
    </row>
    <row r="120" spans="1:17" s="9" customFormat="1" ht="12.75" x14ac:dyDescent="0.25"/>
    <row r="121" spans="1:17" s="9" customFormat="1" ht="12.75" x14ac:dyDescent="0.25"/>
    <row r="122" spans="1:17" s="9" customFormat="1" ht="12.75" x14ac:dyDescent="0.25"/>
  </sheetData>
  <autoFilter ref="A3:Q119" xr:uid="{00000000-0001-0000-0000-000000000000}"/>
  <mergeCells count="8">
    <mergeCell ref="A2:A3"/>
    <mergeCell ref="B2:H2"/>
    <mergeCell ref="J2:J3"/>
    <mergeCell ref="K2:K3"/>
    <mergeCell ref="N2:P2"/>
    <mergeCell ref="L2:L3"/>
    <mergeCell ref="M2:M3"/>
    <mergeCell ref="I2:I3"/>
  </mergeCells>
  <dataValidations count="4">
    <dataValidation type="list" allowBlank="1" showInputMessage="1" showErrorMessage="1" sqref="M13:M14 M4 M66:M67 M69:M99 M7 M19:M59 M115:M119" xr:uid="{00000000-0002-0000-0000-000000000000}">
      <formula1>"Participación ciudadana en la gestión, Rendición de Cuentas"</formula1>
    </dataValidation>
    <dataValidation type="list" allowBlank="1" showInputMessage="1" showErrorMessage="1" sqref="Q4 Q19:Q42 Q54:Q59 Q7 Q116:Q118 Q107:Q110 Q112" xr:uid="{00000000-0002-0000-0000-000001000000}">
      <formula1>" Panel Ciudadano, Asamblea Comunitaria, Foro Ciudadano, observarorio Ciudadano, Audiencia Pública participativa, Feria de servicios, Encuetro Dialogo Participativo, Encuesta Deliberativa, Espacio Abierto, World Coffe,Auditorías Ciudadanas"</formula1>
    </dataValidation>
    <dataValidation type="list" allowBlank="1" showInputMessage="1" showErrorMessage="1" sqref="I14 I4:I5 I19:I46 I49:I59 I66:I68 I70:I99 I7 I115:I119" xr:uid="{00000000-0002-0000-0000-000002000000}">
      <formula1>"Presencial,Virtual, Presencial y virtual"</formula1>
    </dataValidation>
    <dataValidation type="list" allowBlank="1" showInputMessage="1" showErrorMessage="1" sqref="K4:K56 K59:K62 K66:K119" xr:uid="{00000000-0002-0000-0000-000003000000}">
      <formula1>depe</formula1>
    </dataValidation>
  </dataValidations>
  <hyperlinks>
    <hyperlink ref="L4" r:id="rId1" xr:uid="{B79AE27E-5D3C-46A9-822A-C0E9D7D2E769}"/>
    <hyperlink ref="L5" r:id="rId2" display="mailto:eegarcia@invias.gov.co" xr:uid="{91465756-4379-47A0-BC46-2798DC89275C}"/>
    <hyperlink ref="L6" r:id="rId3" display="mailto:eegarcia@invias.gov.co" xr:uid="{002DCA00-5B70-42D6-8124-9FF32D982187}"/>
    <hyperlink ref="L9" r:id="rId4" display="mailto:lilibethgutierrez.g@hotmail.com" xr:uid="{68AB8FF3-E61F-4F6A-95D3-75218B6E8589}"/>
    <hyperlink ref="L10" r:id="rId5" display="mailto:lilibethgutierrez.g@hotmail.com" xr:uid="{7211914C-81BB-44EB-BDDE-E1E9388AF5A5}"/>
    <hyperlink ref="L13" r:id="rId6" display="areasocial.cvn@gmail.com" xr:uid="{00000000-0004-0000-0000-000001000000}"/>
    <hyperlink ref="L24" r:id="rId7" xr:uid="{31526E5D-B8FF-4CD3-83DD-44A9EE5BA3F5}"/>
    <hyperlink ref="L19" r:id="rId8" xr:uid="{7609FFBB-DBCD-4BF8-88BB-E837A670EA17}"/>
    <hyperlink ref="L22" r:id="rId9" xr:uid="{BEBC0BB2-0885-41E6-8039-1D638638FA5C}"/>
    <hyperlink ref="L20" r:id="rId10" xr:uid="{B862A29A-3CCE-4116-A51A-6F4B5181A3F0}"/>
    <hyperlink ref="L23" r:id="rId11" xr:uid="{FFC1CF87-FDD4-4CBB-A148-08682C64485C}"/>
    <hyperlink ref="L21" r:id="rId12" xr:uid="{5DFE5222-F173-4A41-9328-0B33F6430068}"/>
    <hyperlink ref="L25" r:id="rId13" xr:uid="{706CC976-86A2-48F3-8A15-CFBD7D128D37}"/>
    <hyperlink ref="L26" r:id="rId14" xr:uid="{C9C8850D-18BB-45A5-9535-B3CF86138E55}"/>
    <hyperlink ref="L27" r:id="rId15" xr:uid="{2E89445A-94BC-469B-B7C9-4F0D94E3348C}"/>
    <hyperlink ref="L28" r:id="rId16" xr:uid="{FE94C3E6-0215-4AFA-929E-049B163C5DFE}"/>
    <hyperlink ref="L33" r:id="rId17" xr:uid="{CDB2C1CB-5BA7-475D-8611-683B53B488DC}"/>
    <hyperlink ref="L34:L35" r:id="rId18" display="wcordoba@invias.gov.co" xr:uid="{34080A08-0D59-460C-9600-D070AE796C44}"/>
    <hyperlink ref="L36" r:id="rId19" xr:uid="{E4BAE647-E523-4C9C-8274-258C9F36BFA4}"/>
    <hyperlink ref="L37" r:id="rId20" xr:uid="{739E389D-9557-4E44-BF38-B41709688639}"/>
    <hyperlink ref="L38" r:id="rId21" xr:uid="{E53A30E2-270D-4F5C-8F2E-E0A0B46F7544}"/>
    <hyperlink ref="L29" r:id="rId22" xr:uid="{D3B80222-A9C7-4027-A1B7-A46B51C6C94E}"/>
    <hyperlink ref="L32" r:id="rId23" xr:uid="{4FC2D9B3-985E-403F-B888-C2B9F5C01BF3}"/>
    <hyperlink ref="L30" r:id="rId24" display="farango@invias.gov.co" xr:uid="{6AC08F84-AD46-4DCA-B4FB-9FFB9B987017}"/>
    <hyperlink ref="L39" r:id="rId25" xr:uid="{29CD23A8-CEAE-4B9F-AD77-EBAA512CB29E}"/>
    <hyperlink ref="L40" r:id="rId26" xr:uid="{AD8C6B43-6A04-4658-9F32-42D488577424}"/>
    <hyperlink ref="L41" r:id="rId27" xr:uid="{ACE5B1D2-2F4D-4C17-85E7-E0D6C853F150}"/>
    <hyperlink ref="L42" r:id="rId28" xr:uid="{9B975686-7079-44F9-8C89-C2BFCE9C3A59}"/>
    <hyperlink ref="L43" r:id="rId29" xr:uid="{554B9644-0513-4D30-9134-41218C4393AE}"/>
    <hyperlink ref="L44" r:id="rId30" xr:uid="{F1812D1A-BE8D-431C-8B4A-0C86221A9D80}"/>
    <hyperlink ref="L45" r:id="rId31" xr:uid="{2D8D975F-0AFA-4219-B926-FDCE5D45F734}"/>
    <hyperlink ref="L46" r:id="rId32" xr:uid="{AA4DED3F-EC3E-4D4E-A073-8713D216D6E2}"/>
    <hyperlink ref="L47" r:id="rId33" xr:uid="{BEF1EB45-ED00-47C2-A3A4-53658BB484D6}"/>
    <hyperlink ref="L54" r:id="rId34" display="ejaimes@invias.gov.co" xr:uid="{1E12F841-E1D7-4F42-8408-36111FD4F691}"/>
    <hyperlink ref="L57" r:id="rId35" xr:uid="{F38940A3-1F69-41F9-BC58-13CBEB20988B}"/>
    <hyperlink ref="L58" r:id="rId36" xr:uid="{1F770FC7-23F7-40BA-8984-88864479F1C4}"/>
    <hyperlink ref="L59" r:id="rId37" xr:uid="{5180724B-2A95-4D21-9307-0267C2706A55}"/>
    <hyperlink ref="L66" r:id="rId38" display="mailto:eegarcia@invias.gov.co" xr:uid="{675B7582-F5D0-4B9F-9F04-5EB97DBEA3DD}"/>
    <hyperlink ref="L68" r:id="rId39" xr:uid="{F97E1155-8481-41E8-8454-D3A1D5506AF9}"/>
    <hyperlink ref="L67" r:id="rId40" display="mailto:eegarcia@invias.gov.co" xr:uid="{C78EBD19-3153-4357-9AA4-A58CE95CC576}"/>
    <hyperlink ref="L69" r:id="rId41" xr:uid="{97E523C7-664D-4503-888D-A2C159C02C09}"/>
    <hyperlink ref="L74" r:id="rId42" xr:uid="{724E6BF5-05DE-443A-B4EE-3D774E791350}"/>
    <hyperlink ref="L76" r:id="rId43" xr:uid="{A6BEEDFB-6C99-4612-ACC0-347AB128413F}"/>
    <hyperlink ref="L77" r:id="rId44" xr:uid="{3EBCBFB9-5FE4-49AE-8443-AF301421EBC6}"/>
    <hyperlink ref="L75" r:id="rId45" xr:uid="{493BFE6B-17BE-48B5-9D86-6703F10E49E0}"/>
    <hyperlink ref="L73" r:id="rId46" xr:uid="{41BABCBC-F53A-4E1E-9411-24D291B4B5CC}"/>
    <hyperlink ref="L78" r:id="rId47" xr:uid="{453BB785-3741-48DA-9DFF-DEC7EE34B773}"/>
    <hyperlink ref="L81" r:id="rId48" xr:uid="{37508EF6-A2FB-4EC3-86D5-ED809471F749}"/>
    <hyperlink ref="L80" r:id="rId49" xr:uid="{49A308C6-0424-4587-8A68-55EF75A53845}"/>
    <hyperlink ref="L79" r:id="rId50" xr:uid="{7F606512-7132-4E30-A00C-A9C0851E07DD}"/>
    <hyperlink ref="L82" r:id="rId51" display="mailto:cmzuluaga@invias.gov.co" xr:uid="{82EBAD10-4F52-4E34-BD09-FB6EDBBD4AD8}"/>
    <hyperlink ref="L83" r:id="rId52" display="mailto:cmzuluaga@invias.gov.co" xr:uid="{5CD205DC-55DB-46C4-B87F-717917887C59}"/>
    <hyperlink ref="L84:L88" r:id="rId53" display="mailto:cmzuluaga@invias.gov.co" xr:uid="{040F50D0-F974-406D-8492-11D3766E1B5C}"/>
    <hyperlink ref="L89" r:id="rId54" display="merodriguez@invias.gov.co" xr:uid="{13CE8B09-9B0F-4BBF-BDC3-A71DA6A1D952}"/>
    <hyperlink ref="L91" r:id="rId55" display="mailto:eegarcia@invias.gov.co" xr:uid="{568A5BF5-4ED0-4221-AD43-A1B51F470E75}"/>
    <hyperlink ref="L93" r:id="rId56" display="areas.tmagdalena@joyco.com.co" xr:uid="{79F7B7EE-09EF-4300-96B5-40E2EBAE8463}"/>
    <hyperlink ref="L98" r:id="rId57" xr:uid="{4B37BD69-CBFD-420C-A6A5-A21867F85072}"/>
    <hyperlink ref="L99" r:id="rId58" xr:uid="{C4588509-BEF9-4234-A8F9-9BC964700BF6}"/>
    <hyperlink ref="L95" r:id="rId59" xr:uid="{8BE3A9C2-243D-44EE-8132-462DE769B3DD}"/>
    <hyperlink ref="L96" r:id="rId60" xr:uid="{B0850F88-D923-46FB-8512-5B5742BC9791}"/>
    <hyperlink ref="L94" r:id="rId61" display="social.consorciohyco@gmail.com" xr:uid="{577F5BAB-4B33-48BE-9E4C-9BEE3731B2DA}"/>
    <hyperlink ref="L92" r:id="rId62" xr:uid="{4AA8BFB2-448D-49D5-9585-D79B9423D57C}"/>
    <hyperlink ref="L97" r:id="rId63" xr:uid="{0641B5C4-9BDD-4198-95E9-A5AD163DFC7E}"/>
    <hyperlink ref="L100" r:id="rId64" xr:uid="{646A5DFB-81BD-44F4-97C3-FBE3E724BB11}"/>
    <hyperlink ref="L101" r:id="rId65" xr:uid="{2CEA08E7-7473-4C32-9D7F-2290C4C1A28D}"/>
    <hyperlink ref="L102" r:id="rId66" xr:uid="{259D954B-7708-4DC2-AD05-21C7E4DF9ADC}"/>
    <hyperlink ref="L117" r:id="rId67" xr:uid="{5EA93382-76FA-4FEE-AB44-3571EA2F4C53}"/>
    <hyperlink ref="L118" r:id="rId68" xr:uid="{17552EB5-5DB0-4C45-9B30-DFDD16FB3F9B}"/>
    <hyperlink ref="L119" r:id="rId69" xr:uid="{4A13EED4-3A8C-4D10-A2EF-52F7032C33AD}"/>
  </hyperlinks>
  <pageMargins left="0.7" right="0.7" top="0.75" bottom="0.75" header="0.3" footer="0.3"/>
  <pageSetup orientation="portrait" r:id="rId70"/>
  <legacyDrawing r:id="rId7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
  <sheetViews>
    <sheetView workbookViewId="0"/>
  </sheetViews>
  <sheetFormatPr baseColWidth="10" defaultColWidth="11.42578125" defaultRowHeight="15" x14ac:dyDescent="0.25"/>
  <cols>
    <col min="1" max="1" width="50.7109375" bestFit="1" customWidth="1"/>
  </cols>
  <sheetData>
    <row r="1" spans="1:1" x14ac:dyDescent="0.25">
      <c r="A1" t="s">
        <v>17</v>
      </c>
    </row>
    <row r="2" spans="1:1" x14ac:dyDescent="0.25">
      <c r="A2" t="s">
        <v>26</v>
      </c>
    </row>
    <row r="3" spans="1:1" x14ac:dyDescent="0.25">
      <c r="A3" t="s">
        <v>21</v>
      </c>
    </row>
    <row r="4" spans="1:1" x14ac:dyDescent="0.25">
      <c r="A4" t="s">
        <v>18</v>
      </c>
    </row>
    <row r="5" spans="1:1" x14ac:dyDescent="0.25">
      <c r="A5" t="s">
        <v>19</v>
      </c>
    </row>
    <row r="6" spans="1:1" x14ac:dyDescent="0.25">
      <c r="A6" t="s">
        <v>27</v>
      </c>
    </row>
    <row r="7" spans="1:1" x14ac:dyDescent="0.25">
      <c r="A7" t="s">
        <v>24</v>
      </c>
    </row>
    <row r="8" spans="1:1" x14ac:dyDescent="0.25">
      <c r="A8" t="s">
        <v>25</v>
      </c>
    </row>
    <row r="9" spans="1:1" x14ac:dyDescent="0.25">
      <c r="A9" t="s">
        <v>28</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FA52104F5D2FE7438EC359D442121A35" ma:contentTypeVersion="9" ma:contentTypeDescription="Crear nuevo documento." ma:contentTypeScope="" ma:versionID="a55c316526ee7a6f7b29982079af383e">
  <xsd:schema xmlns:xsd="http://www.w3.org/2001/XMLSchema" xmlns:xs="http://www.w3.org/2001/XMLSchema" xmlns:p="http://schemas.microsoft.com/office/2006/metadata/properties" xmlns:ns3="1a2890cb-11db-44d1-920f-34bd0abe8aae" targetNamespace="http://schemas.microsoft.com/office/2006/metadata/properties" ma:root="true" ma:fieldsID="5e674587b2788d2100b014d0b537907c" ns3:_="">
    <xsd:import namespace="1a2890cb-11db-44d1-920f-34bd0abe8aae"/>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GenerationTime" minOccurs="0"/>
                <xsd:element ref="ns3:MediaServiceEventHashCode" minOccurs="0"/>
                <xsd:element ref="ns3:MediaServiceOCR" minOccurs="0"/>
                <xsd:element ref="ns3:MediaServiceAutoKeyPoints" minOccurs="0"/>
                <xsd:element ref="ns3:MediaServiceKeyPoints" minOccurs="0"/>
                <xsd:element ref="ns3: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a2890cb-11db-44d1-920f-34bd0abe8aa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MediaServiceDateTaken" ma:index="16" nillable="true" ma:displayName="MediaServiceDateTaken" ma:hidden="true" ma:internalName="MediaServiceDateTake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C19D9DB-A379-4309-BE42-D9D6AE0CBB54}">
  <ds:schemaRefs>
    <ds:schemaRef ds:uri="http://schemas.microsoft.com/sharepoint/v3/contenttype/forms"/>
  </ds:schemaRefs>
</ds:datastoreItem>
</file>

<file path=customXml/itemProps2.xml><?xml version="1.0" encoding="utf-8"?>
<ds:datastoreItem xmlns:ds="http://schemas.openxmlformats.org/officeDocument/2006/customXml" ds:itemID="{206F75C0-DF93-4BD9-AD5B-03983400231C}">
  <ds:schemaRef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http://purl.org/dc/terms/"/>
    <ds:schemaRef ds:uri="1a2890cb-11db-44d1-920f-34bd0abe8aae"/>
    <ds:schemaRef ds:uri="http://www.w3.org/XML/1998/namespace"/>
    <ds:schemaRef ds:uri="http://purl.org/dc/dcmitype/"/>
  </ds:schemaRefs>
</ds:datastoreItem>
</file>

<file path=customXml/itemProps3.xml><?xml version="1.0" encoding="utf-8"?>
<ds:datastoreItem xmlns:ds="http://schemas.openxmlformats.org/officeDocument/2006/customXml" ds:itemID="{3A6239FF-39AB-4F30-9FE6-6B5E1090CB2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a2890cb-11db-44d1-920f-34bd0abe8aa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2</vt:i4>
      </vt:variant>
    </vt:vector>
  </HeadingPairs>
  <TitlesOfParts>
    <vt:vector size="4" baseType="lpstr">
      <vt:lpstr>PROPUESTA </vt:lpstr>
      <vt:lpstr>Hoja1</vt:lpstr>
      <vt:lpstr>depe</vt:lpstr>
      <vt:lpstr>ofi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Susan Suárez</dc:creator>
  <cp:lastModifiedBy>Administrador</cp:lastModifiedBy>
  <dcterms:created xsi:type="dcterms:W3CDTF">2019-01-13T03:35:50Z</dcterms:created>
  <dcterms:modified xsi:type="dcterms:W3CDTF">2021-09-21T21:22:34Z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0x010100FA52104F5D2FE7438EC359D442121A35</vt:lpwstr>
  </property>
</Properties>
</file>