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updateLinks="never"/>
  <mc:AlternateContent xmlns:mc="http://schemas.openxmlformats.org/markup-compatibility/2006">
    <mc:Choice Requires="x15">
      <x15ac:absPath xmlns:x15ac="http://schemas.microsoft.com/office/spreadsheetml/2010/11/ac" url="X:\FUNCIONARIOS\PQRD\Seguimiento y control\INFORMES\Informes PQRD Pagina Web\2020\"/>
    </mc:Choice>
  </mc:AlternateContent>
  <xr:revisionPtr revIDLastSave="0" documentId="13_ncr:1_{E11FDB9D-1CCA-49D1-956E-0671C2D446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SENCIAL" sheetId="1" r:id="rId1"/>
    <sheet name="PAGINA WEB" sheetId="3" r:id="rId2"/>
    <sheet name="CORREO ELECTRONICO" sheetId="2" r:id="rId3"/>
    <sheet name="TELEFONICO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'CORREO ELECTRONICO'!$B$1:$L$473</definedName>
    <definedName name="_xlnm._FilterDatabase" localSheetId="1" hidden="1">'PAGINA WEB'!$B$1:$M$222</definedName>
    <definedName name="_xlnm._FilterDatabase" localSheetId="0" hidden="1">PRESENCIAL!$B$1:$M$1219</definedName>
    <definedName name="_xlnm._FilterDatabase" localSheetId="3" hidden="1">TELEFONICO!$B$1:$L$1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Dora Yolanda Romero Silva</author>
  </authors>
  <commentList>
    <comment ref="B95" authorId="0" shapeId="0" xr:uid="{9E1259DB-8B66-41C9-83D0-6EAC06D571DC}">
      <text>
        <r>
          <rPr>
            <b/>
            <sz val="9"/>
            <color indexed="81"/>
            <rFont val="Tahoma"/>
            <family val="2"/>
          </rPr>
          <t>Dora Yolanda Romero Silva:</t>
        </r>
        <r>
          <rPr>
            <sz val="9"/>
            <color indexed="81"/>
            <rFont val="Tahoma"/>
            <family val="2"/>
          </rPr>
          <t xml:space="preserve">
ENVIAR REQUERIMIENTO2 EN FEBRERO2020</t>
        </r>
      </text>
    </comment>
  </commentList>
</comments>
</file>

<file path=xl/sharedStrings.xml><?xml version="1.0" encoding="utf-8"?>
<sst xmlns="http://schemas.openxmlformats.org/spreadsheetml/2006/main" count="11385" uniqueCount="1499">
  <si>
    <t>No. RAD</t>
  </si>
  <si>
    <t>FECHA DE CREACIÓN</t>
  </si>
  <si>
    <t>REFERENCIA</t>
  </si>
  <si>
    <t>REMITENTE</t>
  </si>
  <si>
    <t>ESTADO</t>
  </si>
  <si>
    <t>TIEMPO DE RESPUESTA EN DÍAS</t>
  </si>
  <si>
    <t>RESPUESTA</t>
  </si>
  <si>
    <t>FECHA</t>
  </si>
  <si>
    <t>NÚMERO DE RADICADIÓN</t>
  </si>
  <si>
    <t>TIEMPO DIAS DE RESPUESTA</t>
  </si>
  <si>
    <t>NÚMERO DE QRS</t>
  </si>
  <si>
    <t>NÚMERO DE DETALLE</t>
  </si>
  <si>
    <t>CONVENCIONES</t>
  </si>
  <si>
    <t>VACIO</t>
  </si>
  <si>
    <t>Se encuentra en tramite</t>
  </si>
  <si>
    <t>TIPO DE PETICIÓN</t>
  </si>
  <si>
    <t>TEMA</t>
  </si>
  <si>
    <t>NO APLICA</t>
  </si>
  <si>
    <t>Respondido en Termino</t>
  </si>
  <si>
    <t>MINISTERIO DE TRANSPORTE</t>
  </si>
  <si>
    <t>Solicitud de obras, intervención en vías y apoyo</t>
  </si>
  <si>
    <t>Traslado</t>
  </si>
  <si>
    <t>Interés General</t>
  </si>
  <si>
    <t>SE ENTREGÓ LA INFORMACIÓN</t>
  </si>
  <si>
    <t>Información de la red vial nacional, terciaria, marítima y/o fluvial</t>
  </si>
  <si>
    <t>Petición de Información</t>
  </si>
  <si>
    <t>CONSORCIO INTERVENTORIA SAN ANDRES</t>
  </si>
  <si>
    <t xml:space="preserve">Otros </t>
  </si>
  <si>
    <t>Solicitudes Ciudadanas</t>
  </si>
  <si>
    <t>Interés Particular</t>
  </si>
  <si>
    <t>FELIPE ANDRES VACA CORTES</t>
  </si>
  <si>
    <t>Certificados, constancias, y paz y salvo</t>
  </si>
  <si>
    <t>DIANA MARCELA VELANDIA SANABRIA</t>
  </si>
  <si>
    <t>Pago de actas, facturas, rembolsos, sanciones y/o indemnizaciones</t>
  </si>
  <si>
    <t>Vencido</t>
  </si>
  <si>
    <t>CARLOS EDUARDO RUEDA CARVAJAL</t>
  </si>
  <si>
    <t>AGENCIA NACIONAL DE INFRAESTRUCTURA</t>
  </si>
  <si>
    <t>AGENCIA NACIONAL DE SEGURIDAD VIAL</t>
  </si>
  <si>
    <t>Solicitud de copias y documentos</t>
  </si>
  <si>
    <t>Tramite - Permiso de cierre de vías por eventos deportivos y/o culturales</t>
  </si>
  <si>
    <t>Sin Evidencia de Respuesta</t>
  </si>
  <si>
    <t>JUAN FERNANDO GUTIERREZ</t>
  </si>
  <si>
    <t>Reiteración de solicitudes</t>
  </si>
  <si>
    <t>GOBERNACION DEL HUILA</t>
  </si>
  <si>
    <t>Información de contratos, convenios, licitaciones, contratistas, predios y/o ejecución de obras</t>
  </si>
  <si>
    <t>TERPEL</t>
  </si>
  <si>
    <t>POLICIA NACIONAL</t>
  </si>
  <si>
    <t>Solicitudes de otras autoridades administrativas,</t>
  </si>
  <si>
    <t>JOSE ORLANDO CARMONA PRADA</t>
  </si>
  <si>
    <t>Tema Contractual</t>
  </si>
  <si>
    <t>MINAGRICULTURA</t>
  </si>
  <si>
    <t>Reclamo</t>
  </si>
  <si>
    <t>LUCAS ABIL LEMUS</t>
  </si>
  <si>
    <t>VIAS Y CANALES S.A.S.</t>
  </si>
  <si>
    <t>Respondido Fuera de Termino</t>
  </si>
  <si>
    <t>R&amp;Q INGENIERIA</t>
  </si>
  <si>
    <t>SE REALIZÓ TRASLADO</t>
  </si>
  <si>
    <t>FRANCISCO ANTONIO RENTERIA MENA</t>
  </si>
  <si>
    <t>MARIA ELVIRA BARON DE TORRES</t>
  </si>
  <si>
    <t>JUNTA ACCIÓN COMUNAL VEREDA SERVITÁ - CORREGIMIENTO 2</t>
  </si>
  <si>
    <t>Peticiones relacionadas con Control Social</t>
  </si>
  <si>
    <t>ALCALDIA MUNICIPAL MONTENEGRO</t>
  </si>
  <si>
    <t>HEIDY LORENA FERNANDEZ GONZALEZ</t>
  </si>
  <si>
    <t>ALCALDIA CALARCA</t>
  </si>
  <si>
    <t>NO SE ENTREGÓ LA INFORMACIÓN</t>
  </si>
  <si>
    <t>MININTERIOR</t>
  </si>
  <si>
    <t>Solicitud de visitas e inspecciones</t>
  </si>
  <si>
    <t>Peticiones Especiales</t>
  </si>
  <si>
    <t>Solicitud de información sobre la entidad, sus servicios, características y/o funcionarios</t>
  </si>
  <si>
    <t>CONSORCIO DUITAMA</t>
  </si>
  <si>
    <t>FEDERICO ALFREDO MENDOZA SANADRIA</t>
  </si>
  <si>
    <t>YORDY RODOLFO DIAZ SANCHEZ</t>
  </si>
  <si>
    <t>JOSE GUILLERMO VILLATE CAMARGO</t>
  </si>
  <si>
    <t>JORGE GILBERTO RAMIREZ AMAYA</t>
  </si>
  <si>
    <t>JOSE MANUEL ALVAREZ ZARATE/ DAMIELA ABRIL ALGARRA</t>
  </si>
  <si>
    <t>Temas Jurídicos, Administrativos o presupuestales</t>
  </si>
  <si>
    <t>UNGRD</t>
  </si>
  <si>
    <t>DEPARTAMENTO ADMINISTRATIVO DE BIENES Y SUMINISTROS</t>
  </si>
  <si>
    <t>JAIME CABRERA BEDOYA</t>
  </si>
  <si>
    <t>ENRIQUE DAVILA LOZANO</t>
  </si>
  <si>
    <t>WILSON PINEDA SIERRA</t>
  </si>
  <si>
    <t>ANI</t>
  </si>
  <si>
    <t>JUAN GABRIEL CORREDOR HERRERA</t>
  </si>
  <si>
    <t>AJUSPAL</t>
  </si>
  <si>
    <t>FENOCO</t>
  </si>
  <si>
    <t>DREDGING INTERNATIONAL / COLOMBIA</t>
  </si>
  <si>
    <t>PERSONERIA DE APIA</t>
  </si>
  <si>
    <t>JAIME ALBERTO LOPEZ MEJIA</t>
  </si>
  <si>
    <t>SOCIEDAD TECNICA SOTA LTDA</t>
  </si>
  <si>
    <t>GOBERNACION DEL DEPARTAMENTO DEL CESAR</t>
  </si>
  <si>
    <t>GONZALO PERRY SANCLEMENTE</t>
  </si>
  <si>
    <t>ELINA GUTIERREZ Y OTROS</t>
  </si>
  <si>
    <t>AGENCIA NACIONA L DE INFRAESTRUCTURA</t>
  </si>
  <si>
    <t>CONSORCIO MONITOREOS</t>
  </si>
  <si>
    <t>REFRIELECTRICOS INGENIERIA S.A.S.</t>
  </si>
  <si>
    <t>ALCALDIA SAN JOSE DE PARE</t>
  </si>
  <si>
    <t>JAIME GUTIERREZ ROA</t>
  </si>
  <si>
    <t>MARIA NIDIA OCAMPO LOPEZ</t>
  </si>
  <si>
    <t>PERSONERIA MUNICIPAL DE ARATOCA</t>
  </si>
  <si>
    <t>DNP</t>
  </si>
  <si>
    <t>3BPROYECTOS</t>
  </si>
  <si>
    <t>INVERSIONES JHANCAR-LOS</t>
  </si>
  <si>
    <t>FISCALIA GENERAL DE LA NACION</t>
  </si>
  <si>
    <t>JUNATA DE ACCION COMUNAL VEREDA LAS ESMRALDA</t>
  </si>
  <si>
    <t>FRANCISCO DIOMEDES LOPEZ ACOSTA</t>
  </si>
  <si>
    <t>PROTECCION</t>
  </si>
  <si>
    <t>Reconocimiento de derechos laborales y pensionales</t>
  </si>
  <si>
    <t>PEDRO JOSE MARTINEZ PEREZ</t>
  </si>
  <si>
    <t>Tramite - Permiso uso zona de vía</t>
  </si>
  <si>
    <t>MINISTERIO DEFENSA NACIONAL</t>
  </si>
  <si>
    <t>CONSORCIO RISARALDA VIAL</t>
  </si>
  <si>
    <t>CONSULTORES DONOVAN S.A.S</t>
  </si>
  <si>
    <t>COOPERATIVA DE TRABAJO ASOCIADOS LIMPIAR</t>
  </si>
  <si>
    <t>INVERSIONES JHAN CAR-LOS</t>
  </si>
  <si>
    <t>WILLIAM SOTOMAYOR BERNAL</t>
  </si>
  <si>
    <t>WILLIAM ROJAS TIBAMOSO</t>
  </si>
  <si>
    <t>LAURA ALEXANDRA VALENCIA GARCIA</t>
  </si>
  <si>
    <t>GOBERNACION DEL CAUCA</t>
  </si>
  <si>
    <t>GESTION Y DISEÑOS ELECTRICOS SA</t>
  </si>
  <si>
    <t>CONSORCIO CAP JDS 18</t>
  </si>
  <si>
    <t>AGENCIA NACIONAL DE INFRAESTRUCTURA ANI</t>
  </si>
  <si>
    <t>BLANCA ODILIA VARGAS DE RODRIGUEZ</t>
  </si>
  <si>
    <t>Apoyo debido a accidentes (derrumbes, falta de señalización, etc.)</t>
  </si>
  <si>
    <t xml:space="preserve">Solicitudes relacionadas con mal estado de la vía </t>
  </si>
  <si>
    <t xml:space="preserve">Administración de Peaje </t>
  </si>
  <si>
    <t>ANTONIO NEISA</t>
  </si>
  <si>
    <t>FISCALIA GENERAL DE LA ANCION</t>
  </si>
  <si>
    <t>MUNICIPIO DE ARBOLEDA</t>
  </si>
  <si>
    <t>COPETRAN</t>
  </si>
  <si>
    <t>LUIS SIERRA</t>
  </si>
  <si>
    <t>YISED NAVARRO COLLAZOS</t>
  </si>
  <si>
    <t>CLAUDIA TORRES ARANGO</t>
  </si>
  <si>
    <t>ALDERSON VILLAMIL HERRERA</t>
  </si>
  <si>
    <t>ARTURO ELIAS OCAMPO OSORIO</t>
  </si>
  <si>
    <t>JESUS OYOLA ORTIZ</t>
  </si>
  <si>
    <t>PENSIONES CARLOS ALBERTO POLANIA PENAGOS</t>
  </si>
  <si>
    <t>ASOJUNTAS CORREGIMIENTO RIO CEIBAS</t>
  </si>
  <si>
    <t>IMPLOT</t>
  </si>
  <si>
    <t>NELSON ANTONIO TOBAR PARRA</t>
  </si>
  <si>
    <t>MARTHA LUCIA POLANIA Y/O OTRO</t>
  </si>
  <si>
    <t>MINTRANSPORTE</t>
  </si>
  <si>
    <t>AGENCIA NACIONAL DE DEFENSA JURIDICA DEL ESTADO</t>
  </si>
  <si>
    <t>SILVIA JULIANA AYALA SERRANO</t>
  </si>
  <si>
    <t>AGENCIA DE RENOVACION DE TERRITORIO</t>
  </si>
  <si>
    <t>FANNY ESPERANZA SANCHEZ MORALES</t>
  </si>
  <si>
    <t>GABRIELA VILLA</t>
  </si>
  <si>
    <t>JUNTA ACCION COMUNAL EL JAGUAL</t>
  </si>
  <si>
    <t>DIANA NOHEMI NOGUERA ENRIQUEZ</t>
  </si>
  <si>
    <t>PERSONERIA MUNICIPAL DE RICAURTE</t>
  </si>
  <si>
    <t>ENTREVERDE PARQUE RESIDENCIAL</t>
  </si>
  <si>
    <t>INVESTIGACIONES JURIDICAS Y CRIMINALES DE COLOMBIA SAS</t>
  </si>
  <si>
    <t>DEPARTAMENTO NACIONAL DE PLANEACION</t>
  </si>
  <si>
    <t>EPM</t>
  </si>
  <si>
    <t>ANDRES FELIPE HERNANDEZ MURILLO</t>
  </si>
  <si>
    <t xml:space="preserve">Tarjeta de Peaje </t>
  </si>
  <si>
    <t>COPETEAN</t>
  </si>
  <si>
    <t>MUNICIPIO DE ROSAS</t>
  </si>
  <si>
    <t>PRESIDENCIA DE LA REPUBLICA</t>
  </si>
  <si>
    <t>LEGALGROUP</t>
  </si>
  <si>
    <t>MUNICIPIO DE MARSELLA</t>
  </si>
  <si>
    <t>DIANA PATRICIA MARTINEZ BENITEZ</t>
  </si>
  <si>
    <t>CONSORCIO VIAL CORDILLERA CENTRAL</t>
  </si>
  <si>
    <t>ADA LUZ JIMENEZ LOPEZ</t>
  </si>
  <si>
    <t>NANCY FUENTES MEDINA</t>
  </si>
  <si>
    <t>JUAN DIEGO ROJAS TREJO</t>
  </si>
  <si>
    <t>DIRECCION DE IMPUESTOS Y ADUANAS NACIONALES</t>
  </si>
  <si>
    <t>CONSORCIO RUTA CAUCA</t>
  </si>
  <si>
    <t>Denuncia</t>
  </si>
  <si>
    <t>DIRECCION DE OBRAS, CONSTRUCCIONES Y REPARACIONES DEL SISTEMA VIAL E INFRAESTRUCTURA SOCIAL</t>
  </si>
  <si>
    <t>MINHACIENDA</t>
  </si>
  <si>
    <t>HUMBERTO JEREMIAS CARLOSAMA</t>
  </si>
  <si>
    <t>GOBERNACION DE SAN ANDRES</t>
  </si>
  <si>
    <t>VINUS S.A.S</t>
  </si>
  <si>
    <t>Consulta</t>
  </si>
  <si>
    <t>ROMAN STECHAUNER ROHRINGER</t>
  </si>
  <si>
    <t>ARGELIO CERQUERA ARAUJO</t>
  </si>
  <si>
    <t>DIRECCION DE INVESTIGACION CRIMINAL E INTERPOL</t>
  </si>
  <si>
    <t>ALCALDIA MUNICIPAL CALARCA</t>
  </si>
  <si>
    <t>AUA INGENIERIA SAS</t>
  </si>
  <si>
    <t>AGENCIA NACIONAL DE INFRARESTRUCTURA -ANI-</t>
  </si>
  <si>
    <t>INSERCO SAS</t>
  </si>
  <si>
    <t>JASEN CONSULTORES S.A.S</t>
  </si>
  <si>
    <t>LUIS ORLANDO MUÑOZ MUÑOZ</t>
  </si>
  <si>
    <t>ALCALDIA MPAL DE SUAZA</t>
  </si>
  <si>
    <t>LEONIDAS ARDILA RUEDA</t>
  </si>
  <si>
    <t>MINISTERIO DE HACIENDA Y CREDITO PUBLICO</t>
  </si>
  <si>
    <t>MUNICIPIO CICUCO</t>
  </si>
  <si>
    <t>CARLOS BURBANO - MIRYAM GUERRA</t>
  </si>
  <si>
    <t>JOSE MARTINEZ PINILLA</t>
  </si>
  <si>
    <t>EDIVIAL SA</t>
  </si>
  <si>
    <t>CONSORCIO TIERRA BOMBA</t>
  </si>
  <si>
    <t>ALFREDO BEDOYA OAIZA</t>
  </si>
  <si>
    <t>KAREN CASADIEGOS</t>
  </si>
  <si>
    <t>SONIA CARO SOBRINO</t>
  </si>
  <si>
    <t>ANI AGENCIA NACIONAL DE INFRAESTRUCTURA</t>
  </si>
  <si>
    <t>MANSAROVAR ENERGY</t>
  </si>
  <si>
    <t>HELBER LEAL QUIROS</t>
  </si>
  <si>
    <t>FLOR GRACIELA RODRIGUEZ DE GOMEZ</t>
  </si>
  <si>
    <t>CONCORDE</t>
  </si>
  <si>
    <t>CELIMO ALEJANDRO RAMIREZ MALLARINO</t>
  </si>
  <si>
    <t>CORPORACION AUTONOMA REGIONAL DEL VALLE - CVC</t>
  </si>
  <si>
    <t>ALCALDIA MUNICIPIO PATIA</t>
  </si>
  <si>
    <t>JONATHAN FERNANDO DELGADO MEDINA</t>
  </si>
  <si>
    <t>SONIA YANIRA GARZON GACHARMA</t>
  </si>
  <si>
    <t>PORVENIR</t>
  </si>
  <si>
    <t>ALBA RUTH NUÑEZ LOZANO</t>
  </si>
  <si>
    <t>UNIVERSIDAD LA GRAN COLOMBIA</t>
  </si>
  <si>
    <t>MARTHA ELENA VILLAMIL</t>
  </si>
  <si>
    <t>CONSEJO PROFESIONAL NACIONAL DE INGENIERIA</t>
  </si>
  <si>
    <t>CORPOBOYACA</t>
  </si>
  <si>
    <t>ALCALDIA DE LA VEGA</t>
  </si>
  <si>
    <t>HECTOR GUERRERO QUINTERO</t>
  </si>
  <si>
    <t>WILLIAM GANEM BECHARA</t>
  </si>
  <si>
    <t>ZORAIDA ORDOÑEZ VELASCO</t>
  </si>
  <si>
    <t>JUAN FERNANDO GARCIA MILLER</t>
  </si>
  <si>
    <t>ORLANDO RAMIREZ LEMA</t>
  </si>
  <si>
    <t>FUNDACION SOL VIVIR AFROCOLOMBIANO</t>
  </si>
  <si>
    <t>GOBERNACION DE RISARALDA</t>
  </si>
  <si>
    <t>CONSORCIO ESTRUCTURACIONICEACSA BONUS</t>
  </si>
  <si>
    <t>JAIME ROBIEL FLOREZ VILLAMIZAR</t>
  </si>
  <si>
    <t>JUVENCIO FLOREZ ROSERO</t>
  </si>
  <si>
    <t>CAMARA DE COMERCIO DE SANTA MARTA</t>
  </si>
  <si>
    <t>JANIS ROSERO RODRIGUEZ</t>
  </si>
  <si>
    <t>ALCALDIA DE PATIA</t>
  </si>
  <si>
    <t>ALBA MONICA LOPEZ FRANCO</t>
  </si>
  <si>
    <t>MIGUEL ANTONIO MORA VALLEJO</t>
  </si>
  <si>
    <t>SHIRLEY YUSELFY GOMEZ CALDERON</t>
  </si>
  <si>
    <t>RAFAEL GARCIA PINO</t>
  </si>
  <si>
    <t>GOBERNACION DEL QUINDIO</t>
  </si>
  <si>
    <t>SONIA PATRICIA BAQUERO PÉREZ</t>
  </si>
  <si>
    <t>Peticiones debido a muertes en las vías</t>
  </si>
  <si>
    <t>PERSONERIA MUNICIPAL DE NUNCHIA</t>
  </si>
  <si>
    <t>ROSA FERNANDA LEON FONSECA</t>
  </si>
  <si>
    <t>ZAHIRA STEFANIA GOMEZ MORALES</t>
  </si>
  <si>
    <t>GOBERNACION DEL VALLE DEL CAUCA</t>
  </si>
  <si>
    <t>BGA INGENIEROS LTDA</t>
  </si>
  <si>
    <t>ICCU</t>
  </si>
  <si>
    <t>MANUEL SANABRIA CHACON</t>
  </si>
  <si>
    <t>VICTOR CANTERO SANCHEZ</t>
  </si>
  <si>
    <t>ALCALDIA MUNICIPAL DE PALMIRA</t>
  </si>
  <si>
    <t>MUNICIPIO DE LETICIA</t>
  </si>
  <si>
    <t>ANA DELIA SAMBONI GAVIRIA</t>
  </si>
  <si>
    <t>CIFRIDO DOLORES BENITEZ RIVAS</t>
  </si>
  <si>
    <t>MARIA ADELA ROJAS</t>
  </si>
  <si>
    <t>INSTITUTO DE INFRAESTRUCTURA Y CONCESIONES DE CUNDINAMARCA</t>
  </si>
  <si>
    <t>CRISTIAN SNEIDER PORRAS GOMEZ</t>
  </si>
  <si>
    <t>ANA MAGOLA NAVARRETER SANCHEZ Y OTROS</t>
  </si>
  <si>
    <t>JHON BASTISTA TERAN</t>
  </si>
  <si>
    <t>PQRD relacionadas con riesgos de corrupción</t>
  </si>
  <si>
    <t>ALVARA AGUILAR MENESES</t>
  </si>
  <si>
    <t>SEÑOR</t>
  </si>
  <si>
    <t>MIGUEL ANGEL ARIAS ORTEGA</t>
  </si>
  <si>
    <t>LILIANA SASTOQUE BAUTISTA</t>
  </si>
  <si>
    <t>CONSORCIO JET-CYCOV</t>
  </si>
  <si>
    <t>GOBERNACION DE BOYACA</t>
  </si>
  <si>
    <t>CONSORCIO RIO PAEZ</t>
  </si>
  <si>
    <t>INCOPLAN</t>
  </si>
  <si>
    <t>BETULIA GUTIERREZ RICO</t>
  </si>
  <si>
    <t>JULIO CESAR PEREZ VILLAMIL</t>
  </si>
  <si>
    <t>ADRIANA BURBANO GOMEZ</t>
  </si>
  <si>
    <t>SUPERINTENDENCIA DE TRANSPORTES</t>
  </si>
  <si>
    <t>UNIDAD DE RESTITUCION DE TIERRAS</t>
  </si>
  <si>
    <t>ALCALDIA NILO</t>
  </si>
  <si>
    <t>JUNTA DE ACCIÓN COMUNAL VEREDA PIPIRAL QUEBRADA COLORADA CORREGIMIENTO 2</t>
  </si>
  <si>
    <t>Maria Luisa Quiñones Goyes</t>
  </si>
  <si>
    <t>COMUNIDADES VEREDA BUENA VISTA BAJA, BALCONCITOS Y UPAMENA</t>
  </si>
  <si>
    <t>ALVARO AGUILAR</t>
  </si>
  <si>
    <t>COOTRAMVICA - COOCUATROVIENTOS</t>
  </si>
  <si>
    <t>JULIO SALGADO ESPITIA</t>
  </si>
  <si>
    <t>AGENCIA NACIONAL DE INFRAESTRUCTURA - ANI</t>
  </si>
  <si>
    <t>ECOPETROL</t>
  </si>
  <si>
    <t>CONSEJO SECCIONAL DE LA JUDICATURA DEL CHOCO</t>
  </si>
  <si>
    <t>USBALDO BENVIDES BELTRAN</t>
  </si>
  <si>
    <t>FERNANDO MUÑOZ ZAPATA</t>
  </si>
  <si>
    <t>CARMEN STELLA SALAZAR PUPO</t>
  </si>
  <si>
    <t>SATURIA JOHANNA RUIZ LIZCANO</t>
  </si>
  <si>
    <t>NICOLAS CORZO PACHECO</t>
  </si>
  <si>
    <t>EMSERMACOL SAS</t>
  </si>
  <si>
    <t>MINISTERIO DEDEFENSA NACIONAL PONAL DIRECCION DE INVESTIGACION CRIMINAL E INTERPOL SECCIONAL IBAGUE</t>
  </si>
  <si>
    <t>MINISTERIO DE DEFENSA NACIONAL SECCIONAL IBAGUE</t>
  </si>
  <si>
    <t>SIN INFORMACION</t>
  </si>
  <si>
    <t xml:space="preserve"> </t>
  </si>
  <si>
    <t>ALFONSO ARANGO CASTLLANOS</t>
  </si>
  <si>
    <t>FERNANDO VALBUENA BARRIOS</t>
  </si>
  <si>
    <t>HUGO HERNAN ESPITIA</t>
  </si>
  <si>
    <t>PATRICIA PALACIO</t>
  </si>
  <si>
    <t>JOSE GUILLERMO LOPEZ</t>
  </si>
  <si>
    <t>VALENCIA IUXTIM</t>
  </si>
  <si>
    <t>HUGO ARMANDO HERNANDEZ ALMARIO</t>
  </si>
  <si>
    <t>EDUARDO RAMIREZ OCAMPO</t>
  </si>
  <si>
    <t>JUAN ELIECER CORTES CARDENAS</t>
  </si>
  <si>
    <t>COOCUATROVIENTOS</t>
  </si>
  <si>
    <t>GILBERTO PRADA CAMACHO</t>
  </si>
  <si>
    <t>LLANTAS E IMPORTACIONES SAGU S.A.S.</t>
  </si>
  <si>
    <t>DEFENSORIA DEL PUEBLO</t>
  </si>
  <si>
    <t>CORPORACION AUTONOMA DE OCCIDENTE CVC</t>
  </si>
  <si>
    <t>JASEN CONSULTORES S.A.S.</t>
  </si>
  <si>
    <t>ASOCIACION CAUCANA DE INGENIEROS</t>
  </si>
  <si>
    <t>ASESORIAS JURIDICAS Y TRAMITES DE SEGUROS</t>
  </si>
  <si>
    <t>JOSE AURELIO VELASQUEZ OSPINA</t>
  </si>
  <si>
    <t>MAGDALENA POLANCO RAMIREZ</t>
  </si>
  <si>
    <t>LILIA EUGENIA CUELLAR ESCOBAR</t>
  </si>
  <si>
    <t>JUAN MANUEL MEDINA BARRETO</t>
  </si>
  <si>
    <t>CESAR AUGUSTO RAMIREZ OROZCO</t>
  </si>
  <si>
    <t>STEVEN ANDRADE MENDEZ</t>
  </si>
  <si>
    <t>LONJA PROPIEDAD RAIZ DE CALI</t>
  </si>
  <si>
    <t>ALCALDIA DE FLORIDABLANCA</t>
  </si>
  <si>
    <t>POLICIA METROPOLITANA DE PASTO</t>
  </si>
  <si>
    <t>CONSORCIO AIM - TEA/162</t>
  </si>
  <si>
    <t>GOBERNACION DE NARIÑO</t>
  </si>
  <si>
    <t>JUAN SEBASTIAN GIRALDO BERMUDEZ</t>
  </si>
  <si>
    <t>YESID MOLINA GONZALEZ</t>
  </si>
  <si>
    <t>MIGUEL ANGEL CALDERON PERDOMO</t>
  </si>
  <si>
    <t>COOPERATIVA DE TRABAJO ASOCIADO LA GRAN MALVASEÑA</t>
  </si>
  <si>
    <t>CONSORCIO CR TRONCAL</t>
  </si>
  <si>
    <t>COOTRAMVICA</t>
  </si>
  <si>
    <t>MAGALI REYES PATIÑO</t>
  </si>
  <si>
    <t>OBRA SOCIAL EL CARMEN</t>
  </si>
  <si>
    <t>JULIANA MURILLO MUÑOZ</t>
  </si>
  <si>
    <t>LAURA MARCELA LOPEZ QUINTERO</t>
  </si>
  <si>
    <t>SUPERINTENDENCIA INDUSTRIA Y COMERCIO</t>
  </si>
  <si>
    <t>RICAROD ALBARRACIN</t>
  </si>
  <si>
    <t>RAYMUNDO MARENCO BOEKHOUDT</t>
  </si>
  <si>
    <t>CONSEJO COMUNITARIO DE LA INSPECCION DE POLICIA DE PUERTO LIMON</t>
  </si>
  <si>
    <t>CONSORCIO SS</t>
  </si>
  <si>
    <t>JAIRO HORTUA V</t>
  </si>
  <si>
    <t>JAVIER FERNANDO PARRA MARQUEZ</t>
  </si>
  <si>
    <t>MARCO ADRIAN ARTUNDUAGA GOMEZ</t>
  </si>
  <si>
    <t>MINDEFENSA PONAL INSPECCION GENERAL</t>
  </si>
  <si>
    <t>CAMARA DE COMERCIO</t>
  </si>
  <si>
    <t>CONSORCIO VIA TOLIMA 2019</t>
  </si>
  <si>
    <t>LUIAS ALFREDO SANCHEZ</t>
  </si>
  <si>
    <t>JAIME PATIÑO VARGAS</t>
  </si>
  <si>
    <t>ARTEMIO NOBLES FLOREZ</t>
  </si>
  <si>
    <t>PRESIDENTE DE LA REPUBLICA</t>
  </si>
  <si>
    <t>CONSORCIO ACI TEC 4</t>
  </si>
  <si>
    <t>WILLIAM DAVID SOTO RAMIREZ</t>
  </si>
  <si>
    <t>JEFFER MASIBA</t>
  </si>
  <si>
    <t>OSCAR BASTIDAS</t>
  </si>
  <si>
    <t>ALCALDIA DE OSPINA</t>
  </si>
  <si>
    <t>EDILSON ARENAS SILVA</t>
  </si>
  <si>
    <t>OSCAR HERNAN SANCLEMENTE</t>
  </si>
  <si>
    <t>ELIO MORENO IBARGUEN</t>
  </si>
  <si>
    <t>JULIAN GRA</t>
  </si>
  <si>
    <t>RISON VIVAS MARTINEZ</t>
  </si>
  <si>
    <t>JOSE GABRIEL GIRATA PICO</t>
  </si>
  <si>
    <t>MAURI MARQUEZ VALENCIA</t>
  </si>
  <si>
    <t>TRIANA ABOGADOS</t>
  </si>
  <si>
    <t>ALCALDIA DE PORE</t>
  </si>
  <si>
    <t>DIDIER ENRIQUE SOSA MARTINEZ</t>
  </si>
  <si>
    <t>ALCALDIA MUNICIPAL DE TOTORO</t>
  </si>
  <si>
    <t>JIMENO PEREZ Y/O OTROS</t>
  </si>
  <si>
    <t>RESPALDO JURIDICO</t>
  </si>
  <si>
    <t>ALCALDIA MUNICIPAL DE TIBASOSA</t>
  </si>
  <si>
    <t>GRADESA</t>
  </si>
  <si>
    <t>CONJUNTO RESIDENCIAL BOSQUE DE LA HACIENDA</t>
  </si>
  <si>
    <t>CONSORCIO TARAPACA 2020</t>
  </si>
  <si>
    <t>ALCALDIA MUNICIPAL DE CHARTA</t>
  </si>
  <si>
    <t>SERVICENTRO PASTO</t>
  </si>
  <si>
    <t>ANDRES LEONARDO GARCIA PRADA</t>
  </si>
  <si>
    <t>HENRY ALVARO GALLARDO MARTINEZ</t>
  </si>
  <si>
    <t>INSTITUTO DE MOVILIDAD DE PEREIRA</t>
  </si>
  <si>
    <t>CORPORACION AUTONOMA REGIONAL QUINDIO</t>
  </si>
  <si>
    <t>ALCALDIA DE POPAYAN</t>
  </si>
  <si>
    <t>COMPAS</t>
  </si>
  <si>
    <t>HERNANDO GARCIA ACEVEDO</t>
  </si>
  <si>
    <t>JAIRO ORLANDO CASTILLO CARDOZO</t>
  </si>
  <si>
    <t>ALCALDIA DE BARRANQUILLA</t>
  </si>
  <si>
    <t>JORGE W CORZO</t>
  </si>
  <si>
    <t>HECTOR LUIS CAÑAS SUAREZ</t>
  </si>
  <si>
    <t>NOVAFIN CAPITAL SAS</t>
  </si>
  <si>
    <t>LUZ AIDA RAMIREZ PINEDA</t>
  </si>
  <si>
    <t>CONSORCIO CAP - JDS 18</t>
  </si>
  <si>
    <t>MARIA DOMITILA ZABALETA BOLAÑO</t>
  </si>
  <si>
    <t>VICTOR JULIO HERRERA</t>
  </si>
  <si>
    <t>MARIA MATILDE HENAO GUZMAN</t>
  </si>
  <si>
    <t>SOLO POR SERVICIOS</t>
  </si>
  <si>
    <t>EVA NOVOA BORDA</t>
  </si>
  <si>
    <t>BENITA ZUÑIGA GARCES</t>
  </si>
  <si>
    <t>MEINER DAGUA CONDA</t>
  </si>
  <si>
    <t>COINOGAS S.A. E.S.P.</t>
  </si>
  <si>
    <t>CARMEN JULIO MORA PORTILLA</t>
  </si>
  <si>
    <t>SALOMON CICEDO URBANO</t>
  </si>
  <si>
    <t>SANDRA VIVIANA FRANCO FERRO</t>
  </si>
  <si>
    <t>JORGE IVAN GARCI GIRALDO</t>
  </si>
  <si>
    <t>RAFAEL GIOVANNI GOMEZ GONZALEZ</t>
  </si>
  <si>
    <t>JUAN DAVID VALLEJO</t>
  </si>
  <si>
    <t>DAYANA ANDREA DIAZ Y OTROS</t>
  </si>
  <si>
    <t>MINISTERIO DE HACIENDA</t>
  </si>
  <si>
    <t>ALCALDIA DE MANIZALES</t>
  </si>
  <si>
    <t>CONCEJO MUNICIPAL</t>
  </si>
  <si>
    <t>INSTITUTO GEOGRAFICO AGUSTIN CODAZZI</t>
  </si>
  <si>
    <t>AGENCIA NACIONAL DE TIERRAS</t>
  </si>
  <si>
    <t>ASAMBLEA DEPARTAMENTAL DE NARIÑO</t>
  </si>
  <si>
    <t>SUPERTRANSPORTE</t>
  </si>
  <si>
    <t>COOPERATIVA DE TRABAJO ASOCIADO CAMINANTES LIMITADA</t>
  </si>
  <si>
    <t>AIM AGENCIA PARA LA INFRAESTRUCTURA DEL META</t>
  </si>
  <si>
    <t>JOSE LUIS BOHORQUEZ LOPEZ</t>
  </si>
  <si>
    <t>EDGAR PIÑEROS RUBIO</t>
  </si>
  <si>
    <t>JUNTA DE ACCION COMUNAL BARRO MUNICIPAL</t>
  </si>
  <si>
    <t>PUERTO BUENAVISTA SA</t>
  </si>
  <si>
    <t>EDGAR ANDRADE</t>
  </si>
  <si>
    <t>MARIA ANGELICA NIETO RODRIGUEZ</t>
  </si>
  <si>
    <t>WILFREDO RODRIDRIGUEZ RUEDA</t>
  </si>
  <si>
    <t>MANUEL ALEJANDRO RUEDA</t>
  </si>
  <si>
    <t>CONSTRUCTORA QUINTERO &amp; ASOCIADOS</t>
  </si>
  <si>
    <t>UNIDAD NACIONAL DE PROTECCION UNP</t>
  </si>
  <si>
    <t>ALCALDIA EL ROBLE</t>
  </si>
  <si>
    <t>CTA LOS CAMINANTES LIMITADA</t>
  </si>
  <si>
    <t>MUNICIPIO DE ALGECIRAS</t>
  </si>
  <si>
    <t>COMUNIDAD BARRIO VILLA DEL ROSARIO</t>
  </si>
  <si>
    <t>ZOFIVA</t>
  </si>
  <si>
    <t>CARLOS GUSTAVO SALAMANCA PEREZ</t>
  </si>
  <si>
    <t>GRAN TIERRA ENERGY</t>
  </si>
  <si>
    <t>JULIO CESAR GARCIA</t>
  </si>
  <si>
    <t>SIERRAS SAS</t>
  </si>
  <si>
    <t>SANDRA VIVIANA ROJAS SARMIENTO</t>
  </si>
  <si>
    <t>ROCIO LEGUIZAMON</t>
  </si>
  <si>
    <t>HECTOR DANIEL CELIS GARCIA</t>
  </si>
  <si>
    <t>MARIA EMERITA FAJARDO GOMEZ</t>
  </si>
  <si>
    <t>JUAN SEBASTIAN GIRALDO BERMUDEZ ABOGADO</t>
  </si>
  <si>
    <t>YIVER REYNEL VEGA MARTINEZ</t>
  </si>
  <si>
    <t>NEYLA TERESA MORENO VEGA</t>
  </si>
  <si>
    <t>SEÑORA</t>
  </si>
  <si>
    <t>PUERTO GAITAN</t>
  </si>
  <si>
    <t>AUREALINAO JOSE MARIA GAMBOA (NO REGISTRA FIRMA</t>
  </si>
  <si>
    <t>JEYSON GIRALDO BEDOYA</t>
  </si>
  <si>
    <t>CONCESIONARIA VIAL ANDINA</t>
  </si>
  <si>
    <t>CONSORCIO INTERVIAL EQUIDAD 90</t>
  </si>
  <si>
    <t>VICTORIA LUZ BLANCHAR MORALES</t>
  </si>
  <si>
    <t>MINAGRUCULTURA</t>
  </si>
  <si>
    <t>ECOSERVICIOS &amp; SUMINISTROS S.A.S</t>
  </si>
  <si>
    <t>CNSC</t>
  </si>
  <si>
    <t>CONSEJO PROFESIONAL DE INGENIERIA DE TRANSPORTE Y VIAS DE COLOMBIA</t>
  </si>
  <si>
    <t>UNIDAD RESTITUCION DE TIERRAS</t>
  </si>
  <si>
    <t>CONSORCIO PEB - HIDRO</t>
  </si>
  <si>
    <t>ALCALDIA DE PAEZ</t>
  </si>
  <si>
    <t>FARYDE FEREZ DE CANDIA</t>
  </si>
  <si>
    <t>ESPERANZA BARBOSA DE MENDOZA</t>
  </si>
  <si>
    <t>BUITRAGO BESS AUTOGRUAS SAS</t>
  </si>
  <si>
    <t>CONSORCIO CVH</t>
  </si>
  <si>
    <t>ALBA NELLY ERAZO PEREZ</t>
  </si>
  <si>
    <t>COMUNIDAD DEL CHAQUIRO</t>
  </si>
  <si>
    <t>CONCESIONARIA VIAL UNION DEL SUR SAS</t>
  </si>
  <si>
    <t>JUZGADO VEINTICINCO CIVIL MUNICIPAL DE BOGOTA</t>
  </si>
  <si>
    <t>GUILLERMO VALENCIA VILLA</t>
  </si>
  <si>
    <t>ROSA FANNY ROMO GRACI</t>
  </si>
  <si>
    <t>UNIVERSIDAD PEDAGOGICA NACIONAL</t>
  </si>
  <si>
    <t>JOSE ALVARO ROJAS CUBILLOS</t>
  </si>
  <si>
    <t>TORRESCAMARA</t>
  </si>
  <si>
    <t>MCS CONSULTORIA</t>
  </si>
  <si>
    <t>Queja</t>
  </si>
  <si>
    <t>ADRIANA MARCELA BEJARANO QUIÑONEZ</t>
  </si>
  <si>
    <t>JESUS ALBERTO CANTOR MOLINA</t>
  </si>
  <si>
    <t>CONCESION TRANVERSAL DEL SISGA S.A.S</t>
  </si>
  <si>
    <t>MANUEL ANTONIO MUÑOZ BERNAL Y OTROS</t>
  </si>
  <si>
    <t>INSTITUTO DE TRANSPORTE Y TRANSITO DEL HUILA</t>
  </si>
  <si>
    <t>HMV CONSULTORIA</t>
  </si>
  <si>
    <t>FUNDACION GRANJA ECOLOGICA ESTACION DEL PANTANO GEEP Y GRANJA ECOLOGICA VEREDA LA ESTACION GEVE</t>
  </si>
  <si>
    <t>INSPECCION POLICIA DE AYACUCHO</t>
  </si>
  <si>
    <t>JUAN DIEGO DURAN HERNANDEZ/ JORGE EDUARDO CHEMAS JARAMILLO</t>
  </si>
  <si>
    <t>JOSE IGNACIO URBANO BOLAÑOS</t>
  </si>
  <si>
    <t>ALCALDIA DE CURUMANI</t>
  </si>
  <si>
    <t>MARIA FRANCISCA PEZAANO MADARIAGA</t>
  </si>
  <si>
    <t>USUARIO</t>
  </si>
  <si>
    <t>KAREN HERNANDEZ</t>
  </si>
  <si>
    <t>CONSORCIO ALC MONTENEGRO 067</t>
  </si>
  <si>
    <t>TIGO</t>
  </si>
  <si>
    <t>CATALINO BENIGNO DE ALBA ALMAZO</t>
  </si>
  <si>
    <t>CONSORCIO CAP - JDS - 18</t>
  </si>
  <si>
    <t>JOSE LIBARDO HENAO TEJADA</t>
  </si>
  <si>
    <t>SUPERINTENDENCIA DE TRANSPORTE</t>
  </si>
  <si>
    <t>OSTACIANO CÓRDOBA CABRERA</t>
  </si>
  <si>
    <t>SE NEGÓ LA INFORMACIÓN POR RESERVA</t>
  </si>
  <si>
    <t>TRANSVLIMAR</t>
  </si>
  <si>
    <t>MEYAN INGENIEROS CONSTRUCTORES</t>
  </si>
  <si>
    <t>GREEN OAK</t>
  </si>
  <si>
    <t>MINDEFENSA NACIONAL DIRECCION DE INVESTIGACION CRIMINAL E INTERPOL</t>
  </si>
  <si>
    <t>ALCALDIA DE ROLDANILLO</t>
  </si>
  <si>
    <t>CENTRO EDUCATIVO LAS PIEDRAS</t>
  </si>
  <si>
    <t>CONSORCIO MAAR2</t>
  </si>
  <si>
    <t>MARCO ADRIANA ARTUNDIAGA GOMEZ</t>
  </si>
  <si>
    <t>NEBIO MAURICIO JARAMILLO OSPINA</t>
  </si>
  <si>
    <t>DIANA LUCIA MORA RINCON</t>
  </si>
  <si>
    <t>CONSEJO NACIONAL PROFESIONAL ECONOMIA</t>
  </si>
  <si>
    <t>TRILLADORA Y TOSTADORA ROCAFE SAS</t>
  </si>
  <si>
    <t>CONCOL BY WSP</t>
  </si>
  <si>
    <t>JAVIER MARRIAGA MIGUEL</t>
  </si>
  <si>
    <t>NEOINGENIERIA</t>
  </si>
  <si>
    <t>Tramite - Ubicación estación de servicio</t>
  </si>
  <si>
    <t>SOCIEDAD PORTUARIA BUENAVENTURA</t>
  </si>
  <si>
    <t>TOP-SUELOS INGENIERIA S.A.S</t>
  </si>
  <si>
    <t>JEIMY TATIANA CASTAÑEDA MALDONADO</t>
  </si>
  <si>
    <t>AGENCIA NACIONAL DE INFRAESTRUCTURA – ANI</t>
  </si>
  <si>
    <t>NICOL DARIANA ZULUAGA GIRALDO</t>
  </si>
  <si>
    <t>MINDEFENSA NACIONAL COMANDO GENERAL FUERZAS MILITARES</t>
  </si>
  <si>
    <t>LUZ ELENA RUEDA REYES</t>
  </si>
  <si>
    <t>CONSORCIO SANTA LUCIA AYP</t>
  </si>
  <si>
    <t>JORGE A HERNANDEZ</t>
  </si>
  <si>
    <t>JOHANNA REYES QUINTERO Y OTROS</t>
  </si>
  <si>
    <t>ARIADNE DURAN JULIO</t>
  </si>
  <si>
    <t>MAURICIO JAVIER AFANADOR CAVIEDES Y OTROS</t>
  </si>
  <si>
    <t>GUSTAVO ALBERTO JARAMILLO JARAMILLO</t>
  </si>
  <si>
    <t>MINISTERIO DE DEFENSA NACIONAL COMANDO GENERAL DE LAS FUERZAS MILITARES EJERCITO NACIONAL BRIGADA LIVIANA DE CABALLERIA</t>
  </si>
  <si>
    <t>GENARO YONDA</t>
  </si>
  <si>
    <t>CONSORCIO VIAS EQUIDAD 068</t>
  </si>
  <si>
    <t>CONSORCIO VIAL COLOMBIA 2015</t>
  </si>
  <si>
    <t>MINDEFENSA NACIONAL DITRA</t>
  </si>
  <si>
    <t>ALCALDIA DE PUERTO BOYACA</t>
  </si>
  <si>
    <t>ORLANDO GARCIA</t>
  </si>
  <si>
    <t>ELECTRICARIBE</t>
  </si>
  <si>
    <t>POLICIA NACIONAL DIRECCION ANTISECUESTRO Y ANTIEXTORSION GAULA RISARALDA</t>
  </si>
  <si>
    <t>LUZ DENNIS VERGARA ORTIZ</t>
  </si>
  <si>
    <t>Maria Concepcion Lara</t>
  </si>
  <si>
    <t>ALFONSO ANTONIO MOSQUERA QUINTO</t>
  </si>
  <si>
    <t>SECRETARIA DE TRANSITO Y TRANSPORTE</t>
  </si>
  <si>
    <t>CONSORCIO VIAS</t>
  </si>
  <si>
    <t>CANCILLERIA DE COLOMBIA</t>
  </si>
  <si>
    <t>ARIEL ANSELMO ARIAS PACHECO</t>
  </si>
  <si>
    <t>FERNANDO CAMILO FORTICH BARRIOS</t>
  </si>
  <si>
    <t>ALCALDIA MAYOR DE TUNJA</t>
  </si>
  <si>
    <t>FISCALIA 18 LOCAL VILLA DE LEYVA</t>
  </si>
  <si>
    <t>U T MULTIVIAL SOGAMOSO</t>
  </si>
  <si>
    <t>UNIVERSIDAD AUTONOMA DE NARIÑO</t>
  </si>
  <si>
    <t>UT MULTIVIAL SOGAMOSO</t>
  </si>
  <si>
    <t>SOLICITUD BUZON PQRDS</t>
  </si>
  <si>
    <t>DIEGO LOPEZ GARCIA</t>
  </si>
  <si>
    <t>DIGNA PATRICIA ROMAN</t>
  </si>
  <si>
    <t>MARIA FERNANDA CIFUENTES ROJAS</t>
  </si>
  <si>
    <t>INSTITUTO DE INFRAESTRUCTURA Y CONCESIONES DE CUNDINAMARCA ICCU</t>
  </si>
  <si>
    <t>MARTHA ISABEL GACHARNA PRIETO</t>
  </si>
  <si>
    <t>YEIMI MARTINEZ</t>
  </si>
  <si>
    <t>INOCENCIO CASAMACHIN</t>
  </si>
  <si>
    <t>JORGE ALVARO BAQUERO GONZALEZ</t>
  </si>
  <si>
    <t>DEFENSORIA DEL PUEBLO REGIONAL RISARALDA</t>
  </si>
  <si>
    <t>OLGA CORTES DE CORREA</t>
  </si>
  <si>
    <t>ALCALDIA MUNICIPAL</t>
  </si>
  <si>
    <t>PEDRO RAMON ESCAMILLA SALAZAR</t>
  </si>
  <si>
    <t>JUNTA DE ACCION COMUNAL BELEN HUILA</t>
  </si>
  <si>
    <t>BLUMER ALEXANDER GARCÍA BAQUERO</t>
  </si>
  <si>
    <t>MUNICIPIO DE SAPUYES</t>
  </si>
  <si>
    <t>COPEBA SAS</t>
  </si>
  <si>
    <t>TRIPLE A E.S.P.</t>
  </si>
  <si>
    <t>DONATILA LOPEZ MORA/ MONICA MORENO LOPEZ</t>
  </si>
  <si>
    <t>CONSORCIO FLUVIAL</t>
  </si>
  <si>
    <t>JOSE NICOLAS SIERRA ROBLES</t>
  </si>
  <si>
    <t>OSVALDO CASTAÑO OSORIO</t>
  </si>
  <si>
    <t>MUNICIPIO DE TAME</t>
  </si>
  <si>
    <t>GIOVANNY ENRICO GONZALEZ PINZON</t>
  </si>
  <si>
    <t>Ministerio de Hacienda y Credito Publico</t>
  </si>
  <si>
    <t>JOHANA REYES QUICENO Y OTROS</t>
  </si>
  <si>
    <t>OLIVA ZUÑIGA PATIÑO</t>
  </si>
  <si>
    <t>MIGUEL PASTRANA PERDOMO</t>
  </si>
  <si>
    <t>CARLOS ENRIQUE RODRIGUEZ ESLAVA</t>
  </si>
  <si>
    <t>DIDIER FERNEY PEDREROS VEGA</t>
  </si>
  <si>
    <t>ALBA NELLY PARRA LOTERO</t>
  </si>
  <si>
    <t>CUERPO DE BOMBEROS VOLUNTARIOS DE ARCABUCO</t>
  </si>
  <si>
    <t>GUILLERMO PULECIO BELTRAN</t>
  </si>
  <si>
    <t>GUSTAVO ELIECER CIFUENTES HERNANDEZ</t>
  </si>
  <si>
    <t>MIGUEL ANGEL BURGOS LOPEZ</t>
  </si>
  <si>
    <t>OLGA TERESA MUÑOZ PEÑA</t>
  </si>
  <si>
    <t>B Y C S.A</t>
  </si>
  <si>
    <t>ALCALDIA DE ARAUQUITA</t>
  </si>
  <si>
    <t>MAURICIO ALVAREZ CASTRO</t>
  </si>
  <si>
    <t>POLICIA NACIONAL DE COLOMBIA</t>
  </si>
  <si>
    <t>UNION TEMPORAL ACT-CI2</t>
  </si>
  <si>
    <t>CONSORCIO INFRAESTRUCTURA INTER</t>
  </si>
  <si>
    <t>CORREGIMIENTO MAPORILLAL</t>
  </si>
  <si>
    <t>DEPARTAMENTO DEL META</t>
  </si>
  <si>
    <t>ADOLFO URREA CORDOBA</t>
  </si>
  <si>
    <t>KATHERYNNE ANDREA CARDOZO TOVAR</t>
  </si>
  <si>
    <t>J.E JAIMES INGENIEROS SA</t>
  </si>
  <si>
    <t>TRIBUNAL SECCIONAL DE ETICA MEDICA DE CUNDINAMARCA</t>
  </si>
  <si>
    <t>JUAN SEBASTIAN RUIZ PIÑEROS</t>
  </si>
  <si>
    <t>ABOGADO</t>
  </si>
  <si>
    <t>JUNTA DE ACCION COMUNAL VEREDA EL TRIUNFO</t>
  </si>
  <si>
    <t>CONSORCIO CUBIKO 2018</t>
  </si>
  <si>
    <t>MARIA DEL ROCIO RAMIREZ RAMIREZ</t>
  </si>
  <si>
    <t>RODRIGO GALVIS FIGUEROA</t>
  </si>
  <si>
    <t>INGENIERIA DEL FUTIRO</t>
  </si>
  <si>
    <t>COOPERATIVA DE TRABAJO ASOCIADO LA DISTANCIA</t>
  </si>
  <si>
    <t>JORGE GOMEZ FALLA</t>
  </si>
  <si>
    <t>EJERCITO NACIONAL</t>
  </si>
  <si>
    <t>COOPERATIVA DE TRABAJO ASOCIADO COCONUCO</t>
  </si>
  <si>
    <t>SUPERINTENDENCIA DE PUERTOS Y TRANSPORTE</t>
  </si>
  <si>
    <t>POSITIVA COMPAÑIA DE SEGUROS</t>
  </si>
  <si>
    <t>Ministerio de Transporte</t>
  </si>
  <si>
    <t>MARIA FERNANDA MAFLA ERAZO</t>
  </si>
  <si>
    <t>ALCALDIA DE PITALITO</t>
  </si>
  <si>
    <t>ASOCIACION DE CICLISMO MASTER</t>
  </si>
  <si>
    <t>GUSTAVO H CORTES VALESTT</t>
  </si>
  <si>
    <t>MCS</t>
  </si>
  <si>
    <t>MILLER RUIZ MONTEALEGRE</t>
  </si>
  <si>
    <t>E.S.E. CAMU DE MOÑITOS</t>
  </si>
  <si>
    <t>WILMAR RANGEL ROPERO</t>
  </si>
  <si>
    <t>MUNICIPIO DE TIMBIO</t>
  </si>
  <si>
    <t>LUIS FELIPE RUIZ RUIZ</t>
  </si>
  <si>
    <t>COMSERTAC</t>
  </si>
  <si>
    <t>CONSORCIO PAVIMENTAR</t>
  </si>
  <si>
    <t>COOPERATIVA DE TRABAJO ASOCIADO UNION Y PROGRESO</t>
  </si>
  <si>
    <t>HECTOR PUELLO H.</t>
  </si>
  <si>
    <t>EMCALI</t>
  </si>
  <si>
    <t>INGEDISA</t>
  </si>
  <si>
    <t>COOPERATIVA DE TRABAJO ASOCIADO MACIZO COLOMBIANO</t>
  </si>
  <si>
    <t>ELIDIA BOHORQUEZ</t>
  </si>
  <si>
    <t>JOSE ANGELINO PEREZ TORRES</t>
  </si>
  <si>
    <t>COOPERATIVA DE TRABAJO ASOCIADO RIO</t>
  </si>
  <si>
    <t>LICED KARINA GUERRERO PEREZ</t>
  </si>
  <si>
    <t>JOSE JOAQUIN SANCHEZ CHAVEZ</t>
  </si>
  <si>
    <t>KELLY JHOANA MARTÍNEZ GONZÁLEZ</t>
  </si>
  <si>
    <t>CONSORCIO INTERVENTORES RED VIAL</t>
  </si>
  <si>
    <t>SOCIEDAD CLADENSE DE INGENIEROS CIVILES</t>
  </si>
  <si>
    <t>LUZ AMPARO ROMERO RIOS</t>
  </si>
  <si>
    <t>GOBERNACION DE CUNDINAMARCA</t>
  </si>
  <si>
    <t>ROY LUIS GALINDO WEHDEKING</t>
  </si>
  <si>
    <t>HECTOR PERDOMO GUTIERREZ</t>
  </si>
  <si>
    <t>CONTADURIA GENERAL DE LA NACION</t>
  </si>
  <si>
    <t>TULIO EMIRO TOBAR</t>
  </si>
  <si>
    <t>JAIME GIOVANI CHAVES GUERRERO</t>
  </si>
  <si>
    <t>MARIA PIEDAD MUÑOZ MUÑOZ</t>
  </si>
  <si>
    <t>SAMAN URBANIZADORA Y CONSTRUCTORA</t>
  </si>
  <si>
    <t>MONTAGAS</t>
  </si>
  <si>
    <t>ATENCION SOCIAL INTEGRAL</t>
  </si>
  <si>
    <t>LUIS ALFREDO RAMOS</t>
  </si>
  <si>
    <t>CONCESION SANTA MARTA PARAGUACHON SA</t>
  </si>
  <si>
    <t>ROSALBA RUIZ NIÑO</t>
  </si>
  <si>
    <t>PERSONERIA DE PUEBLO RICO RISARALDA</t>
  </si>
  <si>
    <t>CRISTIAN ARNOLDO RAMIREZ CASTRILLON</t>
  </si>
  <si>
    <t>ELIZABETH RIVERA LOZANO</t>
  </si>
  <si>
    <t>COOPERATIVA ASTRACOOP</t>
  </si>
  <si>
    <t>CINDY GISETH AVELLA VALBUENA</t>
  </si>
  <si>
    <t>SHIRLEY ORTIZ HERRERA</t>
  </si>
  <si>
    <t>ALCALDIA MUNICIPAL IBAGUE</t>
  </si>
  <si>
    <t>PROYECTOSYT SAS</t>
  </si>
  <si>
    <t>MARTHA CECILIA MONDRAGON BUITRAGO</t>
  </si>
  <si>
    <t>TRANPORTES MONTEJO</t>
  </si>
  <si>
    <t>copnia</t>
  </si>
  <si>
    <t>MUNICIPIO DE BARBOSA</t>
  </si>
  <si>
    <t>OBRASCON HUARTE LAIN S.A</t>
  </si>
  <si>
    <t>Tramite - Permiso de circulación para carga extrapesada y/o extra dimensionada</t>
  </si>
  <si>
    <t>DONAL BOGOTA ESPECIALISTA</t>
  </si>
  <si>
    <t>CONSORCIO VIAL SAN GIL</t>
  </si>
  <si>
    <t>DIAN</t>
  </si>
  <si>
    <t>CONSORCIO VIAS VALLEDUPAR</t>
  </si>
  <si>
    <t>RESTREPO Y URIBE SAS</t>
  </si>
  <si>
    <t>MARVIN HERNANDO MOLINA MORENO</t>
  </si>
  <si>
    <t>JAIME VELASQUEZ MEJIA</t>
  </si>
  <si>
    <t>P.S.I LTDA</t>
  </si>
  <si>
    <t>IOIP</t>
  </si>
  <si>
    <t>DANE</t>
  </si>
  <si>
    <t>HENRY MOYANO RODRIGUEZ</t>
  </si>
  <si>
    <t>ELADIO MENESES VILLADA</t>
  </si>
  <si>
    <t>PROTECCIÓN S.A.</t>
  </si>
  <si>
    <t>JAIRO FRANCISCO NAVIA DIAZ</t>
  </si>
  <si>
    <t>CONSORCIO VIAS 2020</t>
  </si>
  <si>
    <t>DEFENSORIA DEL PUELBO</t>
  </si>
  <si>
    <t>SECRETARIA DE PLANEACION</t>
  </si>
  <si>
    <t>MINUCIPIO CARTAGO</t>
  </si>
  <si>
    <t>GARY HUMBERTO CALDERON NOQUERA</t>
  </si>
  <si>
    <t>DEPARTAMENTO DEL VALLE DEL CAUCA</t>
  </si>
  <si>
    <t>MOVAL</t>
  </si>
  <si>
    <t>MINISTERIO DE MEDIO AMBIENTE Y DESARROLLO SOSTENIBLE</t>
  </si>
  <si>
    <t>DEPARTAMENTO POLICIA QUINDIO</t>
  </si>
  <si>
    <t>MUNICIPIO DE MALLAMA</t>
  </si>
  <si>
    <t>WILSON ESTUPIÑAN ROJAS</t>
  </si>
  <si>
    <t>ALCALDIA MUNINIPAL</t>
  </si>
  <si>
    <t>MILTON ALEXANDER DIAZ</t>
  </si>
  <si>
    <t>JUAN SEBASTIAN RUIZ PINEROS</t>
  </si>
  <si>
    <t>CENTRO LOGISTICO TESORITO</t>
  </si>
  <si>
    <t>FELIPE HUMBERTO ANGEL RAMIREZ</t>
  </si>
  <si>
    <t>SAUL ANTONIO BUSTAMANTE CARDENAS</t>
  </si>
  <si>
    <t>EDIFICIO SAN MIGUEL DE ASTURIAS</t>
  </si>
  <si>
    <t>HTQA SAS</t>
  </si>
  <si>
    <t>ELIAS CURE RODRIGUEZ</t>
  </si>
  <si>
    <t>EDILBERTO CABRERA BOLAÑOS</t>
  </si>
  <si>
    <t>CONSORCIO FUTURO</t>
  </si>
  <si>
    <t>CONSORCIO PUERTO GAITAN</t>
  </si>
  <si>
    <t>COMUNIDAD DEL RODEO BOLIVAR</t>
  </si>
  <si>
    <t>DIEGO FERNANDO ARBOLEDA PIEDRAHITA</t>
  </si>
  <si>
    <t>JOSE ALFONSO MORON QUIROZ</t>
  </si>
  <si>
    <t>TECHNE</t>
  </si>
  <si>
    <t>MINISTERIO DE DEFENSA NACIONAL PONAL DIRECCION ADMINISTRATIVA Y FINANCIERA</t>
  </si>
  <si>
    <t>FABIO ANDRES BARRERO ESPINOSA</t>
  </si>
  <si>
    <t>ALCALDIA DE YUMBO</t>
  </si>
  <si>
    <t>NUEVO CAUCA</t>
  </si>
  <si>
    <t>JUAN FRANCISCO ROSERO MONCAYO</t>
  </si>
  <si>
    <t>MARLENY CASTILLO CARDENAS</t>
  </si>
  <si>
    <t>NURIS MARIA GOMEZ QUIJANO</t>
  </si>
  <si>
    <t>ALBA ESPERANZA TORO</t>
  </si>
  <si>
    <t>EDGAR CENDALES S</t>
  </si>
  <si>
    <t>CONFIAR INVESTIGACIONES S.A.S</t>
  </si>
  <si>
    <t>SERVICIO GEOLOGICO COLOMBIANO</t>
  </si>
  <si>
    <t>FABIAN ALEXANDER AVELLANEDA JIMENEZ</t>
  </si>
  <si>
    <t>CONSORCIO DELTA</t>
  </si>
  <si>
    <t>DIEGO BRAVO MONTILLA</t>
  </si>
  <si>
    <t>YULIANA ANDREA MOLINA VANEGAS</t>
  </si>
  <si>
    <t>SUBSUELOS SAS INGENIEROS CIVILES</t>
  </si>
  <si>
    <t>ASAMBLEA DE CALDAS</t>
  </si>
  <si>
    <t>CONSORCIO SRN</t>
  </si>
  <si>
    <t>GIOVANNA PALACIOS HURTADO</t>
  </si>
  <si>
    <t>ALFREDO VARGAS ECHEVERRIA</t>
  </si>
  <si>
    <t>VELNEC</t>
  </si>
  <si>
    <t>COPNIA</t>
  </si>
  <si>
    <t>AGENCIA DISTRITAL DE INFRAESTRUCTURA</t>
  </si>
  <si>
    <t>MARIA ELVIRA BONILLA HERNANDEZ</t>
  </si>
  <si>
    <t>PAULA ANDREA MELO GARCIA</t>
  </si>
  <si>
    <t>LUIS BAUTISTA BAUTISTA</t>
  </si>
  <si>
    <t>ALCALDIA MUNICIPAL DE SOPO</t>
  </si>
  <si>
    <t>DREDGING INTERNATIONAL COLOMBIA</t>
  </si>
  <si>
    <t>TRANSPORTE HERRERA Y CIA LTDA</t>
  </si>
  <si>
    <t>DIRECCION DE TRANSITO Y TRANSPORTE - SECCIONAL NARIÑO</t>
  </si>
  <si>
    <t>FONDO DE PASIVO SOCIAL FERROCARRILES NACIONALES DE COLOMBIA</t>
  </si>
  <si>
    <t>JORGE ELIAS GUERRERO BUESAQUILLO</t>
  </si>
  <si>
    <t>CONSORIO GLORIA ADMON MANT. VIAL G-1</t>
  </si>
  <si>
    <t>ITRC</t>
  </si>
  <si>
    <t>ALCALDIA DE GIRON</t>
  </si>
  <si>
    <t>OLGA PATRICIA OSSA GIRALDO</t>
  </si>
  <si>
    <t>AGENCIA NACIONAL DE DEFENSA JURIDICA DEL EL ESTADO</t>
  </si>
  <si>
    <t>JOSE JULIAN MARTINEZ DORADO</t>
  </si>
  <si>
    <t>POLICIA NACIONAL SECCIONAL DE TRANSITO Y TRANSPORTE VALLE DEL CAUCA</t>
  </si>
  <si>
    <t>PROCURADURIA REGIONAL DE RISARALDA</t>
  </si>
  <si>
    <t>EFRAIN LARGO LADINO</t>
  </si>
  <si>
    <t>EMILIA ESTHER SALCEDO MANCHEGO</t>
  </si>
  <si>
    <t>MANUEL ANTONIO MUÑOZ LEDEZMA</t>
  </si>
  <si>
    <t>CAMARA COLOMBIANA DE INFRAESTRUCTURA</t>
  </si>
  <si>
    <t>ALCALDIA MUNICIPAL SOCOTA</t>
  </si>
  <si>
    <t>C.T.A. CALI-LOBOGUERRERO</t>
  </si>
  <si>
    <t>EMPRESA DESARROLLO DEL CARIBE</t>
  </si>
  <si>
    <t>TECHNOLOGY AND MANAGEMENT LTD</t>
  </si>
  <si>
    <t>CAROLINA CASTAÑO GIRALDO</t>
  </si>
  <si>
    <t>ANDRES ESPITIA DUQUE</t>
  </si>
  <si>
    <t>PEDRO ANTONIO ORTIZ PAEZ</t>
  </si>
  <si>
    <t>MUNICIPIO DE SALAMINA</t>
  </si>
  <si>
    <t>RED VER CAPITAL</t>
  </si>
  <si>
    <t>PERSONERIA DISTRITAL DE CARTAGENA</t>
  </si>
  <si>
    <t>CONCAY</t>
  </si>
  <si>
    <t>CONSORCIO PISTA AEROPORTUARIA</t>
  </si>
  <si>
    <t>SUPERNOVA</t>
  </si>
  <si>
    <t>SOCIEDAD PUERTO INDUSTRIAL</t>
  </si>
  <si>
    <t>MIGUEL ESTEBAN JIMENEZ CHIQUIZA</t>
  </si>
  <si>
    <t>LEILA PATRICIA LINERO</t>
  </si>
  <si>
    <t>MARIA ROSALBA ALZA DE ROJAS</t>
  </si>
  <si>
    <t>CARLOS EMILIO ORDOÑEZ M</t>
  </si>
  <si>
    <t>CAMPO ELIAS LA ROTTA SPINEL</t>
  </si>
  <si>
    <t>JUAN MNAUEL CASTRO MOROS</t>
  </si>
  <si>
    <t>JUNTA DE ACCION COMUNAL CORREGIMIENTO DE FIGUEROA</t>
  </si>
  <si>
    <t>JUAN RAMON BULA NEIRA</t>
  </si>
  <si>
    <t>LUZ ANGELICA URIBE</t>
  </si>
  <si>
    <t>ASOCAMPAMAG</t>
  </si>
  <si>
    <t>ERMOGENES MARCIAL LOPEZ ORTEGA</t>
  </si>
  <si>
    <t>GUILLERMO RONCANCI PINEDA</t>
  </si>
  <si>
    <t>GLORIA DEL C MUÑOZ OBANDO</t>
  </si>
  <si>
    <t>INGENIERIA Y CONSTRUCCION DE OBRAS CIVILES</t>
  </si>
  <si>
    <t>MARIA GRISELDA MUÑOZ MENDOZA</t>
  </si>
  <si>
    <t>CARLOS EMILIO ORDOÑEZ</t>
  </si>
  <si>
    <t>NUBIA YANETH CUESTA VILLARRAGA</t>
  </si>
  <si>
    <t>DASSY LEAL</t>
  </si>
  <si>
    <t>JOSE JULIAN CASTILLO GOMEZ</t>
  </si>
  <si>
    <t>JUAN BAUTISTA CHAVEZ CHAVEZ</t>
  </si>
  <si>
    <t>EMPRESA FERREA REGIONAL</t>
  </si>
  <si>
    <t>CONSTANZA JIMENEZ GOMEZ Y OTROS</t>
  </si>
  <si>
    <t>FREDY REINALDO COBO LEMOS</t>
  </si>
  <si>
    <t>CONSORCIO RQS</t>
  </si>
  <si>
    <t>BLANCA INES GALLEGO DE AYALA</t>
  </si>
  <si>
    <t>JE JAIMES INGENIEROS SA</t>
  </si>
  <si>
    <t>LUIS GUILLERMO MORENO BONILLA</t>
  </si>
  <si>
    <t>IBINES FERREO</t>
  </si>
  <si>
    <t>NOHORA PATRICIA BORDA CARO</t>
  </si>
  <si>
    <t>AVILMA ISABEL CASTRO MARTINEZ</t>
  </si>
  <si>
    <t>RAFAEL TOBIAS CABRALES PIMIENTA</t>
  </si>
  <si>
    <t>EFRAIN GARCIA SIERRA</t>
  </si>
  <si>
    <t>CONSORCIO ECO 118</t>
  </si>
  <si>
    <t>MARIA YENNY CARRERA ILLERA</t>
  </si>
  <si>
    <t>CELQO S.A.S</t>
  </si>
  <si>
    <t>POLICIA NACIONAL - DIRECCION DE TRANSITO Y TRANSPORTE</t>
  </si>
  <si>
    <t>CONSORCIO VIAS HUILA</t>
  </si>
  <si>
    <t>JORGE OVALLE MILLAN Y OTROS</t>
  </si>
  <si>
    <t>ANTONIO MAPY GUTIERREZ</t>
  </si>
  <si>
    <t>JESUS NAIN NAVARRO SERRANO</t>
  </si>
  <si>
    <t>RESIDENTES BARRIO LA CAZCORVA - AV. PRINCIPAL</t>
  </si>
  <si>
    <t>ALCALDIA DE PARATEBUENO</t>
  </si>
  <si>
    <t>CARLOS JULIO VELASCO VARGAS</t>
  </si>
  <si>
    <t>ORLANDO GARCIA LOPEZ</t>
  </si>
  <si>
    <t>MUNICIPIO DE PASTO</t>
  </si>
  <si>
    <t>DIANA ISABEL CAMARGO DUQUE</t>
  </si>
  <si>
    <t>MAURICIO SALAZAR SIERRA</t>
  </si>
  <si>
    <t>ALEYDA HURTADO HURTADO</t>
  </si>
  <si>
    <t>MARLENY AGUIRRE VALENCIA</t>
  </si>
  <si>
    <t>JOSE ORLANDO CARMONA</t>
  </si>
  <si>
    <t>MINDEFENSA DIMAR</t>
  </si>
  <si>
    <t>MANUEL EVELIO JEREZ FIGUEROA</t>
  </si>
  <si>
    <t>INCOPLAN S.A</t>
  </si>
  <si>
    <t>DEFENSORÍA DEL PUEBLO</t>
  </si>
  <si>
    <t>JORGE BERMUDEZ</t>
  </si>
  <si>
    <t>APENSIONARTE</t>
  </si>
  <si>
    <t>CORMAGDALENA</t>
  </si>
  <si>
    <t>INDUSTRIA Y COMERCIO SUPERINTENDENCIA</t>
  </si>
  <si>
    <t>CONSORCIO S Y S</t>
  </si>
  <si>
    <t>PREDIO LA LUCIANA</t>
  </si>
  <si>
    <t>JOSE DOMINGO JIMENEZ</t>
  </si>
  <si>
    <t>CARMEN RUBIELA MAMIAN DEJOY</t>
  </si>
  <si>
    <t>MUNICIPIO DE CONSACA</t>
  </si>
  <si>
    <t>MINDEFENSA</t>
  </si>
  <si>
    <t>BASTON DIAZ</t>
  </si>
  <si>
    <t>JOSE WILSON LEMOS M</t>
  </si>
  <si>
    <t>DNP DEPARTAMENTO NACIONAL DE PLANEACION</t>
  </si>
  <si>
    <t>ELIECER ANTONIO TUNAROZA</t>
  </si>
  <si>
    <t>LUIS ALEJANDRO SALAS LEZACA</t>
  </si>
  <si>
    <t>NELLY AMPARO BEDOYA HOYOS</t>
  </si>
  <si>
    <t>LEONARDO FABIO FORERO DIAZ</t>
  </si>
  <si>
    <t>MARIA FERNANDA VALENCIA NIETO</t>
  </si>
  <si>
    <t>FRANCISCO ALIRIO RODRIGUEZ</t>
  </si>
  <si>
    <t>LUIS GONZAGA MARTINEZ V</t>
  </si>
  <si>
    <t>JULIA MENESSES DE CHAVES</t>
  </si>
  <si>
    <t>CARINA P, PEREZ C</t>
  </si>
  <si>
    <t>JOSE MANUEL RAMIREZ</t>
  </si>
  <si>
    <t>CLAUDIA I. GARCIA F</t>
  </si>
  <si>
    <t>ALEXANDER RENGIFO DORADO</t>
  </si>
  <si>
    <t>JHON JAMES SABOGALA TRUJILLO</t>
  </si>
  <si>
    <t>CONSORCIO LA LINEA 042</t>
  </si>
  <si>
    <t>GERMAN ALONSO GOMEZ</t>
  </si>
  <si>
    <t>BLANCA MARGOTH PORTILLA</t>
  </si>
  <si>
    <t>JOSE D. CORRA RESTREPO</t>
  </si>
  <si>
    <t>ARMANDO RODRIGUEZ GARZON</t>
  </si>
  <si>
    <t>JORGE LUIS MORA VELASQUEZ</t>
  </si>
  <si>
    <t>SANDRA MONICA MORALES ARIAS</t>
  </si>
  <si>
    <t>NANCY LILIANA ZULUAGA GOMEZ</t>
  </si>
  <si>
    <t>JULIO CESAR CARDONA HENO</t>
  </si>
  <si>
    <t>RUBIELA DE PALACIOS</t>
  </si>
  <si>
    <t>NEPOMUCENO CARRERA CASTAÑO</t>
  </si>
  <si>
    <t>WILMER Y OROZCO FERNANDEZ</t>
  </si>
  <si>
    <t>EDWIN A RUGE PERDOMO</t>
  </si>
  <si>
    <t>GERMAN ANGULO CAMPUZANO</t>
  </si>
  <si>
    <t>JHON JAMES LONDOÑO BEDOYA</t>
  </si>
  <si>
    <t>CLAUDIA PAOLA MORALES</t>
  </si>
  <si>
    <t>LIZARDO PARDO SANCHEZ</t>
  </si>
  <si>
    <t>OVIDIO MONTOYA GIRALDO</t>
  </si>
  <si>
    <t>HELENA RICO QUICENO</t>
  </si>
  <si>
    <t>MARIA ANTONIA TRINA</t>
  </si>
  <si>
    <t>DALYS YANETH ROMERO DURAN</t>
  </si>
  <si>
    <t>LUZ CEIDY RUIZ GOMEZ</t>
  </si>
  <si>
    <t>LUZ DEINER OBREGON CATAÑO</t>
  </si>
  <si>
    <t>FERNEY MEZA LEON</t>
  </si>
  <si>
    <t>DEPARTAMENTO DE NARIÑO</t>
  </si>
  <si>
    <t>ANGIE SELENE DUARTE SANTANA</t>
  </si>
  <si>
    <t>COOP.DE TRAB.ASOC. RIVERAS DEL SUAZA</t>
  </si>
  <si>
    <t>COOP.DE TRAB. ASOC.FRENTE COMUN</t>
  </si>
  <si>
    <t>COOP.DE TRAB.ASC. LA LIBERTAD</t>
  </si>
  <si>
    <t>MUNICIPIO DE ISNOS</t>
  </si>
  <si>
    <t>COOP.DE TRAB.ASOC.ISNOS TURISMO</t>
  </si>
  <si>
    <t>SHARON JOBANA LOPEZ MARTINEZ</t>
  </si>
  <si>
    <t>ALINA LEYTON</t>
  </si>
  <si>
    <t>RESTAURANTE EL MAIZAL SAS</t>
  </si>
  <si>
    <t>RIGOBETO CORREA ACOSTA</t>
  </si>
  <si>
    <t>CONSULTORIA HIDRAULICA Y AMBIENTAL</t>
  </si>
  <si>
    <t>TACTICAS JURIDICAS</t>
  </si>
  <si>
    <t>SEGUNDO VALENTIN QUIÑONES C</t>
  </si>
  <si>
    <t>MARIA JOSE QUINTANA ARENGAS</t>
  </si>
  <si>
    <t>CLUB DEPORTIVO CATR</t>
  </si>
  <si>
    <t>DARIO DE JESUS QUINTERO PALACIO</t>
  </si>
  <si>
    <t>CAMARA DE COMERCIO DE BUCARAMANGA</t>
  </si>
  <si>
    <t>JORGE ANDRES ALVAREZ ISSA</t>
  </si>
  <si>
    <t>COOPERATIVA DE TRABAJO ASOCIADO LOGOGUERRERO</t>
  </si>
  <si>
    <t>JUAN SOCORRO MOSQUERA</t>
  </si>
  <si>
    <t>LUIS ALFONSO MUÑOZ</t>
  </si>
  <si>
    <t>ESTEFANY FERNANDA DELGADO PEREZ</t>
  </si>
  <si>
    <t>COOPERATIVA LABOYANA DE TRANSPORTADORES</t>
  </si>
  <si>
    <t>Ministerio de Hacienda</t>
  </si>
  <si>
    <t>COMUNIDAD BARRIO LA LIBERTAD Y SECTOR MANGO VERDE</t>
  </si>
  <si>
    <t>ALBERTO GOMEZ</t>
  </si>
  <si>
    <t>CAROLINA VARGAS V.</t>
  </si>
  <si>
    <t>JHON JAIRO MOLINA GAVIRIA</t>
  </si>
  <si>
    <t>TRANSPORTES VIGIA S.A.S</t>
  </si>
  <si>
    <t>ALCALDIA MUNICIPAL DE SOCHA</t>
  </si>
  <si>
    <t>ORLANDO CARMONA</t>
  </si>
  <si>
    <t>ASOCIACION DE INGENIEROS FERROVIARIOS DE COLOMBIA</t>
  </si>
  <si>
    <t>YENNY CRISTINA OJEDA PEREZ</t>
  </si>
  <si>
    <t>ROBERTO CORRALES ROMERO</t>
  </si>
  <si>
    <t>JOSE ALFREDO ENRIQUEZ</t>
  </si>
  <si>
    <t>MOVILIDAD FUTURA S.A.S.</t>
  </si>
  <si>
    <t>SERGIO ANDRES MARTINEZ ARIZA</t>
  </si>
  <si>
    <t>NORMA SANTOS ARAQUE</t>
  </si>
  <si>
    <t>EMCARTAGO</t>
  </si>
  <si>
    <t>ALCALDIA MUNICIPAL DE YOTOCO</t>
  </si>
  <si>
    <t>ALBEIRO IVAN MARTINEZ</t>
  </si>
  <si>
    <t>ALCALDIA MUNICIPAL DE PAICOL</t>
  </si>
  <si>
    <t>JOSE LUIS ARTURO BURBANO</t>
  </si>
  <si>
    <t>UNIDAD INMOBILIARIA CERRADA U.I.C.</t>
  </si>
  <si>
    <t>FREDY ABELARDO COVILLA LICERO</t>
  </si>
  <si>
    <t>CARLOS ANDRES RAMIREZ JIMENEZ</t>
  </si>
  <si>
    <t>CRISTO HUMBERTO HERRERA LOBO</t>
  </si>
  <si>
    <t>ANA MARIA MONCADA RUBIO</t>
  </si>
  <si>
    <t>CARLOS ABEL ROJAS PEREZ</t>
  </si>
  <si>
    <t>PAVIMENTOS ACM S.A.S</t>
  </si>
  <si>
    <t>TRECE</t>
  </si>
  <si>
    <t>Tramite - Permiso para movilización de carga extra dimensionada por las vías nacionales</t>
  </si>
  <si>
    <t>oscar calderin genes</t>
  </si>
  <si>
    <t>GIOVANNI VIVAS CABAL</t>
  </si>
  <si>
    <t>ELIANA SAAVEDRA</t>
  </si>
  <si>
    <t>Mauricio Barreneche</t>
  </si>
  <si>
    <t>Esther Johanna Tigreros Ortega</t>
  </si>
  <si>
    <t>HERNANDO HUGO CAÑAS SIERRA</t>
  </si>
  <si>
    <t>Milena Suárez</t>
  </si>
  <si>
    <t>Erick Santiago Solis Rojas</t>
  </si>
  <si>
    <t>GERSON JAIMES</t>
  </si>
  <si>
    <t>MARIA MONICA HERNANDEZ PEÑA</t>
  </si>
  <si>
    <t>monica liliana lopez lizcano</t>
  </si>
  <si>
    <t>FABIO FONSECA</t>
  </si>
  <si>
    <t>JORGE ELIECER SERRANO RINCON</t>
  </si>
  <si>
    <t>yully andrea Duarte Bohorquez</t>
  </si>
  <si>
    <t>Alba Mercedes Bonilla Ensuncho</t>
  </si>
  <si>
    <t>Edwin Fabián García Aristizábal</t>
  </si>
  <si>
    <t>Camilo Ernesto Lloreda Becerra</t>
  </si>
  <si>
    <t>Camila Chavez</t>
  </si>
  <si>
    <t>EFRAIN CUMPLIDO OROZCO</t>
  </si>
  <si>
    <t>LAURA INES SANTANA SALGAR</t>
  </si>
  <si>
    <t>Helmar fabio Orozco sanches</t>
  </si>
  <si>
    <t>veronica Espinosa Artunduaga</t>
  </si>
  <si>
    <t>LUIS ENRIQUE GRAIN CARDENAS</t>
  </si>
  <si>
    <t>CARLOS ROBINSON GONZALEZ DIAZ</t>
  </si>
  <si>
    <t>LUZ DARY DÍAZ SIERRA</t>
  </si>
  <si>
    <t>RAFAEL ANTONIO GUTIERREZ</t>
  </si>
  <si>
    <t>CARLOS ALIRIO NIÑO FUENTES</t>
  </si>
  <si>
    <t>alderson villamil herrera</t>
  </si>
  <si>
    <t>beatriz palacio</t>
  </si>
  <si>
    <t>albeiro hernandez</t>
  </si>
  <si>
    <t>LILIANA GOMEZ</t>
  </si>
  <si>
    <t>DANIEL ESTEBAN CASTILLO GOMEZ</t>
  </si>
  <si>
    <t>Luis Andres Guetio</t>
  </si>
  <si>
    <t>LUIS FERNANDO CHACON LEON</t>
  </si>
  <si>
    <t>MARIA HELENA CONTRERAS CONTRERAS</t>
  </si>
  <si>
    <t>LUIS ALBERTO GRACIANO LOPEZ</t>
  </si>
  <si>
    <t>Gloria Ulloa</t>
  </si>
  <si>
    <t>JOSE ARNOL VENECIA OSPINO</t>
  </si>
  <si>
    <t>Henry Bill Sanchez Gutierrez</t>
  </si>
  <si>
    <t>Monica Lorena Tavera Amado</t>
  </si>
  <si>
    <t>NOHORA MARIA ROJAS VERA</t>
  </si>
  <si>
    <t>HEGA S.A. E.S.P.</t>
  </si>
  <si>
    <t>CARMENZA MILENA CHAMORRO OTERO</t>
  </si>
  <si>
    <t>JEIVER LEONEL ZUÑIGA GARCIA</t>
  </si>
  <si>
    <t>GLORIA NELLY VEGA JIMENEZ</t>
  </si>
  <si>
    <t>Delia Rosa Silgado Betancourt</t>
  </si>
  <si>
    <t>angelica cantillo hernadez</t>
  </si>
  <si>
    <t>Fabio Pinzon Rodriguez</t>
  </si>
  <si>
    <t>Alberto Federico Castillo Tique</t>
  </si>
  <si>
    <t>humberto rodriguez perez</t>
  </si>
  <si>
    <t>Maria Daniela Gamba Correa</t>
  </si>
  <si>
    <t>Lenin Alexander Ariza Triana</t>
  </si>
  <si>
    <t>FANNY MARITZA DIAZ TORRES</t>
  </si>
  <si>
    <t>LAURA VEGA</t>
  </si>
  <si>
    <t>Allan Maurice Lombana Uribe</t>
  </si>
  <si>
    <t>maria luz Perez Lopez</t>
  </si>
  <si>
    <t>sindy carina chipatecua moreno</t>
  </si>
  <si>
    <t>JACQUELINNE JANNETH LÓPEZ DÍAZ</t>
  </si>
  <si>
    <t>Diana Alexandra Gallego Mendoza</t>
  </si>
  <si>
    <t>FRANCIA ELENA SALCEDO</t>
  </si>
  <si>
    <t>Ernesto Gamboa Pabon</t>
  </si>
  <si>
    <t>MARIA DEL PILAR VANEGAS OLAYA</t>
  </si>
  <si>
    <t>ELENA PARDO AGUDELO</t>
  </si>
  <si>
    <t>VICTOR ANDRES MONTENEGRO BURBANO</t>
  </si>
  <si>
    <t>Lili del Carmen Pastrana Angulo</t>
  </si>
  <si>
    <t>Jose rodriguez garay</t>
  </si>
  <si>
    <t>FERNANDO AGUIRRE LOPEZ</t>
  </si>
  <si>
    <t>FRANCISCO JAVIER PEREZ RUIZ</t>
  </si>
  <si>
    <t>Guillermo Burgos</t>
  </si>
  <si>
    <t>Martha Lucia Arango Raigoza</t>
  </si>
  <si>
    <t>bladimiro daza mendoza</t>
  </si>
  <si>
    <t>Alba Nelly Parra Lotero</t>
  </si>
  <si>
    <t>giovanny insuasty</t>
  </si>
  <si>
    <t>alicia naranjo uribe</t>
  </si>
  <si>
    <t>carlos alfonso morales rigueros</t>
  </si>
  <si>
    <t>Elizabeth Tamayo</t>
  </si>
  <si>
    <t>Harold Hernan Castro Cometa</t>
  </si>
  <si>
    <t>Jesus Maria Olave</t>
  </si>
  <si>
    <t>ferney sierra</t>
  </si>
  <si>
    <t>JUAN CARLOS BURBANO AVILA</t>
  </si>
  <si>
    <t>JULIAN ANDRES PEREZ ORTIZ</t>
  </si>
  <si>
    <t>Daniela Ferro Muñoz</t>
  </si>
  <si>
    <t>JUAN FELIPE barco jaimes</t>
  </si>
  <si>
    <t>OSCAR ANDRS OVIEDO VERA</t>
  </si>
  <si>
    <t>moises arango ruiz</t>
  </si>
  <si>
    <t>DIANA MONTENEGRO LOPEZ</t>
  </si>
  <si>
    <t>ulises casas j casas</t>
  </si>
  <si>
    <t>LIGIO GOMEZ GOMEZ</t>
  </si>
  <si>
    <t>HUGO ALEXANDER PIÑEROS LOZANO</t>
  </si>
  <si>
    <t>German Mauricio Velasquez Ardila</t>
  </si>
  <si>
    <t>JUAN SEBASTIAN ACEVEDO VARGAS</t>
  </si>
  <si>
    <t>Bernarda Mora Saavedra</t>
  </si>
  <si>
    <t>adriana olaya</t>
  </si>
  <si>
    <t>ANIBAL JAVIER GUERRA CANTERO</t>
  </si>
  <si>
    <t>NANCY ADRIANA BURBANO VELASQUEZ</t>
  </si>
  <si>
    <t>JAIME VELASQUEZ</t>
  </si>
  <si>
    <t>PROFESIONALES ASOCIADOS LTDA perdomo</t>
  </si>
  <si>
    <t>Fabio Doncel</t>
  </si>
  <si>
    <t>FRANCISNEY RODRIGUEZ</t>
  </si>
  <si>
    <t>Juan Manuel Rincón</t>
  </si>
  <si>
    <t>Danny Fernando Rodriguez</t>
  </si>
  <si>
    <t>HOVER ZAMORA RAMOS</t>
  </si>
  <si>
    <t>CLAUDIA CORTÉS</t>
  </si>
  <si>
    <t>Carmen Rosa Rondón Aranzález</t>
  </si>
  <si>
    <t>leandro lozano</t>
  </si>
  <si>
    <t>contabilidad@thermochill.co</t>
  </si>
  <si>
    <t>Jorge Alberto Monsalve Mazo</t>
  </si>
  <si>
    <t>ALBA ROCIO LEGUIZAMON JIMENEZ</t>
  </si>
  <si>
    <t>Erney David Garzon Garces</t>
  </si>
  <si>
    <t>MILCIADES RAMIREZ MORENO</t>
  </si>
  <si>
    <t>DUBAN OSWALDO PALACIOS</t>
  </si>
  <si>
    <t>carlos infante</t>
  </si>
  <si>
    <t>Rubén Darío HERNANDEZ</t>
  </si>
  <si>
    <t>juan carlos castro acosta</t>
  </si>
  <si>
    <t>Andres fernando Narvaez torres</t>
  </si>
  <si>
    <t>adriana gonzalez</t>
  </si>
  <si>
    <t>jose gustavo Avendaño V</t>
  </si>
  <si>
    <t>Elizabeth Alzate Pulgarin</t>
  </si>
  <si>
    <t>EDELMIRA GOMEZ</t>
  </si>
  <si>
    <t>Alvaro NARIÑO TELLEZ</t>
  </si>
  <si>
    <t>Segundo Rafael Guerra Quetama</t>
  </si>
  <si>
    <t>Alejandra Cristina López Ponce</t>
  </si>
  <si>
    <t>Claudia Marcela Collazos Folleco</t>
  </si>
  <si>
    <t xml:space="preserve"> Edwin Guillermo Rincón Santana </t>
  </si>
  <si>
    <t>OSCAR CASTIBLANCO</t>
  </si>
  <si>
    <t>GUSTAVO ADOLFO GRACIANO CORREA</t>
  </si>
  <si>
    <t>JORGE TULCAN LOSADA</t>
  </si>
  <si>
    <t>Carlos Herney Díaz Arteaga</t>
  </si>
  <si>
    <t>Julián Camilo Rodríguez Arias</t>
  </si>
  <si>
    <t>Diana Imbago</t>
  </si>
  <si>
    <t>DIEGO F CAMPO O</t>
  </si>
  <si>
    <t>Danny Loaiza Marin</t>
  </si>
  <si>
    <t>wilmer buitron</t>
  </si>
  <si>
    <t>MARTHA HELENA CORREDOR PUERTO</t>
  </si>
  <si>
    <t>helen carolina villacis arango</t>
  </si>
  <si>
    <t>Carlos Paipa</t>
  </si>
  <si>
    <t>Jorge Duran</t>
  </si>
  <si>
    <t>Yenni morales castro</t>
  </si>
  <si>
    <t>EDGAR ANTONIO CORREDOR MANRIQUE</t>
  </si>
  <si>
    <t>FLORENTINA MARIA SANDOVAL DE PARRA</t>
  </si>
  <si>
    <t>OLGA LUCIA CAICEDO MONTAÑO</t>
  </si>
  <si>
    <t>FRANCISCO JAVIER ERASO ÁGREDA</t>
  </si>
  <si>
    <t>GLADYS SOFIA BERMUDEZ VELASQUEZ</t>
  </si>
  <si>
    <t>Jose Gaviria</t>
  </si>
  <si>
    <t>YONIS ALBERTO CARABALLO ATENCIA</t>
  </si>
  <si>
    <t>jesus sequera duarte</t>
  </si>
  <si>
    <t>JHON FREDY SANCHEZ PEREZ</t>
  </si>
  <si>
    <t>Wilson Osma</t>
  </si>
  <si>
    <t>GUILLERMO LEON VALENCIA AGUILAR</t>
  </si>
  <si>
    <t>HAROLD MAURICIO PINZON MORENO</t>
  </si>
  <si>
    <t>Juan Carlos Paz Gómez</t>
  </si>
  <si>
    <t>GLORIA EVELYN GALINDO SANTIAGO</t>
  </si>
  <si>
    <t>FABIO HOMEZ CASTILLO</t>
  </si>
  <si>
    <t>orlando jaramillo</t>
  </si>
  <si>
    <t>henry chavez</t>
  </si>
  <si>
    <t>Adriana Perez</t>
  </si>
  <si>
    <t>Juan pablo Castillo españa</t>
  </si>
  <si>
    <t>María del Pilar Barona</t>
  </si>
  <si>
    <t>Jonathan Wagner Pinzon</t>
  </si>
  <si>
    <t>Diego Castillo</t>
  </si>
  <si>
    <t>Lady Marcela Timaná Benavides</t>
  </si>
  <si>
    <t>MARITZA DEL CARMEN MARTINEZ IMBACHI</t>
  </si>
  <si>
    <t>Mary Luz Alzate</t>
  </si>
  <si>
    <t>Eider Matallana</t>
  </si>
  <si>
    <t>Eleen Julyeth Patiño Vanegas</t>
  </si>
  <si>
    <t>Jesús Hernán Pareja Mejía</t>
  </si>
  <si>
    <t>LINA MARACELA MONTENEGRO HUNGRIA</t>
  </si>
  <si>
    <t>SANDRA RODRIGUEZ MARTINEZ</t>
  </si>
  <si>
    <t>WILMER CASTELLANOS</t>
  </si>
  <si>
    <t>Natalia Alarcon Alarcon</t>
  </si>
  <si>
    <t>Claudia Palenque Chacon</t>
  </si>
  <si>
    <t>james Molina</t>
  </si>
  <si>
    <t>Henry Edisson Tacury</t>
  </si>
  <si>
    <t>Rodrigo Calderon</t>
  </si>
  <si>
    <t>John edinson Eljaiek arboleda</t>
  </si>
  <si>
    <t>JESUS PAJARO</t>
  </si>
  <si>
    <t>Linda Marcela Acosta Ortiz</t>
  </si>
  <si>
    <t>Gonzalo Ricardo Betancourth</t>
  </si>
  <si>
    <t>GONZALO VALDERRAMA ESCOBAR</t>
  </si>
  <si>
    <t>ANDREA GUISAO</t>
  </si>
  <si>
    <t>JENNIFER MORALES</t>
  </si>
  <si>
    <t>GUILLERMO LEÓN SIERRA BOHÓRQUEZ</t>
  </si>
  <si>
    <t>CARLOS ANDRÉS DAZA NIETO</t>
  </si>
  <si>
    <t>ALVARO MARIN</t>
  </si>
  <si>
    <t>Mala atención por parte de funcionarios y contratistas</t>
  </si>
  <si>
    <t>ALCALDIA LA PINTADA</t>
  </si>
  <si>
    <t>PROMIGAS S.A</t>
  </si>
  <si>
    <t>DARIO ALFONSO RIVEROS ANZOLA</t>
  </si>
  <si>
    <t>LUIS JAIRO SILVA HERRERA</t>
  </si>
  <si>
    <t>ASOCIACION LOS TIBURONES</t>
  </si>
  <si>
    <t>NOVAVENTA</t>
  </si>
  <si>
    <t>JHON JAIRO CSATAÑEDA PELAEZ</t>
  </si>
  <si>
    <t>Alcaldía Municipio de Dagua.</t>
  </si>
  <si>
    <t>JUNTA DE ACCION COMUNAL CORREGIMIENTO EL CERRITO</t>
  </si>
  <si>
    <t>LILIA LOPEZ HERNANDEZ</t>
  </si>
  <si>
    <t>CÉSAR AUGUSTO ORTIZ MORENO</t>
  </si>
  <si>
    <t>jose julian cobos sanchez</t>
  </si>
  <si>
    <t>Walter Helfrid CortèsRamirez</t>
  </si>
  <si>
    <t>ZONA FRANCA DEL PACIFICO</t>
  </si>
  <si>
    <t>EN TUS ZAPATOS</t>
  </si>
  <si>
    <t>hilda mabel ballen alarcon</t>
  </si>
  <si>
    <t>jhon restrepo</t>
  </si>
  <si>
    <t>ZOILA ROSA VILLAMIL</t>
  </si>
  <si>
    <t>Esther Johanna Tigreros</t>
  </si>
  <si>
    <t>Ana Diaz</t>
  </si>
  <si>
    <t>IDAN KUSNIEC</t>
  </si>
  <si>
    <t>jair vera</t>
  </si>
  <si>
    <t>GRANJA PORCINA LA CRUZ LTDA.</t>
  </si>
  <si>
    <t>UNION TEMPORAL FORTUL</t>
  </si>
  <si>
    <t>Vivian Andrea Calero Reyes.</t>
  </si>
  <si>
    <t>ENTERRITORIO</t>
  </si>
  <si>
    <t>Sandra Bello</t>
  </si>
  <si>
    <t>Adriana Molina</t>
  </si>
  <si>
    <t>diana bernal</t>
  </si>
  <si>
    <t>JOHANNA MONDRAGON VELEZ</t>
  </si>
  <si>
    <t>GOBERNACION DE NORTE DE SANTANDER</t>
  </si>
  <si>
    <t>Luis Hernán Gómez Muñoz</t>
  </si>
  <si>
    <t>AGROSAVIA</t>
  </si>
  <si>
    <t>LORED CACERES</t>
  </si>
  <si>
    <t>WALTER ALBERTO PARRA MARTINEZ</t>
  </si>
  <si>
    <t>LUIS PEÑA</t>
  </si>
  <si>
    <t>MUNICIPIO DE MOMIL</t>
  </si>
  <si>
    <t>Phanor Abadia Lozano</t>
  </si>
  <si>
    <t>YURIS MARIA PLATA ALVAREZ</t>
  </si>
  <si>
    <t>CONDISEÑOS SAS</t>
  </si>
  <si>
    <t>MARCO TULIO REYES GUEVARA</t>
  </si>
  <si>
    <t>ingenostrum</t>
  </si>
  <si>
    <t>VIRGINIA RAMOS ARENAS</t>
  </si>
  <si>
    <t>Mauricio Saavedra Caicedo</t>
  </si>
  <si>
    <t>HABITANTES VEREDA LA NUEVA SIRIA</t>
  </si>
  <si>
    <t>TRANSPORTES LUMAR</t>
  </si>
  <si>
    <t>RAUMIR AYALA GOMEZ</t>
  </si>
  <si>
    <t>EXPLANAN</t>
  </si>
  <si>
    <t>NELLY MARLEN SEPULVEDA</t>
  </si>
  <si>
    <t>MUNICIPIO DE CAJAMARCA</t>
  </si>
  <si>
    <t>Giselle Santos Surmay</t>
  </si>
  <si>
    <t>gustavo caballero</t>
  </si>
  <si>
    <t>Lina María Gutiérrez Fernández</t>
  </si>
  <si>
    <t>Fundación del Pacífico para el Avance de la Ciencia y la Tecnología</t>
  </si>
  <si>
    <t>Samira Medina Quirá</t>
  </si>
  <si>
    <t>William David Perilla Vanegas</t>
  </si>
  <si>
    <t>INGETEC</t>
  </si>
  <si>
    <t>Geison Eduardo Mahecha Frasser</t>
  </si>
  <si>
    <t>Johanna Elizabeth Rios Gustin</t>
  </si>
  <si>
    <t>Bryan Ríos</t>
  </si>
  <si>
    <t>JUAN QUINTERO CRUZ</t>
  </si>
  <si>
    <t>JOSE RODRIGO MURILLO FLOREZ</t>
  </si>
  <si>
    <t>Alvaro Ariel Rodríguez Chacón</t>
  </si>
  <si>
    <t>MAURICIO FERNANDEZ</t>
  </si>
  <si>
    <t>Agencia de Renovación del Territorio</t>
  </si>
  <si>
    <t>DIRECCION DE INVESTIGACION CRIMINAL E INTERPOL SECCIONAL DEVAL</t>
  </si>
  <si>
    <t>EJERCITO NACIONAL BATALLON DE OPERACIONES TERRESTRES N 9</t>
  </si>
  <si>
    <t>Bili Jalvin</t>
  </si>
  <si>
    <t>MAURICIO GARCIA NIÑO</t>
  </si>
  <si>
    <t>Juan Esteban Yepes</t>
  </si>
  <si>
    <t>Andres Mauricio Zambrano García</t>
  </si>
  <si>
    <t>SECRETARIA DE PLANEACION OCAÑA</t>
  </si>
  <si>
    <t>TCC</t>
  </si>
  <si>
    <t>Henry Ardila Salcedo</t>
  </si>
  <si>
    <t>alejo vega</t>
  </si>
  <si>
    <t>Adriana Mora Cruz</t>
  </si>
  <si>
    <t>CONSORCIO VIVAUPES 19</t>
  </si>
  <si>
    <t>HERMAN DIAZ LOPEZ</t>
  </si>
  <si>
    <t>Juan Fernando Franco Villegas</t>
  </si>
  <si>
    <t>Juan Yepes</t>
  </si>
  <si>
    <t>Julio Humberto Arboleda Mejía</t>
  </si>
  <si>
    <t>OUTSOURCING INDUSTRIAL DEL PACIFICO</t>
  </si>
  <si>
    <t>juan david ramirez gómez</t>
  </si>
  <si>
    <t>SOCIEDAD PUERTO INDUSTRIAL AGUADULCE BUENAVENTURA</t>
  </si>
  <si>
    <t>monica lorena tavera amado</t>
  </si>
  <si>
    <t>LINA MARCELA BEJARANO GALVIS</t>
  </si>
  <si>
    <t>JUNTA DE ACCION COMUNAL VEREDA SAN CAYETANO ACACIAS</t>
  </si>
  <si>
    <t>Santiago Giraldo Marín</t>
  </si>
  <si>
    <t>Andrés Felipe Benítez</t>
  </si>
  <si>
    <t>JOSE ADOLFO FLOREZ</t>
  </si>
  <si>
    <t>Alejandro Jose Jimenez Macias</t>
  </si>
  <si>
    <t>Cesar Alejandro Rodríguez Machado.</t>
  </si>
  <si>
    <t>LUIS ALBERTO RENTERIA MACHADO</t>
  </si>
  <si>
    <t>Clemente Gongora</t>
  </si>
  <si>
    <t>MI TERMINAL CALI</t>
  </si>
  <si>
    <t>DEPARTAMENTO DE BOYACA</t>
  </si>
  <si>
    <t>ALCALDIA DE SUTARA</t>
  </si>
  <si>
    <t>Biotesh sas esp</t>
  </si>
  <si>
    <t>FABIO EDUARDO LOPEZ CORREA</t>
  </si>
  <si>
    <t>Carlos Eduardo Paniagua Fuentes</t>
  </si>
  <si>
    <t>Juan Diego García López</t>
  </si>
  <si>
    <t>SONACOL S.A.S.</t>
  </si>
  <si>
    <t>Luz Nidia Leal</t>
  </si>
  <si>
    <t>VIVIANA EMPERATRIZ DIAZ DIAZ</t>
  </si>
  <si>
    <t>NUR MARIA FRANCO DE BRUN</t>
  </si>
  <si>
    <t>Costructora Viayco S.A.S</t>
  </si>
  <si>
    <t>CÉSAR AUGUSTO TAPIERO RIAÑO</t>
  </si>
  <si>
    <t>JOHN BYRON ZAPATA ATEHORTÚA</t>
  </si>
  <si>
    <t>Eduar B. Villa R.</t>
  </si>
  <si>
    <t>NELSON ADRIAN LOPEZ TABARES</t>
  </si>
  <si>
    <t>DIRECCION DE TRANSITO Y TRANSPORTE SECCIONAL MAGDALENA MEDIO</t>
  </si>
  <si>
    <t>DIRECCION DE INVESTIGACION CRIMINAL E INTERPO SECCIONAL DESAN</t>
  </si>
  <si>
    <t>Consorcio AIM -TEA 162</t>
  </si>
  <si>
    <t>DEISY LIDIA MELGUIZO RIVERA</t>
  </si>
  <si>
    <t>Marcela Velosa García</t>
  </si>
  <si>
    <t>AGUA Y TERRA</t>
  </si>
  <si>
    <t>Julio Humberto Arboleda</t>
  </si>
  <si>
    <t>Maria Alejandra Arango Guerrero.</t>
  </si>
  <si>
    <t>ALCALDIA MUNICIPAL GUATAVITA</t>
  </si>
  <si>
    <t>JAIME R. FAJARDO M</t>
  </si>
  <si>
    <t>C&amp;ENER SA</t>
  </si>
  <si>
    <t>STIVENS SAMUEL RUIZ ROSADO</t>
  </si>
  <si>
    <t>ERNESTO RODRIGUEZ A.</t>
  </si>
  <si>
    <t>fanny silva garcia</t>
  </si>
  <si>
    <t>SERVICIOS PERICIALES FORENSES Y CRIMINALISTOS SAS</t>
  </si>
  <si>
    <t>RODRIGO SALGADO MONTEJO</t>
  </si>
  <si>
    <t>FUAC - Universida Santo tomas</t>
  </si>
  <si>
    <t>CAMARA DE HONDA GUADUAS</t>
  </si>
  <si>
    <t>MUNICIPIO DE SARAVENA</t>
  </si>
  <si>
    <t>LOMNE SAS</t>
  </si>
  <si>
    <t>GIOVANNY INSUASTY</t>
  </si>
  <si>
    <t>JORGE ELIECER ESPINOSA GUERRERO</t>
  </si>
  <si>
    <t>Mundiport SAS</t>
  </si>
  <si>
    <t>FUREL INGENIERIA</t>
  </si>
  <si>
    <t>SOFIA CASTRO VARGAS</t>
  </si>
  <si>
    <t>CARLOS GARCIA</t>
  </si>
  <si>
    <t>SUPER TRANSPORTES</t>
  </si>
  <si>
    <t>ALIADAS PROGRESO</t>
  </si>
  <si>
    <t>francisco ramirez</t>
  </si>
  <si>
    <t>IBERVIAS INGENIEROS, S.L. SUCURSAL EN COLOMBIA</t>
  </si>
  <si>
    <t>ISA</t>
  </si>
  <si>
    <t>JOSE DAVID BENAVIDES MERINO</t>
  </si>
  <si>
    <t>Sandra Goyes Mora</t>
  </si>
  <si>
    <t>NIDIA ROSA GUZMAN</t>
  </si>
  <si>
    <t>lion maple</t>
  </si>
  <si>
    <t>Tachi Nieto</t>
  </si>
  <si>
    <t>SALUD SAS</t>
  </si>
  <si>
    <t>ADELA ORDOÑEZ RUIZ</t>
  </si>
  <si>
    <t>PERSONERIA MUNICIPAL DE PUEBLO RICO</t>
  </si>
  <si>
    <t>Daniel Montaña</t>
  </si>
  <si>
    <t>Municipio de Momil</t>
  </si>
  <si>
    <t>Flor Vahos Caro</t>
  </si>
  <si>
    <t>Ana Lucia Gomez</t>
  </si>
  <si>
    <t>ALCALDIA DE CAJICA</t>
  </si>
  <si>
    <t>OSCAR ANDRES OVIEDO VERA</t>
  </si>
  <si>
    <t>Tecnomecánica y proyectos S.A.S</t>
  </si>
  <si>
    <t>BIO ENERGY</t>
  </si>
  <si>
    <t>GOBERNACION DE ANTIOQUIA</t>
  </si>
  <si>
    <t>Guillermo Cruz</t>
  </si>
  <si>
    <t>MULTISERVICIOS MGG SAS</t>
  </si>
  <si>
    <t>JOSE GILBERTO LAGOS LAGOS</t>
  </si>
  <si>
    <t>jorge eliecer tobon martinez</t>
  </si>
  <si>
    <t>Valentina Páez Mouthon</t>
  </si>
  <si>
    <t>FERNANDO CASTRO GALVIS</t>
  </si>
  <si>
    <t>Tania Roncancio Rodriguez</t>
  </si>
  <si>
    <t>BENJAMIN HERRERA AGUDELO.</t>
  </si>
  <si>
    <t>RUBEN DARIO RICO GUERRA</t>
  </si>
  <si>
    <t>JOSÉ LUIS RODRIGUEZ CHARRY</t>
  </si>
  <si>
    <t>Claudia Aponte Gomez.</t>
  </si>
  <si>
    <t>José Darío Rendón Pérez</t>
  </si>
  <si>
    <t>JUAN FRANCISCO RAMIREZ</t>
  </si>
  <si>
    <t>MINISTERIO DE DEFENSA NACIONAL DIRECCION ANTISECUESTRO Y ANTIEXTORSION</t>
  </si>
  <si>
    <t>CONFIANZA</t>
  </si>
  <si>
    <t>JAIR JHEOVANI VIVAS BENAVIDES</t>
  </si>
  <si>
    <t>MINISTERIO DE DEFENSA NACIONAL SECCIONAL MAGDALENA MEDIO</t>
  </si>
  <si>
    <t>ALIRIO SAAVEDRA PRIETO</t>
  </si>
  <si>
    <t>WOLFRAN CACERES MURCIA</t>
  </si>
  <si>
    <t>CEO COMPAÑIA ENERGETICA DE OCCIDENTE</t>
  </si>
  <si>
    <t>CONCESIONARIA SAN RAFAEL SA</t>
  </si>
  <si>
    <t>Armada de Colombia Seccion Tramites Administrativos Vehiculares</t>
  </si>
  <si>
    <t>Felipe Moreno</t>
  </si>
  <si>
    <t>Luisa Fernanda Ladino Arango</t>
  </si>
  <si>
    <t>MINISTERIO DE DEFENSA NACIONAL DEPARTAMENTO DE POLICIA CAUCA</t>
  </si>
  <si>
    <t>HENRY NELSON MUÑOZ FUENTES</t>
  </si>
  <si>
    <t>dumar perez gutierrez</t>
  </si>
  <si>
    <t>Diana Lucía Mora Rincón</t>
  </si>
  <si>
    <t>Andres Cifuentes</t>
  </si>
  <si>
    <t>HUGO FIGUEREDO PARRA</t>
  </si>
  <si>
    <t>FUNDACION ECOTURISTICA SANTA ANA</t>
  </si>
  <si>
    <t>FRANCISCO VALLE CARRILLO</t>
  </si>
  <si>
    <t>Lizzeth Urueña Romero</t>
  </si>
  <si>
    <t>Universidad Católica de Colombia</t>
  </si>
  <si>
    <t>CLAUDIA CORTES</t>
  </si>
  <si>
    <t>ISABEL CRISTINA VELASQUEZ FUQUENE</t>
  </si>
  <si>
    <t>INGENIEROS ARQUITECTOS</t>
  </si>
  <si>
    <t>SILVA FAJARDO Y CIA LTDA</t>
  </si>
  <si>
    <t>ANDRÉS HUMBERTO CASTRO DELGADO</t>
  </si>
  <si>
    <t>IDESAN</t>
  </si>
  <si>
    <t>EDWARD PEREZ AGUSTIN</t>
  </si>
  <si>
    <t>SST Icoplastin</t>
  </si>
  <si>
    <t>Brunilda Rosa Berrio Tordecilla</t>
  </si>
  <si>
    <t>IMF Crezcamos S.A.</t>
  </si>
  <si>
    <t>JAVIER ARMANDO SOLARTE ORDOÑEZ</t>
  </si>
  <si>
    <t>freddy abril</t>
  </si>
  <si>
    <t>RODRIGO DE JESUS PATIÑO PINEDA</t>
  </si>
  <si>
    <t>Freddy A Gómez Villa</t>
  </si>
  <si>
    <t>Juan Suárez Carrillo</t>
  </si>
  <si>
    <t>Erika Arevalo CORAZONATTA</t>
  </si>
  <si>
    <t>Armando Quintero</t>
  </si>
  <si>
    <t>JAIME RAMOS VERGARA</t>
  </si>
  <si>
    <t>Cristian Arley Bravo Meneses</t>
  </si>
  <si>
    <t>Adriana Upegui</t>
  </si>
  <si>
    <t>Rendicion rc. De Cuentas</t>
  </si>
  <si>
    <t>EMP</t>
  </si>
  <si>
    <t>hugo ferney olave gil</t>
  </si>
  <si>
    <t>ANÓNIMO ANÓNIMO</t>
  </si>
  <si>
    <t>EDWIN GARCIA ESPINA</t>
  </si>
  <si>
    <t>DIEGO FERNANDO FUQUEN</t>
  </si>
  <si>
    <t>JACQUELINE DOLORES MAESTRE OROZCO</t>
  </si>
  <si>
    <t>Montagas</t>
  </si>
  <si>
    <t>Pedro Andrés Solórzano</t>
  </si>
  <si>
    <t>JUAN SILVESTRE DE GERMAN RIBON</t>
  </si>
  <si>
    <t>milton burbano galan</t>
  </si>
  <si>
    <t>Carlos Arturo Martinez LONDOÑO</t>
  </si>
  <si>
    <t>TIERRA LIMPIA ONG</t>
  </si>
  <si>
    <t>MUNICIPIO DE EL TAMBO</t>
  </si>
  <si>
    <t>DITRA SETRA-DEPUY</t>
  </si>
  <si>
    <t>COOTRANSTAME</t>
  </si>
  <si>
    <t>JUAN CARLOS CASTRO ACOSTA</t>
  </si>
  <si>
    <t>SONIA PATRICIA BAQUERO PEREZ</t>
  </si>
  <si>
    <t>Mónica María Ruiz Franco</t>
  </si>
  <si>
    <t>SONIA MARITZA CASTELBLANCO T</t>
  </si>
  <si>
    <t>LISETT RODRIGUEZ FRANCO</t>
  </si>
  <si>
    <t>German Bernal</t>
  </si>
  <si>
    <t>REINALDO POVEDA ALFONSO</t>
  </si>
  <si>
    <t>CONSULTORES COLOMBIANOS ASOCIADOS</t>
  </si>
  <si>
    <t>ALCALDIA DE SAN MARCOS</t>
  </si>
  <si>
    <t>MINISTERIO DE DEFENSA</t>
  </si>
  <si>
    <t>NELSON TAPIA JIMENEZ</t>
  </si>
  <si>
    <t>MINISTERIO DE DEFENSA NACIONAL DIRECCION DE TRANSITO Y TRANSPORTE</t>
  </si>
  <si>
    <t>Pilar Lozano</t>
  </si>
  <si>
    <t>UI PINAR DEL RIO</t>
  </si>
  <si>
    <t>MUNICIPIO DE BUESACO</t>
  </si>
  <si>
    <t>William Preciado Mesa</t>
  </si>
  <si>
    <t>Dajahira Castillo Hurtado</t>
  </si>
  <si>
    <t>MUNICIPIO DE SAN LUIS</t>
  </si>
  <si>
    <t>Luis Alfredo urbano.</t>
  </si>
  <si>
    <t>DAVID FELIPE GAMEZ PUERTO</t>
  </si>
  <si>
    <t>Claudia Yaneth Moreno Martinez</t>
  </si>
  <si>
    <t>leocadio de jesus florian galvan</t>
  </si>
  <si>
    <t>Wilmer Campo Gómez</t>
  </si>
  <si>
    <t>CUERPO DE BOMBEROS VOLUNTARIOS DE CARTAGO</t>
  </si>
  <si>
    <t>Liliana Delgado Rojas</t>
  </si>
  <si>
    <t>david ricardo barros balocco</t>
  </si>
  <si>
    <t>PABLO CEPEDA</t>
  </si>
  <si>
    <t>Carlos Adolfo González</t>
  </si>
  <si>
    <t>INGENIERIA DE PROYECTOS S.A.S</t>
  </si>
  <si>
    <t>wilmar enrique varon lozano</t>
  </si>
  <si>
    <t>CONSTRUCCIONES HORMIGA</t>
  </si>
  <si>
    <t>Antonio Quintero</t>
  </si>
  <si>
    <t>ROBLIN SILVA ESPITIA</t>
  </si>
  <si>
    <t>PAOLA ANDREA DELGADO ARIAS</t>
  </si>
  <si>
    <t>OPERACIONES HG</t>
  </si>
  <si>
    <t>Dirección Territorial Córdoba</t>
  </si>
  <si>
    <t>raul miranda</t>
  </si>
  <si>
    <t>AGUAS Y AGUAS</t>
  </si>
  <si>
    <t>Lorais Cueto</t>
  </si>
  <si>
    <t>MUNICIPIO DE ANSERMANUEVO</t>
  </si>
  <si>
    <t>CARMEN CECILIA PINZON CASADIEGO</t>
  </si>
  <si>
    <t>Jaime Eduardo Velásquez Arias</t>
  </si>
  <si>
    <t>Diego Lopez Cuesta</t>
  </si>
  <si>
    <t>CONSULCIVIL</t>
  </si>
  <si>
    <t>jose orlando mina mina</t>
  </si>
  <si>
    <t>Asociación Nacional de Empresarios de Colombia - ANDI</t>
  </si>
  <si>
    <t>ALBERTO ENRIQUE CHAPARRO</t>
  </si>
  <si>
    <t>LUZ JENNY PRIETO MUÑOZ</t>
  </si>
  <si>
    <t>JUAN MAURICIO ARANGO VELEZ</t>
  </si>
  <si>
    <t>Ana Cecilia León Espinosa</t>
  </si>
  <si>
    <t>Simeón Torres Niño</t>
  </si>
  <si>
    <t>JOSE RODRIGO ASTAIZA GALLEGO</t>
  </si>
  <si>
    <t>Luz Mary Aristizabal Aristizabal</t>
  </si>
  <si>
    <t>MUNICOPIO DE SALENTO</t>
  </si>
  <si>
    <t>JAVIER MONTOYA</t>
  </si>
  <si>
    <t>Edwar Pallares Guillin</t>
  </si>
  <si>
    <t>WILMER BUITRON</t>
  </si>
  <si>
    <t>RICARDO ELIAS CARRASQUILLA ESPINOZA</t>
  </si>
  <si>
    <t>Maria Alejandra Bedoya Ramirez</t>
  </si>
  <si>
    <t>Karina Marley Echavarria Hoyos</t>
  </si>
  <si>
    <t>SIAS COLOMBIA S.A.S</t>
  </si>
  <si>
    <t>fabio dominguez</t>
  </si>
  <si>
    <t>TRANSPMENSAJERIA COSTA NORTE</t>
  </si>
  <si>
    <t>Cristian Marrugo</t>
  </si>
  <si>
    <t>Alejandro Galeano</t>
  </si>
  <si>
    <t>Jimmy F. Muñoz</t>
  </si>
  <si>
    <t>MINISTERIO DE DEFENSA NACIONAL DIRECCION ANTISECUENTRO Y ANTIEXTORSION GAULA META</t>
  </si>
  <si>
    <t>MINISTERIO DE DEFENSA NACIONAL DIRECCION DE INVE</t>
  </si>
  <si>
    <t>Team Ingeniería y Consultoría</t>
  </si>
  <si>
    <t>Diana Marcela Patiño Rios</t>
  </si>
  <si>
    <t>LUIS ARCADIO RIVERA MARTINEZ</t>
  </si>
  <si>
    <t>MUNICIPIO DE PATIA</t>
  </si>
  <si>
    <t>MARTÍN EMILIO ZAPATA</t>
  </si>
  <si>
    <t>Daniela Polo González</t>
  </si>
  <si>
    <t xml:space="preserve"> GUILLERMO FRANCISCO GUERRA BERMUDEZ  </t>
  </si>
  <si>
    <t>Santiago Giraldo Marin</t>
  </si>
  <si>
    <t>FORESTAL CLUB</t>
  </si>
  <si>
    <t>FEHU GROUP</t>
  </si>
  <si>
    <t>QAPETROLEUM TRANSPORTES Y SERVICIOS SAS</t>
  </si>
  <si>
    <t>YEINER PAUL SOTO HERNANDEZ</t>
  </si>
  <si>
    <t>SEGUROS SURA COLOMBIA</t>
  </si>
  <si>
    <t>ALEXIS LEON</t>
  </si>
  <si>
    <t>SERVICIOS PERICIALES FORENSES Y CRIMINALISTICA SAS</t>
  </si>
  <si>
    <t>MINISTERIO DEL INTERIOR</t>
  </si>
  <si>
    <t>ALCALDIA MUNICIPAL DE MAGANGUE</t>
  </si>
  <si>
    <t>Estación de Servicio Universidad S.A.</t>
  </si>
  <si>
    <t>JUAN DAVID ARENAS OSPINA</t>
  </si>
  <si>
    <t>JAIME MORALES GALINDO</t>
  </si>
  <si>
    <t>rocio montes</t>
  </si>
  <si>
    <t>MUNICIPIO DE APARTADO</t>
  </si>
  <si>
    <t>Jorge Sánchez</t>
  </si>
  <si>
    <t>enzzo ortiz</t>
  </si>
  <si>
    <t>Absalon Rivera ruiz</t>
  </si>
  <si>
    <t>Organización Olid Larrarte Abogados</t>
  </si>
  <si>
    <t>José Fabián Monsalve</t>
  </si>
  <si>
    <t>FLOR GALLEGO HERNANDEZ</t>
  </si>
  <si>
    <t>DARLY KATERINE VARGAS CORREA</t>
  </si>
  <si>
    <t>MINISTERIO DE DEFENSA NACIONAL SECCIONAL METROPOLITANA DE BUCARAMANGA</t>
  </si>
  <si>
    <t>John Jairo Ramirez</t>
  </si>
  <si>
    <t>Ingenieria Del Futuro</t>
  </si>
  <si>
    <t>DANIL ROMÁN VELANDIA ROJAS</t>
  </si>
  <si>
    <t>NESTOR ORLANDO LARROTTA CALLEJAS</t>
  </si>
  <si>
    <t>GERLEINCO S.A.</t>
  </si>
  <si>
    <t>Maria Helena Contreras Contreras</t>
  </si>
  <si>
    <t>SECRECER SAS</t>
  </si>
  <si>
    <t>COOLECHERA</t>
  </si>
  <si>
    <t>GUILLERMO VALENCIA AGUILAR</t>
  </si>
  <si>
    <t>Fernando Corredor Alvarez</t>
  </si>
  <si>
    <t>hoover montoya varon</t>
  </si>
  <si>
    <t>AGUAURBANOSMOAMBIENTE INGENIERIA</t>
  </si>
  <si>
    <t>MARTHA RODRIGUEZ</t>
  </si>
  <si>
    <t>CUERPO DE BOMBEROS VOLUNTARIOS DE AGUSTIN CODAZZI</t>
  </si>
  <si>
    <t>Poveda Olarte Andrea Paola</t>
  </si>
  <si>
    <t>WILFREDO UTRIA CASTILLO</t>
  </si>
  <si>
    <t>gustavo alvarez</t>
  </si>
  <si>
    <t>ALCALDIA DE PUERTO TRIUNFO</t>
  </si>
  <si>
    <t>PIEDAD PASTORA PEREZ CASTILLO</t>
  </si>
  <si>
    <t>EDWIN MORENO RACINES</t>
  </si>
  <si>
    <t>OLGA CHARRY DE TORO</t>
  </si>
  <si>
    <t>Vanessa Gómez Molina</t>
  </si>
  <si>
    <t>maria magdalena castellanos mariño</t>
  </si>
  <si>
    <t>alexis suarez</t>
  </si>
  <si>
    <t>Victor B. Angarita Celis</t>
  </si>
  <si>
    <t>AZULA CAMACHO ABOGADOS</t>
  </si>
  <si>
    <t>OMAG</t>
  </si>
  <si>
    <t>ASOCIACION DE INGENIEROS FERROVIARIO DE COLOMBIA</t>
  </si>
  <si>
    <t>FEDOR PUMAREJO MUEGUES</t>
  </si>
  <si>
    <t>Carlos Guillermo Puerta Moreno</t>
  </si>
  <si>
    <t>US UNIVERSAL DE SEGURIDAD</t>
  </si>
  <si>
    <t>ROSITA ORTIZ VILLABONA</t>
  </si>
  <si>
    <t>Rocio González Medina</t>
  </si>
  <si>
    <t>angie marlez</t>
  </si>
  <si>
    <t>PALACIOS LLERAS</t>
  </si>
  <si>
    <t>JAIME ALCIDES RODRIGUEZ PEÑA</t>
  </si>
  <si>
    <t>RODRIGO FRANCO</t>
  </si>
  <si>
    <t>bioteshsasesp</t>
  </si>
  <si>
    <t>JAVIER L SALAZAR E</t>
  </si>
  <si>
    <t>RAFAEL GUERRA</t>
  </si>
  <si>
    <t>Alfredo Ernesto Duarte Mora</t>
  </si>
  <si>
    <t>JORGE ELIECER CAMPO</t>
  </si>
  <si>
    <t>YEFFER RODRIGO REYES SUAREZ</t>
  </si>
  <si>
    <t>Christian Mejia Acosta</t>
  </si>
  <si>
    <t>Iván Rey Velasquez</t>
  </si>
  <si>
    <t>Oscar Javier Martínez M.</t>
  </si>
  <si>
    <t>TierraLimpia ONG</t>
  </si>
  <si>
    <t>ARQUIMEDES CEBALLOS</t>
  </si>
  <si>
    <t>Martha Cecilia Pardo</t>
  </si>
  <si>
    <t>Natalia Restrepo Ochoa</t>
  </si>
  <si>
    <t>Aura Carolina Lozano Ortiz</t>
  </si>
  <si>
    <t>FIDELMO ARTURO VILLAREAL BENITES</t>
  </si>
  <si>
    <t>MARIO ROGRIGO GM</t>
  </si>
  <si>
    <t>DIEGO ARMANDO ACUÑA MARTINEZ</t>
  </si>
  <si>
    <t>Liliana Beleño</t>
  </si>
  <si>
    <t>Maria luisa pulistar Pabón</t>
  </si>
  <si>
    <t>MUNICIPIO DE JAMBALO</t>
  </si>
  <si>
    <t>Consorcio Integral - SEG 117.</t>
  </si>
  <si>
    <t>DAVID ANDRES ESTRADA ESCOBAR</t>
  </si>
  <si>
    <t>GLOBO PETROL S.A.S.</t>
  </si>
  <si>
    <t>YENNI MORALES CASTRO</t>
  </si>
  <si>
    <t>ALCALDIA MUNICIPAL SAN JOSE DE PARE</t>
  </si>
  <si>
    <t>Marisol Perez Arguello</t>
  </si>
  <si>
    <t>carlos espitia ruiz</t>
  </si>
  <si>
    <t>Robert Portilla Bucheli</t>
  </si>
  <si>
    <t>adalberto mercado de horta</t>
  </si>
  <si>
    <t>ROSA LEONOR ROMERO LASSO</t>
  </si>
  <si>
    <t>nelson de jesus echeverry santana</t>
  </si>
  <si>
    <t>Andres Diaz</t>
  </si>
  <si>
    <t>angel ferney garzón paladines</t>
  </si>
  <si>
    <t>ASOCIACIÓN DE JUNTAS DE ACCIÓN COMUNAL MARGEN IZQUIERDA DEL RIO SINU</t>
  </si>
  <si>
    <t>PREVISORA SEGUROS</t>
  </si>
  <si>
    <t>RAFAEL ORLANDO COTES ANGULO</t>
  </si>
  <si>
    <t>REGION LIMPIA SA</t>
  </si>
  <si>
    <t>Luis Carlos Chamorro B.</t>
  </si>
  <si>
    <t>ELSA MARIA RUEDA LANDINEZ</t>
  </si>
  <si>
    <t>Jose Agustín Espinel</t>
  </si>
  <si>
    <t>ERNESTO CUELLAR</t>
  </si>
  <si>
    <t>ALCALDIA DE TAURAMENA</t>
  </si>
  <si>
    <t>LUIS ALFREDO MENDEZ</t>
  </si>
  <si>
    <t>Ivonne Martínez niño</t>
  </si>
  <si>
    <t>DEJUSTICIA</t>
  </si>
  <si>
    <t>edudan dangond</t>
  </si>
  <si>
    <t>Luz Mary Delgado</t>
  </si>
  <si>
    <t>alberto naranjo arango</t>
  </si>
  <si>
    <t>nelson tamayo</t>
  </si>
  <si>
    <t>Nydia Stella Bolaños A.</t>
  </si>
  <si>
    <t>Darly katherine Vargas correa</t>
  </si>
  <si>
    <t>DOMINGO BERTH MERCADO RIOS</t>
  </si>
  <si>
    <t>Andres Pinzon</t>
  </si>
  <si>
    <t>MUNICIPIO DE RIO FRIO</t>
  </si>
  <si>
    <t>Con numero de radicacion: SEI-GPV 3243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</si>
</sst>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8"/>
      <color rgb="FF0000FF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u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5" fontId="9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14" fontId="17" fillId="4" borderId="7" xfId="0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14" fontId="18" fillId="4" borderId="7" xfId="0" applyNumberFormat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17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mpeta\Grupo%20Atencion%20al%20Ciudadano\PQRD\Seguimiento%20y%20control\SEGUIMIENTO%20e-Qual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castaneda\Desktop\SEGUIMIENTO%20PETICIONES%202019%20-%20SIC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castaneda\Desktop\SEGUIMIENTO%20PETICIONES%202019%20-%20e-Qual%20(version%20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IMIENTO%20PETICIONES%202019%20-%20-TELEFONI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castaneda\Desktop\SEGUIMIENTO%20PETICIONES%202019%20-%20CE-TELEFO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ónico"/>
      <sheetName val="Telefónico"/>
      <sheetName val="Presencial"/>
      <sheetName val="ALERTAS"/>
      <sheetName val="Req."/>
      <sheetName val="Facilitadores"/>
      <sheetName val="REFERENCIAS"/>
      <sheetName val="Consolidado E"/>
      <sheetName val="Consolidado T"/>
      <sheetName val="Consolidado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COR"/>
      <sheetName val="ALERTAS"/>
      <sheetName val="REQ"/>
      <sheetName val="SIN EVIDENCIA"/>
      <sheetName val="REFERENCIAS"/>
      <sheetName val="DATOS PARA INFORME"/>
      <sheetName val="INFORME DEPENDENCIAS PRINCIP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QUAL"/>
      <sheetName val="ALERTAS"/>
      <sheetName val="REQ"/>
      <sheetName val="REFERENCIAS"/>
      <sheetName val="DATOS PARA INFORME"/>
      <sheetName val="INFORME DEPENDENCIAS PRINCIPAL"/>
      <sheetName val="Facilitadores"/>
      <sheetName val="LISTA NEGRA"/>
      <sheetName val="ALERTAS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TEL"/>
      <sheetName val="ALERTAS"/>
      <sheetName val="REQ"/>
      <sheetName val="SIN EVIDENCIA"/>
      <sheetName val="REFERENCIAS"/>
      <sheetName val="DATOS PARA INFORME"/>
      <sheetName val="INFORME DEPENDENCIAS PRINCIPA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TEL"/>
      <sheetName val="ALERTAS"/>
      <sheetName val="REQ"/>
      <sheetName val="SIN EVIDENCIA"/>
      <sheetName val="REFERENCIAS"/>
      <sheetName val="DATOS PARA INFORME"/>
      <sheetName val="INFORME DEPENDENCIAS PRINCIPA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.17:8080/eQual-Invias_18/e-Qual/qrsinterno/detalle-mostrar.jsp?codigo=14077" TargetMode="External"/><Relationship Id="rId13" Type="http://schemas.openxmlformats.org/officeDocument/2006/relationships/hyperlink" Target="http://192.168.1.17:8080/eQual-Invias_18/e-Qual/qrsinterno/queja-mostrar.jsp?codigo=14514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://192.168.1.17:8080/eQual-Invias_18/e-Qual/qrsinterno/queja-mostrar.jsp?codigo=14509" TargetMode="External"/><Relationship Id="rId7" Type="http://schemas.openxmlformats.org/officeDocument/2006/relationships/hyperlink" Target="http://192.168.1.17:8080/eQual-Invias_18/e-Qual/qrsinterno/queja-mostrar.jsp?codigo=14512" TargetMode="External"/><Relationship Id="rId12" Type="http://schemas.openxmlformats.org/officeDocument/2006/relationships/hyperlink" Target="http://192.168.1.17:8080/eQual-Invias_18/e-Qual/qrsinterno/detalle-mostrar.jsp?codigo=14080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192.168.1.17:8080/eQual-Invias_18/e-Qual/qrsinterno/detalle-mostrar.jsp?codigo=14075" TargetMode="External"/><Relationship Id="rId16" Type="http://schemas.openxmlformats.org/officeDocument/2006/relationships/hyperlink" Target="http://192.168.1.17:8080/eQual-Invias_18/e-Qual/qrsinterno/detalle-mostrar.jsp?codigo=14078" TargetMode="External"/><Relationship Id="rId1" Type="http://schemas.openxmlformats.org/officeDocument/2006/relationships/hyperlink" Target="http://192.168.1.17:8080/eQual-Invias_18/e-Qual/qrsinterno/queja-mostrar.jsp?codigo=14510" TargetMode="External"/><Relationship Id="rId6" Type="http://schemas.openxmlformats.org/officeDocument/2006/relationships/hyperlink" Target="http://192.168.1.17:8080/eQual-Invias_18/e-Qual/qrsinterno/detalle-mostrar.jsp?codigo=14076" TargetMode="External"/><Relationship Id="rId11" Type="http://schemas.openxmlformats.org/officeDocument/2006/relationships/hyperlink" Target="http://192.168.1.17:8080/eQual-Invias_18/e-Qual/qrsinterno/queja-mostrar.jsp?codigo=14515" TargetMode="External"/><Relationship Id="rId5" Type="http://schemas.openxmlformats.org/officeDocument/2006/relationships/hyperlink" Target="http://192.168.1.17:8080/eQual-Invias_18/e-Qual/qrsinterno/queja-mostrar.jsp?codigo=14511" TargetMode="External"/><Relationship Id="rId15" Type="http://schemas.openxmlformats.org/officeDocument/2006/relationships/hyperlink" Target="http://192.168.1.17:8080/eQual-Invias_18/e-Qual/qrsinterno/queja-mostrar.jsp?codigo=14513" TargetMode="External"/><Relationship Id="rId10" Type="http://schemas.openxmlformats.org/officeDocument/2006/relationships/hyperlink" Target="http://192.168.1.17:8080/eQual-Invias_18/e-Qual/qrsinterno/detalle-mostrar.jsp?codigo=14081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://192.168.1.17:8080/eQual-Invias_18/e-Qual/qrsinterno/detalle-mostrar.jsp?codigo=14074" TargetMode="External"/><Relationship Id="rId9" Type="http://schemas.openxmlformats.org/officeDocument/2006/relationships/hyperlink" Target="http://192.168.1.17:8080/eQual-Invias_18/e-Qual/qrsinterno/queja-mostrar.jsp?codigo=14516" TargetMode="External"/><Relationship Id="rId14" Type="http://schemas.openxmlformats.org/officeDocument/2006/relationships/hyperlink" Target="http://192.168.1.17:8080/eQual-Invias_18/e-Qual/qrsinterno/detalle-mostrar.jsp?codigo=14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219"/>
  <sheetViews>
    <sheetView tabSelected="1" workbookViewId="0">
      <selection activeCell="B1" sqref="B1"/>
    </sheetView>
  </sheetViews>
  <sheetFormatPr baseColWidth="10" defaultRowHeight="15" x14ac:dyDescent="0.25"/>
  <cols>
    <col min="2" max="12" width="11.42578125" style="10"/>
    <col min="16" max="16" width="15.28515625" customWidth="1"/>
    <col min="17" max="17" width="32.140625" bestFit="1" customWidth="1"/>
  </cols>
  <sheetData>
    <row r="1" spans="2:17" ht="24.75" thickBot="1" x14ac:dyDescent="0.3">
      <c r="B1" s="8" t="s">
        <v>0</v>
      </c>
      <c r="C1" s="8" t="s">
        <v>1</v>
      </c>
      <c r="D1" s="8" t="s">
        <v>15</v>
      </c>
      <c r="E1" s="8" t="s">
        <v>2</v>
      </c>
      <c r="F1" s="8" t="s">
        <v>16</v>
      </c>
      <c r="G1" s="8" t="s">
        <v>3</v>
      </c>
      <c r="H1" s="9" t="s">
        <v>4</v>
      </c>
      <c r="I1" s="9" t="s">
        <v>6</v>
      </c>
      <c r="J1" s="11" t="s">
        <v>5</v>
      </c>
      <c r="K1" s="12"/>
      <c r="L1" s="13"/>
      <c r="P1" s="14" t="s">
        <v>12</v>
      </c>
      <c r="Q1" s="15"/>
    </row>
    <row r="2" spans="2:17" ht="90.75" thickBot="1" x14ac:dyDescent="0.3">
      <c r="B2" s="20">
        <v>82243</v>
      </c>
      <c r="C2" s="21">
        <v>43739</v>
      </c>
      <c r="D2" s="22" t="s">
        <v>25</v>
      </c>
      <c r="E2" s="22" t="s">
        <v>28</v>
      </c>
      <c r="F2" s="22" t="s">
        <v>68</v>
      </c>
      <c r="G2" s="22" t="s">
        <v>894</v>
      </c>
      <c r="H2" s="22" t="s">
        <v>18</v>
      </c>
      <c r="I2" s="23" t="s">
        <v>23</v>
      </c>
      <c r="J2" s="23">
        <v>6</v>
      </c>
      <c r="K2" s="23">
        <v>0</v>
      </c>
      <c r="L2" s="23">
        <f>J2+K2</f>
        <v>6</v>
      </c>
      <c r="P2" s="6" t="s">
        <v>13</v>
      </c>
      <c r="Q2" s="7" t="s">
        <v>14</v>
      </c>
    </row>
    <row r="3" spans="2:17" ht="90" x14ac:dyDescent="0.25">
      <c r="B3" s="20">
        <v>82344</v>
      </c>
      <c r="C3" s="21">
        <v>43739</v>
      </c>
      <c r="D3" s="22" t="s">
        <v>25</v>
      </c>
      <c r="E3" s="22" t="s">
        <v>28</v>
      </c>
      <c r="F3" s="22" t="s">
        <v>44</v>
      </c>
      <c r="G3" s="22" t="s">
        <v>893</v>
      </c>
      <c r="H3" s="22" t="s">
        <v>54</v>
      </c>
      <c r="I3" s="23" t="s">
        <v>23</v>
      </c>
      <c r="J3" s="23">
        <v>10</v>
      </c>
      <c r="K3" s="23">
        <v>5</v>
      </c>
      <c r="L3" s="23">
        <f>J3+K3</f>
        <v>15</v>
      </c>
    </row>
    <row r="4" spans="2:17" ht="22.5" x14ac:dyDescent="0.25">
      <c r="B4" s="20">
        <v>82356</v>
      </c>
      <c r="C4" s="21">
        <v>43739</v>
      </c>
      <c r="D4" s="22" t="s">
        <v>29</v>
      </c>
      <c r="E4" s="22" t="s">
        <v>28</v>
      </c>
      <c r="F4" s="22" t="s">
        <v>27</v>
      </c>
      <c r="G4" s="22" t="s">
        <v>892</v>
      </c>
      <c r="H4" s="22" t="s">
        <v>18</v>
      </c>
      <c r="I4" s="23" t="s">
        <v>17</v>
      </c>
      <c r="J4" s="23">
        <v>4</v>
      </c>
      <c r="K4" s="23">
        <v>0</v>
      </c>
      <c r="L4" s="23">
        <f>J4+K4</f>
        <v>4</v>
      </c>
    </row>
    <row r="5" spans="2:17" ht="33.75" x14ac:dyDescent="0.25">
      <c r="B5" s="20">
        <v>82379</v>
      </c>
      <c r="C5" s="21">
        <v>43739</v>
      </c>
      <c r="D5" s="22" t="s">
        <v>25</v>
      </c>
      <c r="E5" s="22" t="s">
        <v>28</v>
      </c>
      <c r="F5" s="22" t="s">
        <v>38</v>
      </c>
      <c r="G5" s="22" t="s">
        <v>891</v>
      </c>
      <c r="H5" s="22" t="s">
        <v>18</v>
      </c>
      <c r="I5" s="23" t="s">
        <v>23</v>
      </c>
      <c r="J5" s="23">
        <v>7</v>
      </c>
      <c r="K5" s="23">
        <v>0</v>
      </c>
      <c r="L5" s="23">
        <f>J5+K5</f>
        <v>7</v>
      </c>
    </row>
    <row r="6" spans="2:17" ht="90" x14ac:dyDescent="0.25">
      <c r="B6" s="20">
        <v>82446</v>
      </c>
      <c r="C6" s="21">
        <v>43739</v>
      </c>
      <c r="D6" s="22" t="s">
        <v>25</v>
      </c>
      <c r="E6" s="22" t="s">
        <v>28</v>
      </c>
      <c r="F6" s="22" t="s">
        <v>68</v>
      </c>
      <c r="G6" s="22" t="s">
        <v>890</v>
      </c>
      <c r="H6" s="22" t="s">
        <v>18</v>
      </c>
      <c r="I6" s="23" t="s">
        <v>23</v>
      </c>
      <c r="J6" s="23">
        <v>1</v>
      </c>
      <c r="K6" s="23">
        <v>0</v>
      </c>
      <c r="L6" s="23">
        <f>J6+K6</f>
        <v>1</v>
      </c>
    </row>
    <row r="7" spans="2:17" ht="67.5" x14ac:dyDescent="0.25">
      <c r="B7" s="20">
        <v>82456</v>
      </c>
      <c r="C7" s="21">
        <v>43739</v>
      </c>
      <c r="D7" s="22" t="s">
        <v>29</v>
      </c>
      <c r="E7" s="22" t="s">
        <v>28</v>
      </c>
      <c r="F7" s="22" t="s">
        <v>75</v>
      </c>
      <c r="G7" s="22" t="s">
        <v>889</v>
      </c>
      <c r="H7" s="22" t="s">
        <v>54</v>
      </c>
      <c r="I7" s="23" t="s">
        <v>17</v>
      </c>
      <c r="J7" s="23">
        <v>15</v>
      </c>
      <c r="K7" s="23">
        <v>43</v>
      </c>
      <c r="L7" s="23">
        <f>J7+K7</f>
        <v>58</v>
      </c>
    </row>
    <row r="8" spans="2:17" ht="45" x14ac:dyDescent="0.25">
      <c r="B8" s="20">
        <v>82465</v>
      </c>
      <c r="C8" s="21">
        <v>43739</v>
      </c>
      <c r="D8" s="22" t="s">
        <v>29</v>
      </c>
      <c r="E8" s="22" t="s">
        <v>28</v>
      </c>
      <c r="F8" s="22" t="s">
        <v>106</v>
      </c>
      <c r="G8" s="22" t="s">
        <v>888</v>
      </c>
      <c r="H8" s="22" t="s">
        <v>18</v>
      </c>
      <c r="I8" s="23" t="s">
        <v>17</v>
      </c>
      <c r="J8" s="23">
        <v>7</v>
      </c>
      <c r="K8" s="23">
        <v>0</v>
      </c>
      <c r="L8" s="23">
        <f>J8+K8</f>
        <v>7</v>
      </c>
    </row>
    <row r="9" spans="2:17" ht="56.25" x14ac:dyDescent="0.25">
      <c r="B9" s="20">
        <v>82524</v>
      </c>
      <c r="C9" s="21">
        <v>43739</v>
      </c>
      <c r="D9" s="22" t="s">
        <v>25</v>
      </c>
      <c r="E9" s="22" t="s">
        <v>47</v>
      </c>
      <c r="F9" s="22" t="s">
        <v>38</v>
      </c>
      <c r="G9" s="22" t="s">
        <v>81</v>
      </c>
      <c r="H9" s="22" t="s">
        <v>18</v>
      </c>
      <c r="I9" s="23" t="s">
        <v>23</v>
      </c>
      <c r="J9" s="23">
        <v>3</v>
      </c>
      <c r="K9" s="23">
        <v>0</v>
      </c>
      <c r="L9" s="23">
        <f>J9+K9</f>
        <v>3</v>
      </c>
    </row>
    <row r="10" spans="2:17" ht="67.5" x14ac:dyDescent="0.25">
      <c r="B10" s="20">
        <v>82637</v>
      </c>
      <c r="C10" s="21">
        <v>43739</v>
      </c>
      <c r="D10" s="22" t="s">
        <v>25</v>
      </c>
      <c r="E10" s="22" t="s">
        <v>21</v>
      </c>
      <c r="F10" s="22" t="s">
        <v>24</v>
      </c>
      <c r="G10" s="22" t="s">
        <v>228</v>
      </c>
      <c r="H10" s="22" t="s">
        <v>18</v>
      </c>
      <c r="I10" s="23" t="s">
        <v>56</v>
      </c>
      <c r="J10" s="23">
        <v>4</v>
      </c>
      <c r="K10" s="23">
        <v>0</v>
      </c>
      <c r="L10" s="23">
        <f>J10+K10</f>
        <v>4</v>
      </c>
    </row>
    <row r="11" spans="2:17" ht="33.75" x14ac:dyDescent="0.25">
      <c r="B11" s="20">
        <v>82680</v>
      </c>
      <c r="C11" s="21">
        <v>43739</v>
      </c>
      <c r="D11" s="22" t="s">
        <v>25</v>
      </c>
      <c r="E11" s="22" t="s">
        <v>21</v>
      </c>
      <c r="F11" s="22" t="s">
        <v>38</v>
      </c>
      <c r="G11" s="22" t="s">
        <v>19</v>
      </c>
      <c r="H11" s="22" t="s">
        <v>18</v>
      </c>
      <c r="I11" s="23" t="s">
        <v>23</v>
      </c>
      <c r="J11" s="23">
        <v>5</v>
      </c>
      <c r="K11" s="23">
        <v>0</v>
      </c>
      <c r="L11" s="23">
        <f>J11+K11</f>
        <v>5</v>
      </c>
    </row>
    <row r="12" spans="2:17" ht="45" x14ac:dyDescent="0.25">
      <c r="B12" s="20">
        <v>82686</v>
      </c>
      <c r="C12" s="21">
        <v>43739</v>
      </c>
      <c r="D12" s="22" t="s">
        <v>22</v>
      </c>
      <c r="E12" s="22" t="s">
        <v>21</v>
      </c>
      <c r="F12" s="22" t="s">
        <v>20</v>
      </c>
      <c r="G12" s="22" t="s">
        <v>19</v>
      </c>
      <c r="H12" s="22" t="s">
        <v>18</v>
      </c>
      <c r="I12" s="23" t="s">
        <v>17</v>
      </c>
      <c r="J12" s="23">
        <v>4</v>
      </c>
      <c r="K12" s="23">
        <v>0</v>
      </c>
      <c r="L12" s="23">
        <f>J12+K12</f>
        <v>4</v>
      </c>
    </row>
    <row r="13" spans="2:17" ht="45" x14ac:dyDescent="0.25">
      <c r="B13" s="20">
        <v>82723</v>
      </c>
      <c r="C13" s="21">
        <v>43739</v>
      </c>
      <c r="D13" s="22" t="s">
        <v>22</v>
      </c>
      <c r="E13" s="22" t="s">
        <v>28</v>
      </c>
      <c r="F13" s="22" t="s">
        <v>20</v>
      </c>
      <c r="G13" s="22" t="s">
        <v>887</v>
      </c>
      <c r="H13" s="22" t="s">
        <v>18</v>
      </c>
      <c r="I13" s="23" t="s">
        <v>17</v>
      </c>
      <c r="J13" s="23">
        <v>15</v>
      </c>
      <c r="K13" s="23">
        <v>0</v>
      </c>
      <c r="L13" s="23">
        <f>J13+K13</f>
        <v>15</v>
      </c>
    </row>
    <row r="14" spans="2:17" ht="45" x14ac:dyDescent="0.25">
      <c r="B14" s="20">
        <v>82725</v>
      </c>
      <c r="C14" s="21">
        <v>43739</v>
      </c>
      <c r="D14" s="22" t="s">
        <v>22</v>
      </c>
      <c r="E14" s="22" t="s">
        <v>28</v>
      </c>
      <c r="F14" s="22" t="s">
        <v>20</v>
      </c>
      <c r="G14" s="22" t="s">
        <v>887</v>
      </c>
      <c r="H14" s="22" t="s">
        <v>18</v>
      </c>
      <c r="I14" s="23" t="s">
        <v>17</v>
      </c>
      <c r="J14" s="23">
        <v>15</v>
      </c>
      <c r="K14" s="23">
        <v>0</v>
      </c>
      <c r="L14" s="23">
        <f>J14+K14</f>
        <v>15</v>
      </c>
    </row>
    <row r="15" spans="2:17" ht="45" x14ac:dyDescent="0.25">
      <c r="B15" s="20">
        <v>82728</v>
      </c>
      <c r="C15" s="21">
        <v>43739</v>
      </c>
      <c r="D15" s="22" t="s">
        <v>22</v>
      </c>
      <c r="E15" s="22" t="s">
        <v>28</v>
      </c>
      <c r="F15" s="22" t="s">
        <v>20</v>
      </c>
      <c r="G15" s="22" t="s">
        <v>887</v>
      </c>
      <c r="H15" s="22" t="s">
        <v>18</v>
      </c>
      <c r="I15" s="23" t="s">
        <v>17</v>
      </c>
      <c r="J15" s="23">
        <v>15</v>
      </c>
      <c r="K15" s="23">
        <v>0</v>
      </c>
      <c r="L15" s="23">
        <f>J15+K15</f>
        <v>15</v>
      </c>
    </row>
    <row r="16" spans="2:17" ht="45" x14ac:dyDescent="0.25">
      <c r="B16" s="20">
        <v>82731</v>
      </c>
      <c r="C16" s="21">
        <v>43739</v>
      </c>
      <c r="D16" s="22" t="s">
        <v>22</v>
      </c>
      <c r="E16" s="22" t="s">
        <v>28</v>
      </c>
      <c r="F16" s="22" t="s">
        <v>20</v>
      </c>
      <c r="G16" s="22" t="s">
        <v>887</v>
      </c>
      <c r="H16" s="22" t="s">
        <v>18</v>
      </c>
      <c r="I16" s="23" t="s">
        <v>17</v>
      </c>
      <c r="J16" s="23">
        <v>15</v>
      </c>
      <c r="K16" s="23">
        <v>0</v>
      </c>
      <c r="L16" s="23">
        <f>J16+K16</f>
        <v>15</v>
      </c>
    </row>
    <row r="17" spans="2:12" ht="45" x14ac:dyDescent="0.25">
      <c r="B17" s="20">
        <v>82733</v>
      </c>
      <c r="C17" s="21">
        <v>43739</v>
      </c>
      <c r="D17" s="22" t="s">
        <v>22</v>
      </c>
      <c r="E17" s="22" t="s">
        <v>28</v>
      </c>
      <c r="F17" s="22" t="s">
        <v>20</v>
      </c>
      <c r="G17" s="22" t="s">
        <v>887</v>
      </c>
      <c r="H17" s="22" t="s">
        <v>18</v>
      </c>
      <c r="I17" s="23" t="s">
        <v>17</v>
      </c>
      <c r="J17" s="23">
        <v>15</v>
      </c>
      <c r="K17" s="23">
        <v>0</v>
      </c>
      <c r="L17" s="23">
        <f>J17+K17</f>
        <v>15</v>
      </c>
    </row>
    <row r="18" spans="2:12" ht="45" x14ac:dyDescent="0.25">
      <c r="B18" s="20">
        <v>82739</v>
      </c>
      <c r="C18" s="21">
        <v>43739</v>
      </c>
      <c r="D18" s="22" t="s">
        <v>22</v>
      </c>
      <c r="E18" s="22" t="s">
        <v>28</v>
      </c>
      <c r="F18" s="22" t="s">
        <v>20</v>
      </c>
      <c r="G18" s="22" t="s">
        <v>887</v>
      </c>
      <c r="H18" s="22" t="s">
        <v>18</v>
      </c>
      <c r="I18" s="23" t="s">
        <v>17</v>
      </c>
      <c r="J18" s="23">
        <v>15</v>
      </c>
      <c r="K18" s="23">
        <v>0</v>
      </c>
      <c r="L18" s="23">
        <f>J18+K18</f>
        <v>15</v>
      </c>
    </row>
    <row r="19" spans="2:12" ht="45" x14ac:dyDescent="0.25">
      <c r="B19" s="20">
        <v>82741</v>
      </c>
      <c r="C19" s="21">
        <v>43739</v>
      </c>
      <c r="D19" s="22" t="s">
        <v>22</v>
      </c>
      <c r="E19" s="22" t="s">
        <v>28</v>
      </c>
      <c r="F19" s="22" t="s">
        <v>20</v>
      </c>
      <c r="G19" s="22" t="s">
        <v>887</v>
      </c>
      <c r="H19" s="22" t="s">
        <v>18</v>
      </c>
      <c r="I19" s="23" t="s">
        <v>17</v>
      </c>
      <c r="J19" s="23">
        <v>15</v>
      </c>
      <c r="K19" s="23">
        <v>0</v>
      </c>
      <c r="L19" s="23">
        <f>J19+K19</f>
        <v>15</v>
      </c>
    </row>
    <row r="20" spans="2:12" ht="45" x14ac:dyDescent="0.25">
      <c r="B20" s="20">
        <v>82743</v>
      </c>
      <c r="C20" s="21">
        <v>43739</v>
      </c>
      <c r="D20" s="22" t="s">
        <v>22</v>
      </c>
      <c r="E20" s="22" t="s">
        <v>28</v>
      </c>
      <c r="F20" s="22" t="s">
        <v>20</v>
      </c>
      <c r="G20" s="22" t="s">
        <v>887</v>
      </c>
      <c r="H20" s="22" t="s">
        <v>18</v>
      </c>
      <c r="I20" s="23" t="s">
        <v>17</v>
      </c>
      <c r="J20" s="23">
        <v>15</v>
      </c>
      <c r="K20" s="23">
        <v>0</v>
      </c>
      <c r="L20" s="23">
        <f>J20+K20</f>
        <v>15</v>
      </c>
    </row>
    <row r="21" spans="2:12" ht="45" x14ac:dyDescent="0.25">
      <c r="B21" s="20">
        <v>82746</v>
      </c>
      <c r="C21" s="21">
        <v>43739</v>
      </c>
      <c r="D21" s="22" t="s">
        <v>22</v>
      </c>
      <c r="E21" s="22" t="s">
        <v>28</v>
      </c>
      <c r="F21" s="22" t="s">
        <v>20</v>
      </c>
      <c r="G21" s="22" t="s">
        <v>887</v>
      </c>
      <c r="H21" s="22" t="s">
        <v>18</v>
      </c>
      <c r="I21" s="23" t="s">
        <v>17</v>
      </c>
      <c r="J21" s="23">
        <v>15</v>
      </c>
      <c r="K21" s="23">
        <v>0</v>
      </c>
      <c r="L21" s="23">
        <f>J21+K21</f>
        <v>15</v>
      </c>
    </row>
    <row r="22" spans="2:12" ht="45" x14ac:dyDescent="0.25">
      <c r="B22" s="20">
        <v>82749</v>
      </c>
      <c r="C22" s="21">
        <v>43739</v>
      </c>
      <c r="D22" s="22" t="s">
        <v>22</v>
      </c>
      <c r="E22" s="22" t="s">
        <v>28</v>
      </c>
      <c r="F22" s="22" t="s">
        <v>20</v>
      </c>
      <c r="G22" s="22" t="s">
        <v>887</v>
      </c>
      <c r="H22" s="22" t="s">
        <v>18</v>
      </c>
      <c r="I22" s="23" t="s">
        <v>17</v>
      </c>
      <c r="J22" s="23">
        <v>15</v>
      </c>
      <c r="K22" s="23">
        <v>0</v>
      </c>
      <c r="L22" s="23">
        <f>J22+K22</f>
        <v>15</v>
      </c>
    </row>
    <row r="23" spans="2:12" ht="45" x14ac:dyDescent="0.25">
      <c r="B23" s="20">
        <v>82752</v>
      </c>
      <c r="C23" s="21">
        <v>43739</v>
      </c>
      <c r="D23" s="22" t="s">
        <v>22</v>
      </c>
      <c r="E23" s="22" t="s">
        <v>28</v>
      </c>
      <c r="F23" s="22" t="s">
        <v>20</v>
      </c>
      <c r="G23" s="22" t="s">
        <v>887</v>
      </c>
      <c r="H23" s="22" t="s">
        <v>18</v>
      </c>
      <c r="I23" s="23" t="s">
        <v>17</v>
      </c>
      <c r="J23" s="23">
        <v>15</v>
      </c>
      <c r="K23" s="23">
        <v>0</v>
      </c>
      <c r="L23" s="23">
        <f>J23+K23</f>
        <v>15</v>
      </c>
    </row>
    <row r="24" spans="2:12" ht="45" x14ac:dyDescent="0.25">
      <c r="B24" s="20">
        <v>82757</v>
      </c>
      <c r="C24" s="21">
        <v>43739</v>
      </c>
      <c r="D24" s="22" t="s">
        <v>22</v>
      </c>
      <c r="E24" s="22" t="s">
        <v>28</v>
      </c>
      <c r="F24" s="22" t="s">
        <v>20</v>
      </c>
      <c r="G24" s="22" t="s">
        <v>887</v>
      </c>
      <c r="H24" s="22" t="s">
        <v>18</v>
      </c>
      <c r="I24" s="23" t="s">
        <v>17</v>
      </c>
      <c r="J24" s="23">
        <v>15</v>
      </c>
      <c r="K24" s="23">
        <v>0</v>
      </c>
      <c r="L24" s="23">
        <f>J24+K24</f>
        <v>15</v>
      </c>
    </row>
    <row r="25" spans="2:12" ht="45" x14ac:dyDescent="0.25">
      <c r="B25" s="20">
        <v>82760</v>
      </c>
      <c r="C25" s="21">
        <v>43739</v>
      </c>
      <c r="D25" s="22" t="s">
        <v>22</v>
      </c>
      <c r="E25" s="22" t="s">
        <v>28</v>
      </c>
      <c r="F25" s="22" t="s">
        <v>20</v>
      </c>
      <c r="G25" s="22" t="s">
        <v>887</v>
      </c>
      <c r="H25" s="22" t="s">
        <v>18</v>
      </c>
      <c r="I25" s="23" t="s">
        <v>17</v>
      </c>
      <c r="J25" s="23">
        <v>15</v>
      </c>
      <c r="K25" s="23">
        <v>0</v>
      </c>
      <c r="L25" s="23">
        <f>J25+K25</f>
        <v>15</v>
      </c>
    </row>
    <row r="26" spans="2:12" ht="45" x14ac:dyDescent="0.25">
      <c r="B26" s="20">
        <v>82765</v>
      </c>
      <c r="C26" s="21">
        <v>43739</v>
      </c>
      <c r="D26" s="22" t="s">
        <v>22</v>
      </c>
      <c r="E26" s="22" t="s">
        <v>28</v>
      </c>
      <c r="F26" s="22" t="s">
        <v>20</v>
      </c>
      <c r="G26" s="22" t="s">
        <v>887</v>
      </c>
      <c r="H26" s="22" t="s">
        <v>18</v>
      </c>
      <c r="I26" s="23" t="s">
        <v>17</v>
      </c>
      <c r="J26" s="23">
        <v>15</v>
      </c>
      <c r="K26" s="23">
        <v>0</v>
      </c>
      <c r="L26" s="23">
        <f>J26+K26</f>
        <v>15</v>
      </c>
    </row>
    <row r="27" spans="2:12" ht="45" x14ac:dyDescent="0.25">
      <c r="B27" s="20">
        <v>82768</v>
      </c>
      <c r="C27" s="21">
        <v>43739</v>
      </c>
      <c r="D27" s="22" t="s">
        <v>22</v>
      </c>
      <c r="E27" s="22" t="s">
        <v>28</v>
      </c>
      <c r="F27" s="22" t="s">
        <v>20</v>
      </c>
      <c r="G27" s="22" t="s">
        <v>887</v>
      </c>
      <c r="H27" s="22" t="s">
        <v>18</v>
      </c>
      <c r="I27" s="23" t="s">
        <v>17</v>
      </c>
      <c r="J27" s="23">
        <v>15</v>
      </c>
      <c r="K27" s="23">
        <v>0</v>
      </c>
      <c r="L27" s="23">
        <f>J27+K27</f>
        <v>15</v>
      </c>
    </row>
    <row r="28" spans="2:12" ht="45" x14ac:dyDescent="0.25">
      <c r="B28" s="20">
        <v>82771</v>
      </c>
      <c r="C28" s="21">
        <v>43739</v>
      </c>
      <c r="D28" s="22" t="s">
        <v>22</v>
      </c>
      <c r="E28" s="22" t="s">
        <v>28</v>
      </c>
      <c r="F28" s="22" t="s">
        <v>20</v>
      </c>
      <c r="G28" s="22" t="s">
        <v>887</v>
      </c>
      <c r="H28" s="22" t="s">
        <v>18</v>
      </c>
      <c r="I28" s="23" t="s">
        <v>17</v>
      </c>
      <c r="J28" s="23">
        <v>15</v>
      </c>
      <c r="K28" s="23">
        <v>0</v>
      </c>
      <c r="L28" s="23">
        <f>J28+K28</f>
        <v>15</v>
      </c>
    </row>
    <row r="29" spans="2:12" ht="45" x14ac:dyDescent="0.25">
      <c r="B29" s="20">
        <v>82773</v>
      </c>
      <c r="C29" s="21">
        <v>43739</v>
      </c>
      <c r="D29" s="22" t="s">
        <v>22</v>
      </c>
      <c r="E29" s="22" t="s">
        <v>28</v>
      </c>
      <c r="F29" s="22" t="s">
        <v>20</v>
      </c>
      <c r="G29" s="22" t="s">
        <v>887</v>
      </c>
      <c r="H29" s="22" t="s">
        <v>18</v>
      </c>
      <c r="I29" s="23" t="s">
        <v>17</v>
      </c>
      <c r="J29" s="23">
        <v>15</v>
      </c>
      <c r="K29" s="23">
        <v>0</v>
      </c>
      <c r="L29" s="23">
        <f>J29+K29</f>
        <v>15</v>
      </c>
    </row>
    <row r="30" spans="2:12" ht="45" x14ac:dyDescent="0.25">
      <c r="B30" s="20">
        <v>82775</v>
      </c>
      <c r="C30" s="21">
        <v>43739</v>
      </c>
      <c r="D30" s="22" t="s">
        <v>22</v>
      </c>
      <c r="E30" s="22" t="s">
        <v>28</v>
      </c>
      <c r="F30" s="22" t="s">
        <v>20</v>
      </c>
      <c r="G30" s="22" t="s">
        <v>887</v>
      </c>
      <c r="H30" s="22" t="s">
        <v>18</v>
      </c>
      <c r="I30" s="23" t="s">
        <v>17</v>
      </c>
      <c r="J30" s="23">
        <v>15</v>
      </c>
      <c r="K30" s="23">
        <v>0</v>
      </c>
      <c r="L30" s="23">
        <f>J30+K30</f>
        <v>15</v>
      </c>
    </row>
    <row r="31" spans="2:12" ht="45" x14ac:dyDescent="0.25">
      <c r="B31" s="20">
        <v>82776</v>
      </c>
      <c r="C31" s="21">
        <v>43739</v>
      </c>
      <c r="D31" s="22" t="s">
        <v>22</v>
      </c>
      <c r="E31" s="22" t="s">
        <v>28</v>
      </c>
      <c r="F31" s="22" t="s">
        <v>20</v>
      </c>
      <c r="G31" s="22" t="s">
        <v>887</v>
      </c>
      <c r="H31" s="22" t="s">
        <v>18</v>
      </c>
      <c r="I31" s="23" t="s">
        <v>17</v>
      </c>
      <c r="J31" s="23">
        <v>15</v>
      </c>
      <c r="K31" s="23">
        <v>0</v>
      </c>
      <c r="L31" s="23">
        <f>J31+K31</f>
        <v>15</v>
      </c>
    </row>
    <row r="32" spans="2:12" ht="45" x14ac:dyDescent="0.25">
      <c r="B32" s="20">
        <v>82779</v>
      </c>
      <c r="C32" s="21">
        <v>43739</v>
      </c>
      <c r="D32" s="22" t="s">
        <v>22</v>
      </c>
      <c r="E32" s="22" t="s">
        <v>28</v>
      </c>
      <c r="F32" s="22" t="s">
        <v>20</v>
      </c>
      <c r="G32" s="22" t="s">
        <v>887</v>
      </c>
      <c r="H32" s="22" t="s">
        <v>18</v>
      </c>
      <c r="I32" s="23" t="s">
        <v>17</v>
      </c>
      <c r="J32" s="23">
        <v>15</v>
      </c>
      <c r="K32" s="23">
        <v>0</v>
      </c>
      <c r="L32" s="23">
        <f>J32+K32</f>
        <v>15</v>
      </c>
    </row>
    <row r="33" spans="2:12" ht="45" x14ac:dyDescent="0.25">
      <c r="B33" s="20">
        <v>82781</v>
      </c>
      <c r="C33" s="21">
        <v>43739</v>
      </c>
      <c r="D33" s="22" t="s">
        <v>22</v>
      </c>
      <c r="E33" s="22" t="s">
        <v>28</v>
      </c>
      <c r="F33" s="22" t="s">
        <v>20</v>
      </c>
      <c r="G33" s="22" t="s">
        <v>887</v>
      </c>
      <c r="H33" s="22" t="s">
        <v>18</v>
      </c>
      <c r="I33" s="23" t="s">
        <v>17</v>
      </c>
      <c r="J33" s="23">
        <v>15</v>
      </c>
      <c r="K33" s="23">
        <v>0</v>
      </c>
      <c r="L33" s="23">
        <f>J33+K33</f>
        <v>15</v>
      </c>
    </row>
    <row r="34" spans="2:12" ht="45" x14ac:dyDescent="0.25">
      <c r="B34" s="20">
        <v>82784</v>
      </c>
      <c r="C34" s="21">
        <v>43739</v>
      </c>
      <c r="D34" s="22" t="s">
        <v>22</v>
      </c>
      <c r="E34" s="22" t="s">
        <v>28</v>
      </c>
      <c r="F34" s="22" t="s">
        <v>20</v>
      </c>
      <c r="G34" s="22" t="s">
        <v>887</v>
      </c>
      <c r="H34" s="22" t="s">
        <v>18</v>
      </c>
      <c r="I34" s="23" t="s">
        <v>17</v>
      </c>
      <c r="J34" s="23">
        <v>15</v>
      </c>
      <c r="K34" s="23">
        <v>0</v>
      </c>
      <c r="L34" s="23">
        <f>J34+K34</f>
        <v>15</v>
      </c>
    </row>
    <row r="35" spans="2:12" ht="45" x14ac:dyDescent="0.25">
      <c r="B35" s="20">
        <v>82787</v>
      </c>
      <c r="C35" s="21">
        <v>43739</v>
      </c>
      <c r="D35" s="22" t="s">
        <v>22</v>
      </c>
      <c r="E35" s="22" t="s">
        <v>28</v>
      </c>
      <c r="F35" s="22" t="s">
        <v>20</v>
      </c>
      <c r="G35" s="22" t="s">
        <v>887</v>
      </c>
      <c r="H35" s="22" t="s">
        <v>18</v>
      </c>
      <c r="I35" s="23" t="s">
        <v>17</v>
      </c>
      <c r="J35" s="23">
        <v>15</v>
      </c>
      <c r="K35" s="23">
        <v>0</v>
      </c>
      <c r="L35" s="23">
        <f>J35+K35</f>
        <v>15</v>
      </c>
    </row>
    <row r="36" spans="2:12" ht="67.5" x14ac:dyDescent="0.25">
      <c r="B36" s="20">
        <v>82809</v>
      </c>
      <c r="C36" s="21">
        <v>43739</v>
      </c>
      <c r="D36" s="22" t="s">
        <v>173</v>
      </c>
      <c r="E36" s="22" t="s">
        <v>28</v>
      </c>
      <c r="F36" s="22" t="s">
        <v>24</v>
      </c>
      <c r="G36" s="22" t="s">
        <v>886</v>
      </c>
      <c r="H36" s="22" t="s">
        <v>18</v>
      </c>
      <c r="I36" s="23" t="s">
        <v>17</v>
      </c>
      <c r="J36" s="23">
        <v>4</v>
      </c>
      <c r="K36" s="23">
        <v>0</v>
      </c>
      <c r="L36" s="23">
        <f>J36+K36</f>
        <v>4</v>
      </c>
    </row>
    <row r="37" spans="2:12" ht="90" x14ac:dyDescent="0.25">
      <c r="B37" s="20">
        <v>82823</v>
      </c>
      <c r="C37" s="21">
        <v>43739</v>
      </c>
      <c r="D37" s="22" t="s">
        <v>25</v>
      </c>
      <c r="E37" s="22" t="s">
        <v>28</v>
      </c>
      <c r="F37" s="22" t="s">
        <v>68</v>
      </c>
      <c r="G37" s="22" t="s">
        <v>885</v>
      </c>
      <c r="H37" s="22" t="s">
        <v>18</v>
      </c>
      <c r="I37" s="23" t="s">
        <v>23</v>
      </c>
      <c r="J37" s="23">
        <v>1</v>
      </c>
      <c r="K37" s="23">
        <v>0</v>
      </c>
      <c r="L37" s="23">
        <f>J37+K37</f>
        <v>1</v>
      </c>
    </row>
    <row r="38" spans="2:12" ht="33.75" x14ac:dyDescent="0.25">
      <c r="B38" s="20">
        <v>82895</v>
      </c>
      <c r="C38" s="21">
        <v>43739</v>
      </c>
      <c r="D38" s="22" t="s">
        <v>51</v>
      </c>
      <c r="E38" s="22" t="s">
        <v>28</v>
      </c>
      <c r="F38" s="22" t="s">
        <v>27</v>
      </c>
      <c r="G38" s="22" t="s">
        <v>884</v>
      </c>
      <c r="H38" s="22" t="s">
        <v>54</v>
      </c>
      <c r="I38" s="23" t="s">
        <v>17</v>
      </c>
      <c r="J38" s="23">
        <v>15</v>
      </c>
      <c r="K38" s="23">
        <v>10</v>
      </c>
      <c r="L38" s="23">
        <f>J38+K38</f>
        <v>25</v>
      </c>
    </row>
    <row r="39" spans="2:12" ht="56.25" x14ac:dyDescent="0.25">
      <c r="B39" s="20">
        <v>82936</v>
      </c>
      <c r="C39" s="21">
        <v>43739</v>
      </c>
      <c r="D39" s="22" t="s">
        <v>22</v>
      </c>
      <c r="E39" s="22" t="s">
        <v>47</v>
      </c>
      <c r="F39" s="22" t="s">
        <v>27</v>
      </c>
      <c r="G39" s="22" t="s">
        <v>883</v>
      </c>
      <c r="H39" s="22" t="s">
        <v>18</v>
      </c>
      <c r="I39" s="23" t="s">
        <v>17</v>
      </c>
      <c r="J39" s="23">
        <v>6</v>
      </c>
      <c r="K39" s="23">
        <v>0</v>
      </c>
      <c r="L39" s="23">
        <f>J39+K39</f>
        <v>6</v>
      </c>
    </row>
    <row r="40" spans="2:12" ht="22.5" x14ac:dyDescent="0.25">
      <c r="B40" s="20">
        <v>82941</v>
      </c>
      <c r="C40" s="21">
        <v>43739</v>
      </c>
      <c r="D40" s="22" t="s">
        <v>29</v>
      </c>
      <c r="E40" s="22" t="s">
        <v>28</v>
      </c>
      <c r="F40" s="22" t="s">
        <v>27</v>
      </c>
      <c r="G40" s="22" t="s">
        <v>882</v>
      </c>
      <c r="H40" s="22" t="s">
        <v>18</v>
      </c>
      <c r="I40" s="23" t="s">
        <v>17</v>
      </c>
      <c r="J40" s="23">
        <v>5</v>
      </c>
      <c r="K40" s="23">
        <v>0</v>
      </c>
      <c r="L40" s="23">
        <f>J40+K40</f>
        <v>5</v>
      </c>
    </row>
    <row r="41" spans="2:12" ht="90" x14ac:dyDescent="0.25">
      <c r="B41" s="20">
        <v>82996</v>
      </c>
      <c r="C41" s="21">
        <v>43740</v>
      </c>
      <c r="D41" s="22" t="s">
        <v>25</v>
      </c>
      <c r="E41" s="22" t="s">
        <v>28</v>
      </c>
      <c r="F41" s="22" t="s">
        <v>44</v>
      </c>
      <c r="G41" s="22" t="s">
        <v>881</v>
      </c>
      <c r="H41" s="22" t="s">
        <v>54</v>
      </c>
      <c r="I41" s="23" t="s">
        <v>23</v>
      </c>
      <c r="J41" s="23">
        <v>10</v>
      </c>
      <c r="K41" s="23">
        <v>1</v>
      </c>
      <c r="L41" s="23">
        <f>J41+K41</f>
        <v>11</v>
      </c>
    </row>
    <row r="42" spans="2:12" ht="33.75" x14ac:dyDescent="0.25">
      <c r="B42" s="20">
        <v>83007</v>
      </c>
      <c r="C42" s="21">
        <v>43740</v>
      </c>
      <c r="D42" s="22" t="s">
        <v>22</v>
      </c>
      <c r="E42" s="22" t="s">
        <v>28</v>
      </c>
      <c r="F42" s="22" t="s">
        <v>27</v>
      </c>
      <c r="G42" s="22" t="s">
        <v>880</v>
      </c>
      <c r="H42" s="22" t="s">
        <v>18</v>
      </c>
      <c r="I42" s="23" t="s">
        <v>17</v>
      </c>
      <c r="J42" s="23">
        <v>1</v>
      </c>
      <c r="K42" s="23">
        <v>0</v>
      </c>
      <c r="L42" s="23">
        <f>J42+K42</f>
        <v>1</v>
      </c>
    </row>
    <row r="43" spans="2:12" ht="90" x14ac:dyDescent="0.25">
      <c r="B43" s="20">
        <v>83013</v>
      </c>
      <c r="C43" s="21">
        <v>43740</v>
      </c>
      <c r="D43" s="22" t="s">
        <v>25</v>
      </c>
      <c r="E43" s="22" t="s">
        <v>28</v>
      </c>
      <c r="F43" s="22" t="s">
        <v>44</v>
      </c>
      <c r="G43" s="22" t="s">
        <v>277</v>
      </c>
      <c r="H43" s="22" t="s">
        <v>18</v>
      </c>
      <c r="I43" s="23" t="s">
        <v>473</v>
      </c>
      <c r="J43" s="23">
        <v>4</v>
      </c>
      <c r="K43" s="23">
        <v>0</v>
      </c>
      <c r="L43" s="23">
        <f>J43+K43</f>
        <v>4</v>
      </c>
    </row>
    <row r="44" spans="2:12" ht="22.5" x14ac:dyDescent="0.25">
      <c r="B44" s="20">
        <v>83016</v>
      </c>
      <c r="C44" s="21">
        <v>43740</v>
      </c>
      <c r="D44" s="22" t="s">
        <v>29</v>
      </c>
      <c r="E44" s="22" t="s">
        <v>28</v>
      </c>
      <c r="F44" s="22" t="s">
        <v>27</v>
      </c>
      <c r="G44" s="22" t="s">
        <v>879</v>
      </c>
      <c r="H44" s="22" t="s">
        <v>18</v>
      </c>
      <c r="I44" s="23" t="s">
        <v>17</v>
      </c>
      <c r="J44" s="23">
        <v>8</v>
      </c>
      <c r="K44" s="23">
        <v>0</v>
      </c>
      <c r="L44" s="23">
        <f>J44+K44</f>
        <v>8</v>
      </c>
    </row>
    <row r="45" spans="2:12" ht="22.5" x14ac:dyDescent="0.25">
      <c r="B45" s="20">
        <v>83035</v>
      </c>
      <c r="C45" s="21">
        <v>43740</v>
      </c>
      <c r="D45" s="22" t="s">
        <v>29</v>
      </c>
      <c r="E45" s="22" t="s">
        <v>28</v>
      </c>
      <c r="F45" s="22" t="s">
        <v>27</v>
      </c>
      <c r="G45" s="22" t="s">
        <v>878</v>
      </c>
      <c r="H45" s="22" t="s">
        <v>18</v>
      </c>
      <c r="I45" s="23" t="s">
        <v>17</v>
      </c>
      <c r="J45" s="23">
        <v>5</v>
      </c>
      <c r="K45" s="23">
        <v>0</v>
      </c>
      <c r="L45" s="23">
        <f>J45+K45</f>
        <v>5</v>
      </c>
    </row>
    <row r="46" spans="2:12" ht="45" x14ac:dyDescent="0.25">
      <c r="B46" s="20">
        <v>83058</v>
      </c>
      <c r="C46" s="21">
        <v>43740</v>
      </c>
      <c r="D46" s="22" t="s">
        <v>29</v>
      </c>
      <c r="E46" s="22" t="s">
        <v>28</v>
      </c>
      <c r="F46" s="22" t="s">
        <v>106</v>
      </c>
      <c r="G46" s="22" t="s">
        <v>105</v>
      </c>
      <c r="H46" s="22" t="s">
        <v>18</v>
      </c>
      <c r="I46" s="23" t="s">
        <v>17</v>
      </c>
      <c r="J46" s="23">
        <v>13</v>
      </c>
      <c r="K46" s="23">
        <v>0</v>
      </c>
      <c r="L46" s="23">
        <f>J46+K46</f>
        <v>13</v>
      </c>
    </row>
    <row r="47" spans="2:12" ht="33.75" x14ac:dyDescent="0.25">
      <c r="B47" s="20">
        <v>83089</v>
      </c>
      <c r="C47" s="21">
        <v>43740</v>
      </c>
      <c r="D47" s="22" t="s">
        <v>25</v>
      </c>
      <c r="E47" s="22" t="s">
        <v>42</v>
      </c>
      <c r="F47" s="22" t="s">
        <v>27</v>
      </c>
      <c r="G47" s="22" t="s">
        <v>877</v>
      </c>
      <c r="H47" s="22" t="s">
        <v>18</v>
      </c>
      <c r="I47" s="23" t="s">
        <v>64</v>
      </c>
      <c r="J47" s="23">
        <v>5</v>
      </c>
      <c r="K47" s="23">
        <v>0</v>
      </c>
      <c r="L47" s="23">
        <f>J47+K47</f>
        <v>5</v>
      </c>
    </row>
    <row r="48" spans="2:12" ht="90" x14ac:dyDescent="0.25">
      <c r="B48" s="20">
        <v>83357</v>
      </c>
      <c r="C48" s="21">
        <v>43740</v>
      </c>
      <c r="D48" s="22" t="s">
        <v>29</v>
      </c>
      <c r="E48" s="22" t="s">
        <v>28</v>
      </c>
      <c r="F48" s="22" t="s">
        <v>68</v>
      </c>
      <c r="G48" s="22" t="s">
        <v>876</v>
      </c>
      <c r="H48" s="22" t="s">
        <v>18</v>
      </c>
      <c r="I48" s="23" t="s">
        <v>17</v>
      </c>
      <c r="J48" s="23">
        <v>4</v>
      </c>
      <c r="K48" s="23">
        <v>0</v>
      </c>
      <c r="L48" s="23">
        <f>J48+K48</f>
        <v>4</v>
      </c>
    </row>
    <row r="49" spans="2:12" ht="45" x14ac:dyDescent="0.25">
      <c r="B49" s="20">
        <v>83359</v>
      </c>
      <c r="C49" s="21">
        <v>43740</v>
      </c>
      <c r="D49" s="22" t="s">
        <v>22</v>
      </c>
      <c r="E49" s="22" t="s">
        <v>28</v>
      </c>
      <c r="F49" s="22" t="s">
        <v>20</v>
      </c>
      <c r="G49" s="22" t="s">
        <v>875</v>
      </c>
      <c r="H49" s="22" t="s">
        <v>18</v>
      </c>
      <c r="I49" s="23" t="s">
        <v>17</v>
      </c>
      <c r="J49" s="23">
        <v>15</v>
      </c>
      <c r="K49" s="23">
        <v>0</v>
      </c>
      <c r="L49" s="23">
        <f>J49+K49</f>
        <v>15</v>
      </c>
    </row>
    <row r="50" spans="2:12" ht="22.5" x14ac:dyDescent="0.25">
      <c r="B50" s="20">
        <v>83376</v>
      </c>
      <c r="C50" s="21">
        <v>43740</v>
      </c>
      <c r="D50" s="22" t="s">
        <v>29</v>
      </c>
      <c r="E50" s="22" t="s">
        <v>28</v>
      </c>
      <c r="F50" s="22" t="s">
        <v>27</v>
      </c>
      <c r="G50" s="22" t="s">
        <v>874</v>
      </c>
      <c r="H50" s="22" t="s">
        <v>18</v>
      </c>
      <c r="I50" s="23" t="s">
        <v>17</v>
      </c>
      <c r="J50" s="23">
        <v>10</v>
      </c>
      <c r="K50" s="23">
        <v>0</v>
      </c>
      <c r="L50" s="23">
        <f>J50+K50</f>
        <v>10</v>
      </c>
    </row>
    <row r="51" spans="2:12" ht="56.25" x14ac:dyDescent="0.25">
      <c r="B51" s="20">
        <v>83384</v>
      </c>
      <c r="C51" s="21">
        <v>43740</v>
      </c>
      <c r="D51" s="22" t="s">
        <v>22</v>
      </c>
      <c r="E51" s="22" t="s">
        <v>47</v>
      </c>
      <c r="F51" s="22" t="s">
        <v>20</v>
      </c>
      <c r="G51" s="22" t="s">
        <v>873</v>
      </c>
      <c r="H51" s="22" t="s">
        <v>18</v>
      </c>
      <c r="I51" s="23" t="s">
        <v>17</v>
      </c>
      <c r="J51" s="23">
        <v>14</v>
      </c>
      <c r="K51" s="23">
        <v>0</v>
      </c>
      <c r="L51" s="23">
        <f>J51+K51</f>
        <v>14</v>
      </c>
    </row>
    <row r="52" spans="2:12" ht="45" x14ac:dyDescent="0.25">
      <c r="B52" s="20">
        <v>83390</v>
      </c>
      <c r="C52" s="21">
        <v>43740</v>
      </c>
      <c r="D52" s="22" t="s">
        <v>22</v>
      </c>
      <c r="E52" s="22" t="s">
        <v>28</v>
      </c>
      <c r="F52" s="22" t="s">
        <v>20</v>
      </c>
      <c r="G52" s="22" t="s">
        <v>872</v>
      </c>
      <c r="H52" s="22" t="s">
        <v>18</v>
      </c>
      <c r="I52" s="23" t="s">
        <v>17</v>
      </c>
      <c r="J52" s="23">
        <v>3</v>
      </c>
      <c r="K52" s="23">
        <v>0</v>
      </c>
      <c r="L52" s="23">
        <f>J52+K52</f>
        <v>3</v>
      </c>
    </row>
    <row r="53" spans="2:12" ht="67.5" x14ac:dyDescent="0.25">
      <c r="B53" s="20">
        <v>83393</v>
      </c>
      <c r="C53" s="21">
        <v>43740</v>
      </c>
      <c r="D53" s="22" t="s">
        <v>29</v>
      </c>
      <c r="E53" s="22" t="s">
        <v>28</v>
      </c>
      <c r="F53" s="22" t="s">
        <v>33</v>
      </c>
      <c r="G53" s="22" t="s">
        <v>871</v>
      </c>
      <c r="H53" s="22" t="s">
        <v>18</v>
      </c>
      <c r="I53" s="23" t="s">
        <v>17</v>
      </c>
      <c r="J53" s="23">
        <v>9</v>
      </c>
      <c r="K53" s="23">
        <v>0</v>
      </c>
      <c r="L53" s="23">
        <f>J53+K53</f>
        <v>9</v>
      </c>
    </row>
    <row r="54" spans="2:12" ht="90" x14ac:dyDescent="0.25">
      <c r="B54" s="20">
        <v>83403</v>
      </c>
      <c r="C54" s="21">
        <v>43740</v>
      </c>
      <c r="D54" s="22" t="s">
        <v>25</v>
      </c>
      <c r="E54" s="22" t="s">
        <v>47</v>
      </c>
      <c r="F54" s="22" t="s">
        <v>44</v>
      </c>
      <c r="G54" s="22" t="s">
        <v>261</v>
      </c>
      <c r="H54" s="22" t="s">
        <v>34</v>
      </c>
      <c r="I54" s="23"/>
      <c r="J54" s="23">
        <v>0</v>
      </c>
      <c r="K54" s="23">
        <v>0</v>
      </c>
      <c r="L54" s="23">
        <f>J54+K54</f>
        <v>0</v>
      </c>
    </row>
    <row r="55" spans="2:12" ht="67.5" x14ac:dyDescent="0.25">
      <c r="B55" s="20">
        <v>83456</v>
      </c>
      <c r="C55" s="21">
        <v>43740</v>
      </c>
      <c r="D55" s="22" t="s">
        <v>29</v>
      </c>
      <c r="E55" s="22" t="s">
        <v>47</v>
      </c>
      <c r="F55" s="22" t="s">
        <v>75</v>
      </c>
      <c r="G55" s="22" t="s">
        <v>562</v>
      </c>
      <c r="H55" s="22" t="s">
        <v>18</v>
      </c>
      <c r="I55" s="23" t="s">
        <v>17</v>
      </c>
      <c r="J55" s="23">
        <v>3</v>
      </c>
      <c r="K55" s="23">
        <v>0</v>
      </c>
      <c r="L55" s="23">
        <f>J55+K55</f>
        <v>3</v>
      </c>
    </row>
    <row r="56" spans="2:12" ht="33.75" x14ac:dyDescent="0.25">
      <c r="B56" s="20">
        <v>83468</v>
      </c>
      <c r="C56" s="21">
        <v>43740</v>
      </c>
      <c r="D56" s="22" t="s">
        <v>29</v>
      </c>
      <c r="E56" s="22" t="s">
        <v>28</v>
      </c>
      <c r="F56" s="22" t="s">
        <v>31</v>
      </c>
      <c r="G56" s="22" t="s">
        <v>870</v>
      </c>
      <c r="H56" s="22" t="s">
        <v>18</v>
      </c>
      <c r="I56" s="23" t="s">
        <v>17</v>
      </c>
      <c r="J56" s="23">
        <v>2</v>
      </c>
      <c r="K56" s="23">
        <v>0</v>
      </c>
      <c r="L56" s="23">
        <f>J56+K56</f>
        <v>2</v>
      </c>
    </row>
    <row r="57" spans="2:12" ht="33.75" x14ac:dyDescent="0.25">
      <c r="B57" s="20">
        <v>83492</v>
      </c>
      <c r="C57" s="21">
        <v>43740</v>
      </c>
      <c r="D57" s="22" t="s">
        <v>29</v>
      </c>
      <c r="E57" s="22" t="s">
        <v>28</v>
      </c>
      <c r="F57" s="22" t="s">
        <v>31</v>
      </c>
      <c r="G57" s="22" t="s">
        <v>869</v>
      </c>
      <c r="H57" s="22" t="s">
        <v>18</v>
      </c>
      <c r="I57" s="23" t="s">
        <v>17</v>
      </c>
      <c r="J57" s="23">
        <v>5</v>
      </c>
      <c r="K57" s="23">
        <v>0</v>
      </c>
      <c r="L57" s="23">
        <f>J57+K57</f>
        <v>5</v>
      </c>
    </row>
    <row r="58" spans="2:12" ht="56.25" x14ac:dyDescent="0.25">
      <c r="B58" s="20">
        <v>83527</v>
      </c>
      <c r="C58" s="21">
        <v>43740</v>
      </c>
      <c r="D58" s="22" t="s">
        <v>22</v>
      </c>
      <c r="E58" s="22" t="s">
        <v>28</v>
      </c>
      <c r="F58" s="22" t="s">
        <v>20</v>
      </c>
      <c r="G58" s="22" t="s">
        <v>868</v>
      </c>
      <c r="H58" s="22" t="s">
        <v>18</v>
      </c>
      <c r="I58" s="23" t="s">
        <v>17</v>
      </c>
      <c r="J58" s="23">
        <v>12</v>
      </c>
      <c r="K58" s="23">
        <v>0</v>
      </c>
      <c r="L58" s="23">
        <f>J58+K58</f>
        <v>12</v>
      </c>
    </row>
    <row r="59" spans="2:12" ht="45" x14ac:dyDescent="0.25">
      <c r="B59" s="20">
        <v>83651</v>
      </c>
      <c r="C59" s="21">
        <v>43741</v>
      </c>
      <c r="D59" s="22" t="s">
        <v>29</v>
      </c>
      <c r="E59" s="22" t="s">
        <v>21</v>
      </c>
      <c r="F59" s="22" t="s">
        <v>106</v>
      </c>
      <c r="G59" s="22" t="s">
        <v>867</v>
      </c>
      <c r="H59" s="22" t="s">
        <v>18</v>
      </c>
      <c r="I59" s="23" t="s">
        <v>17</v>
      </c>
      <c r="J59" s="23">
        <v>4</v>
      </c>
      <c r="K59" s="23">
        <v>0</v>
      </c>
      <c r="L59" s="23">
        <f>J59+K59</f>
        <v>4</v>
      </c>
    </row>
    <row r="60" spans="2:12" ht="45" x14ac:dyDescent="0.25">
      <c r="B60" s="20">
        <v>83653</v>
      </c>
      <c r="C60" s="21">
        <v>43741</v>
      </c>
      <c r="D60" s="22" t="s">
        <v>22</v>
      </c>
      <c r="E60" s="22" t="s">
        <v>28</v>
      </c>
      <c r="F60" s="22" t="s">
        <v>20</v>
      </c>
      <c r="G60" s="22" t="s">
        <v>866</v>
      </c>
      <c r="H60" s="22" t="s">
        <v>18</v>
      </c>
      <c r="I60" s="23" t="s">
        <v>56</v>
      </c>
      <c r="J60" s="23">
        <v>1</v>
      </c>
      <c r="K60" s="23">
        <v>0</v>
      </c>
      <c r="L60" s="23">
        <f>J60+K60</f>
        <v>1</v>
      </c>
    </row>
    <row r="61" spans="2:12" ht="45" x14ac:dyDescent="0.25">
      <c r="B61" s="20">
        <v>83654</v>
      </c>
      <c r="C61" s="21">
        <v>43741</v>
      </c>
      <c r="D61" s="22" t="s">
        <v>29</v>
      </c>
      <c r="E61" s="22" t="s">
        <v>28</v>
      </c>
      <c r="F61" s="22" t="s">
        <v>31</v>
      </c>
      <c r="G61" s="22" t="s">
        <v>723</v>
      </c>
      <c r="H61" s="22" t="s">
        <v>18</v>
      </c>
      <c r="I61" s="23" t="s">
        <v>17</v>
      </c>
      <c r="J61" s="23">
        <v>2</v>
      </c>
      <c r="K61" s="23">
        <v>0</v>
      </c>
      <c r="L61" s="23">
        <f>J61+K61</f>
        <v>2</v>
      </c>
    </row>
    <row r="62" spans="2:12" ht="33.75" x14ac:dyDescent="0.25">
      <c r="B62" s="20">
        <v>83672</v>
      </c>
      <c r="C62" s="21">
        <v>43741</v>
      </c>
      <c r="D62" s="22" t="s">
        <v>167</v>
      </c>
      <c r="E62" s="22" t="s">
        <v>28</v>
      </c>
      <c r="F62" s="22" t="s">
        <v>27</v>
      </c>
      <c r="G62" s="22" t="s">
        <v>865</v>
      </c>
      <c r="H62" s="22" t="s">
        <v>18</v>
      </c>
      <c r="I62" s="23" t="s">
        <v>17</v>
      </c>
      <c r="J62" s="23">
        <v>4</v>
      </c>
      <c r="K62" s="23">
        <v>0</v>
      </c>
      <c r="L62" s="23">
        <f>J62+K62</f>
        <v>4</v>
      </c>
    </row>
    <row r="63" spans="2:12" ht="56.25" x14ac:dyDescent="0.25">
      <c r="B63" s="20">
        <v>83684</v>
      </c>
      <c r="C63" s="21">
        <v>43741</v>
      </c>
      <c r="D63" s="22" t="s">
        <v>22</v>
      </c>
      <c r="E63" s="22" t="s">
        <v>47</v>
      </c>
      <c r="F63" s="22" t="s">
        <v>20</v>
      </c>
      <c r="G63" s="22" t="s">
        <v>140</v>
      </c>
      <c r="H63" s="22" t="s">
        <v>18</v>
      </c>
      <c r="I63" s="23" t="s">
        <v>17</v>
      </c>
      <c r="J63" s="23">
        <v>1</v>
      </c>
      <c r="K63" s="23">
        <v>0</v>
      </c>
      <c r="L63" s="23">
        <f>J63+K63</f>
        <v>1</v>
      </c>
    </row>
    <row r="64" spans="2:12" ht="90" x14ac:dyDescent="0.25">
      <c r="B64" s="20">
        <v>83687</v>
      </c>
      <c r="C64" s="21">
        <v>43741</v>
      </c>
      <c r="D64" s="22" t="s">
        <v>25</v>
      </c>
      <c r="E64" s="22" t="s">
        <v>28</v>
      </c>
      <c r="F64" s="22" t="s">
        <v>68</v>
      </c>
      <c r="G64" s="22" t="s">
        <v>864</v>
      </c>
      <c r="H64" s="22" t="s">
        <v>18</v>
      </c>
      <c r="I64" s="23" t="s">
        <v>23</v>
      </c>
      <c r="J64" s="23">
        <v>5</v>
      </c>
      <c r="K64" s="23">
        <v>0</v>
      </c>
      <c r="L64" s="23">
        <f>J64+K64</f>
        <v>5</v>
      </c>
    </row>
    <row r="65" spans="2:12" ht="67.5" x14ac:dyDescent="0.25">
      <c r="B65" s="20">
        <v>83724</v>
      </c>
      <c r="C65" s="21">
        <v>43741</v>
      </c>
      <c r="D65" s="22" t="s">
        <v>25</v>
      </c>
      <c r="E65" s="22" t="s">
        <v>28</v>
      </c>
      <c r="F65" s="22" t="s">
        <v>75</v>
      </c>
      <c r="G65" s="22" t="s">
        <v>863</v>
      </c>
      <c r="H65" s="22" t="s">
        <v>18</v>
      </c>
      <c r="I65" s="23" t="s">
        <v>23</v>
      </c>
      <c r="J65" s="23">
        <v>1</v>
      </c>
      <c r="K65" s="23">
        <v>0</v>
      </c>
      <c r="L65" s="23">
        <f>J65+K65</f>
        <v>1</v>
      </c>
    </row>
    <row r="66" spans="2:12" ht="56.25" x14ac:dyDescent="0.25">
      <c r="B66" s="20">
        <v>83789</v>
      </c>
      <c r="C66" s="21">
        <v>43741</v>
      </c>
      <c r="D66" s="22" t="s">
        <v>29</v>
      </c>
      <c r="E66" s="22" t="s">
        <v>28</v>
      </c>
      <c r="F66" s="22" t="s">
        <v>31</v>
      </c>
      <c r="G66" s="22" t="s">
        <v>862</v>
      </c>
      <c r="H66" s="22" t="s">
        <v>18</v>
      </c>
      <c r="I66" s="23" t="s">
        <v>17</v>
      </c>
      <c r="J66" s="23">
        <v>7</v>
      </c>
      <c r="K66" s="23">
        <v>0</v>
      </c>
      <c r="L66" s="23">
        <f>J66+K66</f>
        <v>7</v>
      </c>
    </row>
    <row r="67" spans="2:12" ht="33.75" x14ac:dyDescent="0.25">
      <c r="B67" s="20">
        <v>83812</v>
      </c>
      <c r="C67" s="21">
        <v>43741</v>
      </c>
      <c r="D67" s="22" t="s">
        <v>25</v>
      </c>
      <c r="E67" s="22" t="s">
        <v>28</v>
      </c>
      <c r="F67" s="22" t="s">
        <v>38</v>
      </c>
      <c r="G67" s="22" t="s">
        <v>861</v>
      </c>
      <c r="H67" s="22" t="s">
        <v>18</v>
      </c>
      <c r="I67" s="23" t="s">
        <v>23</v>
      </c>
      <c r="J67" s="23">
        <v>1</v>
      </c>
      <c r="K67" s="23">
        <v>0</v>
      </c>
      <c r="L67" s="23">
        <f>J67+K67</f>
        <v>1</v>
      </c>
    </row>
    <row r="68" spans="2:12" ht="56.25" x14ac:dyDescent="0.25">
      <c r="B68" s="20">
        <v>83896</v>
      </c>
      <c r="C68" s="21">
        <v>43741</v>
      </c>
      <c r="D68" s="22" t="s">
        <v>22</v>
      </c>
      <c r="E68" s="22" t="s">
        <v>47</v>
      </c>
      <c r="F68" s="22" t="s">
        <v>38</v>
      </c>
      <c r="G68" s="22" t="s">
        <v>860</v>
      </c>
      <c r="H68" s="22" t="s">
        <v>54</v>
      </c>
      <c r="I68" s="23" t="s">
        <v>17</v>
      </c>
      <c r="J68" s="23">
        <v>15</v>
      </c>
      <c r="K68" s="23">
        <v>2</v>
      </c>
      <c r="L68" s="23">
        <f>J68+K68</f>
        <v>17</v>
      </c>
    </row>
    <row r="69" spans="2:12" ht="90" x14ac:dyDescent="0.25">
      <c r="B69" s="20">
        <v>83943</v>
      </c>
      <c r="C69" s="21">
        <v>43741</v>
      </c>
      <c r="D69" s="22" t="s">
        <v>25</v>
      </c>
      <c r="E69" s="22" t="s">
        <v>47</v>
      </c>
      <c r="F69" s="22" t="s">
        <v>44</v>
      </c>
      <c r="G69" s="22" t="s">
        <v>261</v>
      </c>
      <c r="H69" s="22" t="s">
        <v>18</v>
      </c>
      <c r="I69" s="23" t="s">
        <v>23</v>
      </c>
      <c r="J69" s="23">
        <v>4</v>
      </c>
      <c r="K69" s="23">
        <v>0</v>
      </c>
      <c r="L69" s="23">
        <f>J69+K69</f>
        <v>4</v>
      </c>
    </row>
    <row r="70" spans="2:12" ht="67.5" x14ac:dyDescent="0.25">
      <c r="B70" s="20">
        <v>83949</v>
      </c>
      <c r="C70" s="21">
        <v>43741</v>
      </c>
      <c r="D70" s="22" t="s">
        <v>25</v>
      </c>
      <c r="E70" s="22" t="s">
        <v>28</v>
      </c>
      <c r="F70" s="22" t="s">
        <v>75</v>
      </c>
      <c r="G70" s="22" t="s">
        <v>859</v>
      </c>
      <c r="H70" s="22" t="s">
        <v>54</v>
      </c>
      <c r="I70" s="23" t="s">
        <v>23</v>
      </c>
      <c r="J70" s="23">
        <v>10</v>
      </c>
      <c r="K70" s="23">
        <v>6</v>
      </c>
      <c r="L70" s="23">
        <f>J70+K70</f>
        <v>16</v>
      </c>
    </row>
    <row r="71" spans="2:12" ht="67.5" x14ac:dyDescent="0.25">
      <c r="B71" s="20">
        <v>83974</v>
      </c>
      <c r="C71" s="21">
        <v>43741</v>
      </c>
      <c r="D71" s="22" t="s">
        <v>25</v>
      </c>
      <c r="E71" s="22" t="s">
        <v>28</v>
      </c>
      <c r="F71" s="22" t="s">
        <v>39</v>
      </c>
      <c r="G71" s="22" t="s">
        <v>858</v>
      </c>
      <c r="H71" s="22" t="s">
        <v>18</v>
      </c>
      <c r="I71" s="23" t="s">
        <v>23</v>
      </c>
      <c r="J71" s="23">
        <v>7</v>
      </c>
      <c r="K71" s="23">
        <v>0</v>
      </c>
      <c r="L71" s="23">
        <f>J71+K71</f>
        <v>7</v>
      </c>
    </row>
    <row r="72" spans="2:12" ht="67.5" x14ac:dyDescent="0.25">
      <c r="B72" s="20">
        <v>83975</v>
      </c>
      <c r="C72" s="21">
        <v>43741</v>
      </c>
      <c r="D72" s="22" t="s">
        <v>29</v>
      </c>
      <c r="E72" s="22" t="s">
        <v>28</v>
      </c>
      <c r="F72" s="22" t="s">
        <v>24</v>
      </c>
      <c r="G72" s="22" t="s">
        <v>621</v>
      </c>
      <c r="H72" s="22" t="s">
        <v>18</v>
      </c>
      <c r="I72" s="23" t="s">
        <v>17</v>
      </c>
      <c r="J72" s="23">
        <v>3</v>
      </c>
      <c r="K72" s="23">
        <v>0</v>
      </c>
      <c r="L72" s="23">
        <f>J72+K72</f>
        <v>3</v>
      </c>
    </row>
    <row r="73" spans="2:12" ht="22.5" x14ac:dyDescent="0.25">
      <c r="B73" s="20">
        <v>83977</v>
      </c>
      <c r="C73" s="21">
        <v>43741</v>
      </c>
      <c r="D73" s="22" t="s">
        <v>22</v>
      </c>
      <c r="E73" s="22" t="s">
        <v>21</v>
      </c>
      <c r="F73" s="22" t="s">
        <v>27</v>
      </c>
      <c r="G73" s="22" t="s">
        <v>19</v>
      </c>
      <c r="H73" s="22" t="s">
        <v>18</v>
      </c>
      <c r="I73" s="23" t="s">
        <v>17</v>
      </c>
      <c r="J73" s="23">
        <v>7</v>
      </c>
      <c r="K73" s="23">
        <v>0</v>
      </c>
      <c r="L73" s="23">
        <f>J73+K73</f>
        <v>7</v>
      </c>
    </row>
    <row r="74" spans="2:12" ht="45" x14ac:dyDescent="0.25">
      <c r="B74" s="20">
        <v>83994</v>
      </c>
      <c r="C74" s="21">
        <v>43741</v>
      </c>
      <c r="D74" s="22" t="s">
        <v>29</v>
      </c>
      <c r="E74" s="22" t="s">
        <v>21</v>
      </c>
      <c r="F74" s="22" t="s">
        <v>106</v>
      </c>
      <c r="G74" s="22" t="s">
        <v>19</v>
      </c>
      <c r="H74" s="22" t="s">
        <v>18</v>
      </c>
      <c r="I74" s="23" t="s">
        <v>17</v>
      </c>
      <c r="J74" s="23">
        <v>4</v>
      </c>
      <c r="K74" s="23">
        <v>0</v>
      </c>
      <c r="L74" s="23">
        <f>J74+K74</f>
        <v>4</v>
      </c>
    </row>
    <row r="75" spans="2:12" ht="45" x14ac:dyDescent="0.25">
      <c r="B75" s="20">
        <v>83996</v>
      </c>
      <c r="C75" s="21">
        <v>43741</v>
      </c>
      <c r="D75" s="22" t="s">
        <v>29</v>
      </c>
      <c r="E75" s="22" t="s">
        <v>21</v>
      </c>
      <c r="F75" s="22" t="s">
        <v>106</v>
      </c>
      <c r="G75" s="22" t="s">
        <v>19</v>
      </c>
      <c r="H75" s="22" t="s">
        <v>18</v>
      </c>
      <c r="I75" s="23" t="s">
        <v>17</v>
      </c>
      <c r="J75" s="23">
        <v>10</v>
      </c>
      <c r="K75" s="23">
        <v>0</v>
      </c>
      <c r="L75" s="23">
        <f>J75+K75</f>
        <v>10</v>
      </c>
    </row>
    <row r="76" spans="2:12" ht="45" x14ac:dyDescent="0.25">
      <c r="B76" s="20">
        <v>83999</v>
      </c>
      <c r="C76" s="21">
        <v>43741</v>
      </c>
      <c r="D76" s="22" t="s">
        <v>29</v>
      </c>
      <c r="E76" s="22" t="s">
        <v>21</v>
      </c>
      <c r="F76" s="22" t="s">
        <v>106</v>
      </c>
      <c r="G76" s="22" t="s">
        <v>19</v>
      </c>
      <c r="H76" s="22" t="s">
        <v>18</v>
      </c>
      <c r="I76" s="23" t="s">
        <v>17</v>
      </c>
      <c r="J76" s="23">
        <v>11</v>
      </c>
      <c r="K76" s="23">
        <v>0</v>
      </c>
      <c r="L76" s="23">
        <f>J76+K76</f>
        <v>11</v>
      </c>
    </row>
    <row r="77" spans="2:12" ht="45" x14ac:dyDescent="0.25">
      <c r="B77" s="20">
        <v>84001</v>
      </c>
      <c r="C77" s="21">
        <v>43741</v>
      </c>
      <c r="D77" s="22" t="s">
        <v>29</v>
      </c>
      <c r="E77" s="22" t="s">
        <v>21</v>
      </c>
      <c r="F77" s="22" t="s">
        <v>106</v>
      </c>
      <c r="G77" s="22" t="s">
        <v>19</v>
      </c>
      <c r="H77" s="22" t="s">
        <v>18</v>
      </c>
      <c r="I77" s="23" t="s">
        <v>17</v>
      </c>
      <c r="J77" s="23">
        <v>9</v>
      </c>
      <c r="K77" s="23">
        <v>0</v>
      </c>
      <c r="L77" s="23">
        <f>J77+K77</f>
        <v>9</v>
      </c>
    </row>
    <row r="78" spans="2:12" ht="45" x14ac:dyDescent="0.25">
      <c r="B78" s="20">
        <v>84004</v>
      </c>
      <c r="C78" s="21">
        <v>43741</v>
      </c>
      <c r="D78" s="22" t="s">
        <v>29</v>
      </c>
      <c r="E78" s="22" t="s">
        <v>21</v>
      </c>
      <c r="F78" s="22" t="s">
        <v>106</v>
      </c>
      <c r="G78" s="22" t="s">
        <v>19</v>
      </c>
      <c r="H78" s="22" t="s">
        <v>18</v>
      </c>
      <c r="I78" s="23" t="s">
        <v>17</v>
      </c>
      <c r="J78" s="23">
        <v>13</v>
      </c>
      <c r="K78" s="23">
        <v>0</v>
      </c>
      <c r="L78" s="23">
        <f>J78+K78</f>
        <v>13</v>
      </c>
    </row>
    <row r="79" spans="2:12" ht="45" x14ac:dyDescent="0.25">
      <c r="B79" s="20">
        <v>84006</v>
      </c>
      <c r="C79" s="21">
        <v>43741</v>
      </c>
      <c r="D79" s="22" t="s">
        <v>29</v>
      </c>
      <c r="E79" s="22" t="s">
        <v>21</v>
      </c>
      <c r="F79" s="22" t="s">
        <v>106</v>
      </c>
      <c r="G79" s="22" t="s">
        <v>19</v>
      </c>
      <c r="H79" s="22" t="s">
        <v>18</v>
      </c>
      <c r="I79" s="23" t="s">
        <v>17</v>
      </c>
      <c r="J79" s="23">
        <v>12</v>
      </c>
      <c r="K79" s="23">
        <v>0</v>
      </c>
      <c r="L79" s="23">
        <f>J79+K79</f>
        <v>12</v>
      </c>
    </row>
    <row r="80" spans="2:12" ht="45" x14ac:dyDescent="0.25">
      <c r="B80" s="20">
        <v>84008</v>
      </c>
      <c r="C80" s="21">
        <v>43741</v>
      </c>
      <c r="D80" s="22" t="s">
        <v>29</v>
      </c>
      <c r="E80" s="22" t="s">
        <v>21</v>
      </c>
      <c r="F80" s="22" t="s">
        <v>106</v>
      </c>
      <c r="G80" s="22" t="s">
        <v>19</v>
      </c>
      <c r="H80" s="22" t="s">
        <v>54</v>
      </c>
      <c r="I80" s="23" t="s">
        <v>17</v>
      </c>
      <c r="J80" s="23">
        <v>15</v>
      </c>
      <c r="K80" s="23">
        <v>2</v>
      </c>
      <c r="L80" s="23">
        <f>J80+K80</f>
        <v>17</v>
      </c>
    </row>
    <row r="81" spans="2:12" ht="45" x14ac:dyDescent="0.25">
      <c r="B81" s="20">
        <v>84009</v>
      </c>
      <c r="C81" s="21">
        <v>43741</v>
      </c>
      <c r="D81" s="22" t="s">
        <v>29</v>
      </c>
      <c r="E81" s="22" t="s">
        <v>21</v>
      </c>
      <c r="F81" s="22" t="s">
        <v>106</v>
      </c>
      <c r="G81" s="22" t="s">
        <v>19</v>
      </c>
      <c r="H81" s="22" t="s">
        <v>18</v>
      </c>
      <c r="I81" s="23" t="s">
        <v>17</v>
      </c>
      <c r="J81" s="23">
        <v>12</v>
      </c>
      <c r="K81" s="23">
        <v>0</v>
      </c>
      <c r="L81" s="23">
        <f>J81+K81</f>
        <v>12</v>
      </c>
    </row>
    <row r="82" spans="2:12" ht="45" x14ac:dyDescent="0.25">
      <c r="B82" s="20">
        <v>84012</v>
      </c>
      <c r="C82" s="21">
        <v>43741</v>
      </c>
      <c r="D82" s="22" t="s">
        <v>29</v>
      </c>
      <c r="E82" s="22" t="s">
        <v>21</v>
      </c>
      <c r="F82" s="22" t="s">
        <v>106</v>
      </c>
      <c r="G82" s="22" t="s">
        <v>19</v>
      </c>
      <c r="H82" s="22" t="s">
        <v>18</v>
      </c>
      <c r="I82" s="23" t="s">
        <v>17</v>
      </c>
      <c r="J82" s="23">
        <v>8</v>
      </c>
      <c r="K82" s="23">
        <v>0</v>
      </c>
      <c r="L82" s="23">
        <f>J82+K82</f>
        <v>8</v>
      </c>
    </row>
    <row r="83" spans="2:12" ht="45" x14ac:dyDescent="0.25">
      <c r="B83" s="20">
        <v>84018</v>
      </c>
      <c r="C83" s="21">
        <v>43741</v>
      </c>
      <c r="D83" s="22" t="s">
        <v>22</v>
      </c>
      <c r="E83" s="22" t="s">
        <v>21</v>
      </c>
      <c r="F83" s="22" t="s">
        <v>20</v>
      </c>
      <c r="G83" s="22" t="s">
        <v>19</v>
      </c>
      <c r="H83" s="22" t="s">
        <v>54</v>
      </c>
      <c r="I83" s="23" t="s">
        <v>17</v>
      </c>
      <c r="J83" s="23">
        <v>15</v>
      </c>
      <c r="K83" s="23">
        <v>1</v>
      </c>
      <c r="L83" s="23">
        <f>J83+K83</f>
        <v>16</v>
      </c>
    </row>
    <row r="84" spans="2:12" ht="45" x14ac:dyDescent="0.25">
      <c r="B84" s="20">
        <v>84035</v>
      </c>
      <c r="C84" s="21">
        <v>43741</v>
      </c>
      <c r="D84" s="22" t="s">
        <v>22</v>
      </c>
      <c r="E84" s="22" t="s">
        <v>28</v>
      </c>
      <c r="F84" s="22" t="s">
        <v>20</v>
      </c>
      <c r="G84" s="22" t="s">
        <v>857</v>
      </c>
      <c r="H84" s="22" t="s">
        <v>18</v>
      </c>
      <c r="I84" s="23" t="s">
        <v>17</v>
      </c>
      <c r="J84" s="23">
        <v>2</v>
      </c>
      <c r="K84" s="23">
        <v>0</v>
      </c>
      <c r="L84" s="23">
        <f>J84+K84</f>
        <v>2</v>
      </c>
    </row>
    <row r="85" spans="2:12" ht="33.75" x14ac:dyDescent="0.25">
      <c r="B85" s="20">
        <v>84090</v>
      </c>
      <c r="C85" s="21">
        <v>43741</v>
      </c>
      <c r="D85" s="22" t="s">
        <v>25</v>
      </c>
      <c r="E85" s="22" t="s">
        <v>28</v>
      </c>
      <c r="F85" s="22" t="s">
        <v>38</v>
      </c>
      <c r="G85" s="22" t="s">
        <v>856</v>
      </c>
      <c r="H85" s="22" t="s">
        <v>18</v>
      </c>
      <c r="I85" s="23" t="s">
        <v>23</v>
      </c>
      <c r="J85" s="23">
        <v>5</v>
      </c>
      <c r="K85" s="23">
        <v>0</v>
      </c>
      <c r="L85" s="23">
        <f>J85+K85</f>
        <v>5</v>
      </c>
    </row>
    <row r="86" spans="2:12" ht="90" x14ac:dyDescent="0.25">
      <c r="B86" s="20">
        <v>84092</v>
      </c>
      <c r="C86" s="21">
        <v>43741</v>
      </c>
      <c r="D86" s="22" t="s">
        <v>25</v>
      </c>
      <c r="E86" s="22" t="s">
        <v>28</v>
      </c>
      <c r="F86" s="22" t="s">
        <v>44</v>
      </c>
      <c r="G86" s="22" t="s">
        <v>855</v>
      </c>
      <c r="H86" s="22" t="s">
        <v>18</v>
      </c>
      <c r="I86" s="23" t="s">
        <v>56</v>
      </c>
      <c r="J86" s="23">
        <v>5</v>
      </c>
      <c r="K86" s="23">
        <v>0</v>
      </c>
      <c r="L86" s="23">
        <f>J86+K86</f>
        <v>5</v>
      </c>
    </row>
    <row r="87" spans="2:12" ht="67.5" x14ac:dyDescent="0.25">
      <c r="B87" s="20">
        <v>84123</v>
      </c>
      <c r="C87" s="21">
        <v>43741</v>
      </c>
      <c r="D87" s="22" t="s">
        <v>25</v>
      </c>
      <c r="E87" s="22" t="s">
        <v>28</v>
      </c>
      <c r="F87" s="22" t="s">
        <v>24</v>
      </c>
      <c r="G87" s="22" t="s">
        <v>854</v>
      </c>
      <c r="H87" s="22" t="s">
        <v>18</v>
      </c>
      <c r="I87" s="23" t="s">
        <v>23</v>
      </c>
      <c r="J87" s="23">
        <v>5</v>
      </c>
      <c r="K87" s="23">
        <v>0</v>
      </c>
      <c r="L87" s="23">
        <f>J87+K87</f>
        <v>5</v>
      </c>
    </row>
    <row r="88" spans="2:12" ht="22.5" x14ac:dyDescent="0.25">
      <c r="B88" s="20">
        <v>84173</v>
      </c>
      <c r="C88" s="21">
        <v>43742</v>
      </c>
      <c r="D88" s="22" t="s">
        <v>451</v>
      </c>
      <c r="E88" s="22" t="s">
        <v>21</v>
      </c>
      <c r="F88" s="22" t="s">
        <v>49</v>
      </c>
      <c r="G88" s="22" t="s">
        <v>848</v>
      </c>
      <c r="H88" s="22" t="s">
        <v>18</v>
      </c>
      <c r="I88" s="23" t="s">
        <v>17</v>
      </c>
      <c r="J88" s="23">
        <v>3</v>
      </c>
      <c r="K88" s="23">
        <v>0</v>
      </c>
      <c r="L88" s="23">
        <f>J88+K88</f>
        <v>3</v>
      </c>
    </row>
    <row r="89" spans="2:12" ht="67.5" x14ac:dyDescent="0.25">
      <c r="B89" s="20">
        <v>84190</v>
      </c>
      <c r="C89" s="21">
        <v>43742</v>
      </c>
      <c r="D89" s="22" t="s">
        <v>25</v>
      </c>
      <c r="E89" s="22" t="s">
        <v>28</v>
      </c>
      <c r="F89" s="22" t="s">
        <v>24</v>
      </c>
      <c r="G89" s="22" t="s">
        <v>853</v>
      </c>
      <c r="H89" s="22" t="s">
        <v>54</v>
      </c>
      <c r="I89" s="23" t="s">
        <v>64</v>
      </c>
      <c r="J89" s="23">
        <v>10</v>
      </c>
      <c r="K89" s="23">
        <v>3</v>
      </c>
      <c r="L89" s="23">
        <f>J89+K89</f>
        <v>13</v>
      </c>
    </row>
    <row r="90" spans="2:12" ht="22.5" x14ac:dyDescent="0.25">
      <c r="B90" s="20">
        <v>84230</v>
      </c>
      <c r="C90" s="21">
        <v>43742</v>
      </c>
      <c r="D90" s="22" t="s">
        <v>51</v>
      </c>
      <c r="E90" s="22" t="s">
        <v>28</v>
      </c>
      <c r="F90" s="22" t="s">
        <v>27</v>
      </c>
      <c r="G90" s="22" t="s">
        <v>852</v>
      </c>
      <c r="H90" s="22" t="s">
        <v>18</v>
      </c>
      <c r="I90" s="23" t="s">
        <v>17</v>
      </c>
      <c r="J90" s="23">
        <v>2</v>
      </c>
      <c r="K90" s="23">
        <v>0</v>
      </c>
      <c r="L90" s="23">
        <f>J90+K90</f>
        <v>2</v>
      </c>
    </row>
    <row r="91" spans="2:12" ht="33.75" x14ac:dyDescent="0.25">
      <c r="B91" s="20">
        <v>84254</v>
      </c>
      <c r="C91" s="21">
        <v>43742</v>
      </c>
      <c r="D91" s="22" t="s">
        <v>22</v>
      </c>
      <c r="E91" s="22" t="s">
        <v>28</v>
      </c>
      <c r="F91" s="22" t="s">
        <v>66</v>
      </c>
      <c r="G91" s="22" t="s">
        <v>851</v>
      </c>
      <c r="H91" s="22" t="s">
        <v>54</v>
      </c>
      <c r="I91" s="23" t="s">
        <v>17</v>
      </c>
      <c r="J91" s="23">
        <v>15</v>
      </c>
      <c r="K91" s="23">
        <v>10</v>
      </c>
      <c r="L91" s="23">
        <f>J91+K91</f>
        <v>25</v>
      </c>
    </row>
    <row r="92" spans="2:12" ht="67.5" x14ac:dyDescent="0.25">
      <c r="B92" s="20">
        <v>84304</v>
      </c>
      <c r="C92" s="21">
        <v>43742</v>
      </c>
      <c r="D92" s="22" t="s">
        <v>173</v>
      </c>
      <c r="E92" s="22" t="s">
        <v>28</v>
      </c>
      <c r="F92" s="22" t="s">
        <v>24</v>
      </c>
      <c r="G92" s="22" t="s">
        <v>850</v>
      </c>
      <c r="H92" s="22" t="s">
        <v>18</v>
      </c>
      <c r="I92" s="23" t="s">
        <v>17</v>
      </c>
      <c r="J92" s="23">
        <v>4</v>
      </c>
      <c r="K92" s="23">
        <v>0</v>
      </c>
      <c r="L92" s="23">
        <f>J92+K92</f>
        <v>4</v>
      </c>
    </row>
    <row r="93" spans="2:12" ht="33.75" x14ac:dyDescent="0.25">
      <c r="B93" s="20">
        <v>84359</v>
      </c>
      <c r="C93" s="21">
        <v>43742</v>
      </c>
      <c r="D93" s="22" t="s">
        <v>29</v>
      </c>
      <c r="E93" s="22" t="s">
        <v>28</v>
      </c>
      <c r="F93" s="22" t="s">
        <v>31</v>
      </c>
      <c r="G93" s="22" t="s">
        <v>849</v>
      </c>
      <c r="H93" s="22" t="s">
        <v>18</v>
      </c>
      <c r="I93" s="23" t="s">
        <v>17</v>
      </c>
      <c r="J93" s="23">
        <v>2</v>
      </c>
      <c r="K93" s="23">
        <v>0</v>
      </c>
      <c r="L93" s="23">
        <f>J93+K93</f>
        <v>2</v>
      </c>
    </row>
    <row r="94" spans="2:12" ht="22.5" x14ac:dyDescent="0.25">
      <c r="B94" s="20">
        <v>84368</v>
      </c>
      <c r="C94" s="21">
        <v>43742</v>
      </c>
      <c r="D94" s="22" t="s">
        <v>29</v>
      </c>
      <c r="E94" s="22" t="s">
        <v>21</v>
      </c>
      <c r="F94" s="22" t="s">
        <v>67</v>
      </c>
      <c r="G94" s="22" t="s">
        <v>848</v>
      </c>
      <c r="H94" s="22" t="s">
        <v>18</v>
      </c>
      <c r="I94" s="23" t="s">
        <v>56</v>
      </c>
      <c r="J94" s="23">
        <v>1</v>
      </c>
      <c r="K94" s="23">
        <v>0</v>
      </c>
      <c r="L94" s="23">
        <f>J94+K94</f>
        <v>1</v>
      </c>
    </row>
    <row r="95" spans="2:12" ht="33.75" x14ac:dyDescent="0.25">
      <c r="B95" s="20">
        <v>84379</v>
      </c>
      <c r="C95" s="21">
        <v>43742</v>
      </c>
      <c r="D95" s="22" t="s">
        <v>29</v>
      </c>
      <c r="E95" s="22" t="s">
        <v>28</v>
      </c>
      <c r="F95" s="22" t="s">
        <v>31</v>
      </c>
      <c r="G95" s="22" t="s">
        <v>847</v>
      </c>
      <c r="H95" s="22" t="s">
        <v>18</v>
      </c>
      <c r="I95" s="23" t="s">
        <v>17</v>
      </c>
      <c r="J95" s="23">
        <v>2</v>
      </c>
      <c r="K95" s="23">
        <v>0</v>
      </c>
      <c r="L95" s="23">
        <f>J95+K95</f>
        <v>2</v>
      </c>
    </row>
    <row r="96" spans="2:12" ht="33.75" x14ac:dyDescent="0.25">
      <c r="B96" s="20">
        <v>84383</v>
      </c>
      <c r="C96" s="21">
        <v>43742</v>
      </c>
      <c r="D96" s="22" t="s">
        <v>29</v>
      </c>
      <c r="E96" s="22" t="s">
        <v>28</v>
      </c>
      <c r="F96" s="22" t="s">
        <v>31</v>
      </c>
      <c r="G96" s="22" t="s">
        <v>846</v>
      </c>
      <c r="H96" s="22" t="s">
        <v>18</v>
      </c>
      <c r="I96" s="23" t="s">
        <v>17</v>
      </c>
      <c r="J96" s="23">
        <v>2</v>
      </c>
      <c r="K96" s="23">
        <v>0</v>
      </c>
      <c r="L96" s="23">
        <f>J96+K96</f>
        <v>2</v>
      </c>
    </row>
    <row r="97" spans="2:12" ht="45" x14ac:dyDescent="0.25">
      <c r="B97" s="20">
        <v>84387</v>
      </c>
      <c r="C97" s="21">
        <v>43742</v>
      </c>
      <c r="D97" s="22" t="s">
        <v>29</v>
      </c>
      <c r="E97" s="22" t="s">
        <v>28</v>
      </c>
      <c r="F97" s="22" t="s">
        <v>31</v>
      </c>
      <c r="G97" s="22" t="s">
        <v>845</v>
      </c>
      <c r="H97" s="22" t="s">
        <v>18</v>
      </c>
      <c r="I97" s="23" t="s">
        <v>17</v>
      </c>
      <c r="J97" s="23">
        <v>2</v>
      </c>
      <c r="K97" s="23">
        <v>0</v>
      </c>
      <c r="L97" s="23">
        <f>J97+K97</f>
        <v>2</v>
      </c>
    </row>
    <row r="98" spans="2:12" ht="45" x14ac:dyDescent="0.25">
      <c r="B98" s="20">
        <v>84395</v>
      </c>
      <c r="C98" s="21">
        <v>43742</v>
      </c>
      <c r="D98" s="22" t="s">
        <v>29</v>
      </c>
      <c r="E98" s="22" t="s">
        <v>28</v>
      </c>
      <c r="F98" s="22" t="s">
        <v>20</v>
      </c>
      <c r="G98" s="22" t="s">
        <v>844</v>
      </c>
      <c r="H98" s="22" t="s">
        <v>18</v>
      </c>
      <c r="I98" s="23" t="s">
        <v>17</v>
      </c>
      <c r="J98" s="23">
        <v>1</v>
      </c>
      <c r="K98" s="23">
        <v>0</v>
      </c>
      <c r="L98" s="23">
        <f>J98+K98</f>
        <v>1</v>
      </c>
    </row>
    <row r="99" spans="2:12" ht="67.5" x14ac:dyDescent="0.25">
      <c r="B99" s="20">
        <v>84409</v>
      </c>
      <c r="C99" s="21">
        <v>43742</v>
      </c>
      <c r="D99" s="22" t="s">
        <v>25</v>
      </c>
      <c r="E99" s="22" t="s">
        <v>21</v>
      </c>
      <c r="F99" s="22" t="s">
        <v>24</v>
      </c>
      <c r="G99" s="22" t="s">
        <v>843</v>
      </c>
      <c r="H99" s="22" t="s">
        <v>18</v>
      </c>
      <c r="I99" s="23" t="s">
        <v>23</v>
      </c>
      <c r="J99" s="23">
        <v>1</v>
      </c>
      <c r="K99" s="23">
        <v>0</v>
      </c>
      <c r="L99" s="23">
        <f>J99+K99</f>
        <v>1</v>
      </c>
    </row>
    <row r="100" spans="2:12" ht="67.5" x14ac:dyDescent="0.25">
      <c r="B100" s="20">
        <v>84424</v>
      </c>
      <c r="C100" s="21">
        <v>43742</v>
      </c>
      <c r="D100" s="22" t="s">
        <v>25</v>
      </c>
      <c r="E100" s="22" t="s">
        <v>47</v>
      </c>
      <c r="F100" s="22" t="s">
        <v>24</v>
      </c>
      <c r="G100" s="22" t="s">
        <v>269</v>
      </c>
      <c r="H100" s="22" t="s">
        <v>54</v>
      </c>
      <c r="I100" s="23" t="s">
        <v>23</v>
      </c>
      <c r="J100" s="23">
        <v>10</v>
      </c>
      <c r="K100" s="23">
        <v>2</v>
      </c>
      <c r="L100" s="23">
        <f>J100+K100</f>
        <v>12</v>
      </c>
    </row>
    <row r="101" spans="2:12" ht="45" x14ac:dyDescent="0.25">
      <c r="B101" s="20">
        <v>84425</v>
      </c>
      <c r="C101" s="21">
        <v>43742</v>
      </c>
      <c r="D101" s="22" t="s">
        <v>22</v>
      </c>
      <c r="E101" s="22" t="s">
        <v>28</v>
      </c>
      <c r="F101" s="22" t="s">
        <v>20</v>
      </c>
      <c r="G101" s="22" t="s">
        <v>842</v>
      </c>
      <c r="H101" s="22" t="s">
        <v>18</v>
      </c>
      <c r="I101" s="23" t="s">
        <v>17</v>
      </c>
      <c r="J101" s="23">
        <v>12</v>
      </c>
      <c r="K101" s="23">
        <v>0</v>
      </c>
      <c r="L101" s="23">
        <f>J101+K101</f>
        <v>12</v>
      </c>
    </row>
    <row r="102" spans="2:12" ht="45" x14ac:dyDescent="0.25">
      <c r="B102" s="20">
        <v>84427</v>
      </c>
      <c r="C102" s="21">
        <v>43742</v>
      </c>
      <c r="D102" s="22" t="s">
        <v>22</v>
      </c>
      <c r="E102" s="22" t="s">
        <v>28</v>
      </c>
      <c r="F102" s="22" t="s">
        <v>20</v>
      </c>
      <c r="G102" s="22" t="s">
        <v>841</v>
      </c>
      <c r="H102" s="22" t="s">
        <v>18</v>
      </c>
      <c r="I102" s="23" t="s">
        <v>17</v>
      </c>
      <c r="J102" s="23">
        <v>12</v>
      </c>
      <c r="K102" s="23">
        <v>0</v>
      </c>
      <c r="L102" s="23">
        <f>J102+K102</f>
        <v>12</v>
      </c>
    </row>
    <row r="103" spans="2:12" ht="45" x14ac:dyDescent="0.25">
      <c r="B103" s="20">
        <v>84431</v>
      </c>
      <c r="C103" s="21">
        <v>43742</v>
      </c>
      <c r="D103" s="22" t="s">
        <v>22</v>
      </c>
      <c r="E103" s="22" t="s">
        <v>28</v>
      </c>
      <c r="F103" s="22" t="s">
        <v>20</v>
      </c>
      <c r="G103" s="22" t="s">
        <v>840</v>
      </c>
      <c r="H103" s="22" t="s">
        <v>18</v>
      </c>
      <c r="I103" s="23" t="s">
        <v>17</v>
      </c>
      <c r="J103" s="23">
        <v>12</v>
      </c>
      <c r="K103" s="23">
        <v>0</v>
      </c>
      <c r="L103" s="23">
        <f>J103+K103</f>
        <v>12</v>
      </c>
    </row>
    <row r="104" spans="2:12" ht="45" x14ac:dyDescent="0.25">
      <c r="B104" s="20">
        <v>84436</v>
      </c>
      <c r="C104" s="21">
        <v>43742</v>
      </c>
      <c r="D104" s="22" t="s">
        <v>22</v>
      </c>
      <c r="E104" s="22" t="s">
        <v>28</v>
      </c>
      <c r="F104" s="22" t="s">
        <v>20</v>
      </c>
      <c r="G104" s="22" t="s">
        <v>839</v>
      </c>
      <c r="H104" s="22" t="s">
        <v>18</v>
      </c>
      <c r="I104" s="23" t="s">
        <v>17</v>
      </c>
      <c r="J104" s="23">
        <v>12</v>
      </c>
      <c r="K104" s="23">
        <v>0</v>
      </c>
      <c r="L104" s="23">
        <f>J104+K104</f>
        <v>12</v>
      </c>
    </row>
    <row r="105" spans="2:12" ht="45" x14ac:dyDescent="0.25">
      <c r="B105" s="20">
        <v>84438</v>
      </c>
      <c r="C105" s="21">
        <v>43742</v>
      </c>
      <c r="D105" s="22" t="s">
        <v>22</v>
      </c>
      <c r="E105" s="22" t="s">
        <v>28</v>
      </c>
      <c r="F105" s="22" t="s">
        <v>20</v>
      </c>
      <c r="G105" s="22" t="s">
        <v>838</v>
      </c>
      <c r="H105" s="22" t="s">
        <v>18</v>
      </c>
      <c r="I105" s="23" t="s">
        <v>17</v>
      </c>
      <c r="J105" s="23">
        <v>12</v>
      </c>
      <c r="K105" s="23">
        <v>0</v>
      </c>
      <c r="L105" s="23">
        <f>J105+K105</f>
        <v>12</v>
      </c>
    </row>
    <row r="106" spans="2:12" ht="45" x14ac:dyDescent="0.25">
      <c r="B106" s="20">
        <v>84440</v>
      </c>
      <c r="C106" s="21">
        <v>43742</v>
      </c>
      <c r="D106" s="22" t="s">
        <v>22</v>
      </c>
      <c r="E106" s="22" t="s">
        <v>28</v>
      </c>
      <c r="F106" s="22" t="s">
        <v>20</v>
      </c>
      <c r="G106" s="22" t="s">
        <v>837</v>
      </c>
      <c r="H106" s="22" t="s">
        <v>18</v>
      </c>
      <c r="I106" s="23" t="s">
        <v>17</v>
      </c>
      <c r="J106" s="23">
        <v>12</v>
      </c>
      <c r="K106" s="23">
        <v>0</v>
      </c>
      <c r="L106" s="23">
        <f>J106+K106</f>
        <v>12</v>
      </c>
    </row>
    <row r="107" spans="2:12" ht="45" x14ac:dyDescent="0.25">
      <c r="B107" s="20">
        <v>84443</v>
      </c>
      <c r="C107" s="21">
        <v>43742</v>
      </c>
      <c r="D107" s="22" t="s">
        <v>22</v>
      </c>
      <c r="E107" s="22" t="s">
        <v>28</v>
      </c>
      <c r="F107" s="22" t="s">
        <v>20</v>
      </c>
      <c r="G107" s="22" t="s">
        <v>836</v>
      </c>
      <c r="H107" s="22" t="s">
        <v>18</v>
      </c>
      <c r="I107" s="23" t="s">
        <v>17</v>
      </c>
      <c r="J107" s="23">
        <v>13</v>
      </c>
      <c r="K107" s="23">
        <v>0</v>
      </c>
      <c r="L107" s="23">
        <f>J107+K107</f>
        <v>13</v>
      </c>
    </row>
    <row r="108" spans="2:12" ht="45" x14ac:dyDescent="0.25">
      <c r="B108" s="20">
        <v>84445</v>
      </c>
      <c r="C108" s="21">
        <v>43742</v>
      </c>
      <c r="D108" s="22" t="s">
        <v>22</v>
      </c>
      <c r="E108" s="22" t="s">
        <v>28</v>
      </c>
      <c r="F108" s="22" t="s">
        <v>20</v>
      </c>
      <c r="G108" s="22" t="s">
        <v>835</v>
      </c>
      <c r="H108" s="22" t="s">
        <v>18</v>
      </c>
      <c r="I108" s="23" t="s">
        <v>17</v>
      </c>
      <c r="J108" s="23">
        <v>13</v>
      </c>
      <c r="K108" s="23">
        <v>0</v>
      </c>
      <c r="L108" s="23">
        <f>J108+K108</f>
        <v>13</v>
      </c>
    </row>
    <row r="109" spans="2:12" ht="45" x14ac:dyDescent="0.25">
      <c r="B109" s="20">
        <v>84448</v>
      </c>
      <c r="C109" s="21">
        <v>43742</v>
      </c>
      <c r="D109" s="22" t="s">
        <v>22</v>
      </c>
      <c r="E109" s="22" t="s">
        <v>28</v>
      </c>
      <c r="F109" s="22" t="s">
        <v>20</v>
      </c>
      <c r="G109" s="22" t="s">
        <v>834</v>
      </c>
      <c r="H109" s="22" t="s">
        <v>18</v>
      </c>
      <c r="I109" s="23" t="s">
        <v>17</v>
      </c>
      <c r="J109" s="23">
        <v>13</v>
      </c>
      <c r="K109" s="23">
        <v>0</v>
      </c>
      <c r="L109" s="23">
        <f>J109+K109</f>
        <v>13</v>
      </c>
    </row>
    <row r="110" spans="2:12" ht="45" x14ac:dyDescent="0.25">
      <c r="B110" s="20">
        <v>84450</v>
      </c>
      <c r="C110" s="21">
        <v>43742</v>
      </c>
      <c r="D110" s="22" t="s">
        <v>22</v>
      </c>
      <c r="E110" s="22" t="s">
        <v>28</v>
      </c>
      <c r="F110" s="22" t="s">
        <v>20</v>
      </c>
      <c r="G110" s="22" t="s">
        <v>833</v>
      </c>
      <c r="H110" s="22" t="s">
        <v>18</v>
      </c>
      <c r="I110" s="23" t="s">
        <v>17</v>
      </c>
      <c r="J110" s="23">
        <v>13</v>
      </c>
      <c r="K110" s="23">
        <v>0</v>
      </c>
      <c r="L110" s="23">
        <f>J110+K110</f>
        <v>13</v>
      </c>
    </row>
    <row r="111" spans="2:12" ht="45" x14ac:dyDescent="0.25">
      <c r="B111" s="20">
        <v>84453</v>
      </c>
      <c r="C111" s="21">
        <v>43742</v>
      </c>
      <c r="D111" s="22" t="s">
        <v>22</v>
      </c>
      <c r="E111" s="22" t="s">
        <v>28</v>
      </c>
      <c r="F111" s="22" t="s">
        <v>20</v>
      </c>
      <c r="G111" s="22" t="s">
        <v>832</v>
      </c>
      <c r="H111" s="22" t="s">
        <v>18</v>
      </c>
      <c r="I111" s="23" t="s">
        <v>17</v>
      </c>
      <c r="J111" s="23">
        <v>13</v>
      </c>
      <c r="K111" s="23">
        <v>0</v>
      </c>
      <c r="L111" s="23">
        <f>J111+K111</f>
        <v>13</v>
      </c>
    </row>
    <row r="112" spans="2:12" ht="45" x14ac:dyDescent="0.25">
      <c r="B112" s="20">
        <v>84454</v>
      </c>
      <c r="C112" s="21">
        <v>43742</v>
      </c>
      <c r="D112" s="22" t="s">
        <v>22</v>
      </c>
      <c r="E112" s="22" t="s">
        <v>28</v>
      </c>
      <c r="F112" s="22" t="s">
        <v>20</v>
      </c>
      <c r="G112" s="22" t="s">
        <v>831</v>
      </c>
      <c r="H112" s="22" t="s">
        <v>18</v>
      </c>
      <c r="I112" s="23" t="s">
        <v>17</v>
      </c>
      <c r="J112" s="23">
        <v>13</v>
      </c>
      <c r="K112" s="23">
        <v>0</v>
      </c>
      <c r="L112" s="23">
        <f>J112+K112</f>
        <v>13</v>
      </c>
    </row>
    <row r="113" spans="2:12" ht="45" x14ac:dyDescent="0.25">
      <c r="B113" s="20">
        <v>84456</v>
      </c>
      <c r="C113" s="21">
        <v>43742</v>
      </c>
      <c r="D113" s="22" t="s">
        <v>22</v>
      </c>
      <c r="E113" s="22" t="s">
        <v>28</v>
      </c>
      <c r="F113" s="22" t="s">
        <v>20</v>
      </c>
      <c r="G113" s="22" t="s">
        <v>830</v>
      </c>
      <c r="H113" s="22" t="s">
        <v>18</v>
      </c>
      <c r="I113" s="23" t="s">
        <v>17</v>
      </c>
      <c r="J113" s="23">
        <v>13</v>
      </c>
      <c r="K113" s="23">
        <v>0</v>
      </c>
      <c r="L113" s="23">
        <f>J113+K113</f>
        <v>13</v>
      </c>
    </row>
    <row r="114" spans="2:12" ht="45" x14ac:dyDescent="0.25">
      <c r="B114" s="20">
        <v>84457</v>
      </c>
      <c r="C114" s="21">
        <v>43742</v>
      </c>
      <c r="D114" s="22" t="s">
        <v>22</v>
      </c>
      <c r="E114" s="22" t="s">
        <v>28</v>
      </c>
      <c r="F114" s="22" t="s">
        <v>20</v>
      </c>
      <c r="G114" s="22" t="s">
        <v>829</v>
      </c>
      <c r="H114" s="22" t="s">
        <v>18</v>
      </c>
      <c r="I114" s="23" t="s">
        <v>17</v>
      </c>
      <c r="J114" s="23">
        <v>13</v>
      </c>
      <c r="K114" s="23">
        <v>0</v>
      </c>
      <c r="L114" s="23">
        <f>J114+K114</f>
        <v>13</v>
      </c>
    </row>
    <row r="115" spans="2:12" ht="45" x14ac:dyDescent="0.25">
      <c r="B115" s="20">
        <v>84461</v>
      </c>
      <c r="C115" s="21">
        <v>43742</v>
      </c>
      <c r="D115" s="22" t="s">
        <v>22</v>
      </c>
      <c r="E115" s="22" t="s">
        <v>28</v>
      </c>
      <c r="F115" s="22" t="s">
        <v>20</v>
      </c>
      <c r="G115" s="22" t="s">
        <v>828</v>
      </c>
      <c r="H115" s="22" t="s">
        <v>18</v>
      </c>
      <c r="I115" s="23" t="s">
        <v>17</v>
      </c>
      <c r="J115" s="23">
        <v>13</v>
      </c>
      <c r="K115" s="23">
        <v>0</v>
      </c>
      <c r="L115" s="23">
        <f>J115+K115</f>
        <v>13</v>
      </c>
    </row>
    <row r="116" spans="2:12" ht="45" x14ac:dyDescent="0.25">
      <c r="B116" s="20">
        <v>84463</v>
      </c>
      <c r="C116" s="21">
        <v>43742</v>
      </c>
      <c r="D116" s="22" t="s">
        <v>22</v>
      </c>
      <c r="E116" s="22" t="s">
        <v>28</v>
      </c>
      <c r="F116" s="22" t="s">
        <v>20</v>
      </c>
      <c r="G116" s="22" t="s">
        <v>827</v>
      </c>
      <c r="H116" s="22" t="s">
        <v>18</v>
      </c>
      <c r="I116" s="23" t="s">
        <v>17</v>
      </c>
      <c r="J116" s="23">
        <v>13</v>
      </c>
      <c r="K116" s="23">
        <v>0</v>
      </c>
      <c r="L116" s="23">
        <f>J116+K116</f>
        <v>13</v>
      </c>
    </row>
    <row r="117" spans="2:12" ht="45" x14ac:dyDescent="0.25">
      <c r="B117" s="20">
        <v>84466</v>
      </c>
      <c r="C117" s="21">
        <v>43742</v>
      </c>
      <c r="D117" s="22" t="s">
        <v>22</v>
      </c>
      <c r="E117" s="22" t="s">
        <v>28</v>
      </c>
      <c r="F117" s="22" t="s">
        <v>20</v>
      </c>
      <c r="G117" s="22" t="s">
        <v>826</v>
      </c>
      <c r="H117" s="22" t="s">
        <v>18</v>
      </c>
      <c r="I117" s="23" t="s">
        <v>17</v>
      </c>
      <c r="J117" s="23">
        <v>13</v>
      </c>
      <c r="K117" s="23">
        <v>0</v>
      </c>
      <c r="L117" s="23">
        <f>J117+K117</f>
        <v>13</v>
      </c>
    </row>
    <row r="118" spans="2:12" ht="45" x14ac:dyDescent="0.25">
      <c r="B118" s="20">
        <v>84468</v>
      </c>
      <c r="C118" s="21">
        <v>43742</v>
      </c>
      <c r="D118" s="22" t="s">
        <v>22</v>
      </c>
      <c r="E118" s="22" t="s">
        <v>28</v>
      </c>
      <c r="F118" s="22" t="s">
        <v>20</v>
      </c>
      <c r="G118" s="22" t="s">
        <v>825</v>
      </c>
      <c r="H118" s="22" t="s">
        <v>18</v>
      </c>
      <c r="I118" s="23" t="s">
        <v>17</v>
      </c>
      <c r="J118" s="23">
        <v>13</v>
      </c>
      <c r="K118" s="23">
        <v>0</v>
      </c>
      <c r="L118" s="23">
        <f>J118+K118</f>
        <v>13</v>
      </c>
    </row>
    <row r="119" spans="2:12" ht="45" x14ac:dyDescent="0.25">
      <c r="B119" s="20">
        <v>84469</v>
      </c>
      <c r="C119" s="21">
        <v>43742</v>
      </c>
      <c r="D119" s="22" t="s">
        <v>22</v>
      </c>
      <c r="E119" s="22" t="s">
        <v>28</v>
      </c>
      <c r="F119" s="22" t="s">
        <v>20</v>
      </c>
      <c r="G119" s="22" t="s">
        <v>824</v>
      </c>
      <c r="H119" s="22" t="s">
        <v>18</v>
      </c>
      <c r="I119" s="23" t="s">
        <v>17</v>
      </c>
      <c r="J119" s="23">
        <v>13</v>
      </c>
      <c r="K119" s="23">
        <v>0</v>
      </c>
      <c r="L119" s="23">
        <f>J119+K119</f>
        <v>13</v>
      </c>
    </row>
    <row r="120" spans="2:12" ht="45" x14ac:dyDescent="0.25">
      <c r="B120" s="20">
        <v>84470</v>
      </c>
      <c r="C120" s="21">
        <v>43742</v>
      </c>
      <c r="D120" s="22" t="s">
        <v>22</v>
      </c>
      <c r="E120" s="22" t="s">
        <v>28</v>
      </c>
      <c r="F120" s="22" t="s">
        <v>20</v>
      </c>
      <c r="G120" s="22" t="s">
        <v>823</v>
      </c>
      <c r="H120" s="22" t="s">
        <v>18</v>
      </c>
      <c r="I120" s="23" t="s">
        <v>17</v>
      </c>
      <c r="J120" s="23">
        <v>13</v>
      </c>
      <c r="K120" s="23">
        <v>0</v>
      </c>
      <c r="L120" s="23">
        <f>J120+K120</f>
        <v>13</v>
      </c>
    </row>
    <row r="121" spans="2:12" ht="45" x14ac:dyDescent="0.25">
      <c r="B121" s="20">
        <v>84472</v>
      </c>
      <c r="C121" s="21">
        <v>43742</v>
      </c>
      <c r="D121" s="22" t="s">
        <v>22</v>
      </c>
      <c r="E121" s="22" t="s">
        <v>28</v>
      </c>
      <c r="F121" s="22" t="s">
        <v>20</v>
      </c>
      <c r="G121" s="22" t="s">
        <v>823</v>
      </c>
      <c r="H121" s="22" t="s">
        <v>18</v>
      </c>
      <c r="I121" s="23" t="s">
        <v>17</v>
      </c>
      <c r="J121" s="23">
        <v>13</v>
      </c>
      <c r="K121" s="23">
        <v>0</v>
      </c>
      <c r="L121" s="23">
        <f>J121+K121</f>
        <v>13</v>
      </c>
    </row>
    <row r="122" spans="2:12" ht="45" x14ac:dyDescent="0.25">
      <c r="B122" s="20">
        <v>84473</v>
      </c>
      <c r="C122" s="21">
        <v>43742</v>
      </c>
      <c r="D122" s="22" t="s">
        <v>22</v>
      </c>
      <c r="E122" s="22" t="s">
        <v>28</v>
      </c>
      <c r="F122" s="22" t="s">
        <v>20</v>
      </c>
      <c r="G122" s="22" t="s">
        <v>823</v>
      </c>
      <c r="H122" s="22" t="s">
        <v>18</v>
      </c>
      <c r="I122" s="23" t="s">
        <v>17</v>
      </c>
      <c r="J122" s="23">
        <v>13</v>
      </c>
      <c r="K122" s="23">
        <v>0</v>
      </c>
      <c r="L122" s="23">
        <f>J122+K122</f>
        <v>13</v>
      </c>
    </row>
    <row r="123" spans="2:12" ht="45" x14ac:dyDescent="0.25">
      <c r="B123" s="20">
        <v>84474</v>
      </c>
      <c r="C123" s="21">
        <v>43742</v>
      </c>
      <c r="D123" s="22" t="s">
        <v>22</v>
      </c>
      <c r="E123" s="22" t="s">
        <v>28</v>
      </c>
      <c r="F123" s="22" t="s">
        <v>20</v>
      </c>
      <c r="G123" s="22" t="s">
        <v>822</v>
      </c>
      <c r="H123" s="22" t="s">
        <v>18</v>
      </c>
      <c r="I123" s="23" t="s">
        <v>17</v>
      </c>
      <c r="J123" s="23">
        <v>13</v>
      </c>
      <c r="K123" s="23">
        <v>0</v>
      </c>
      <c r="L123" s="23">
        <f>J123+K123</f>
        <v>13</v>
      </c>
    </row>
    <row r="124" spans="2:12" ht="45" x14ac:dyDescent="0.25">
      <c r="B124" s="20">
        <v>84475</v>
      </c>
      <c r="C124" s="21">
        <v>43742</v>
      </c>
      <c r="D124" s="22" t="s">
        <v>22</v>
      </c>
      <c r="E124" s="22" t="s">
        <v>28</v>
      </c>
      <c r="F124" s="22" t="s">
        <v>20</v>
      </c>
      <c r="G124" s="22" t="s">
        <v>822</v>
      </c>
      <c r="H124" s="22" t="s">
        <v>18</v>
      </c>
      <c r="I124" s="23" t="s">
        <v>17</v>
      </c>
      <c r="J124" s="23">
        <v>13</v>
      </c>
      <c r="K124" s="23">
        <v>0</v>
      </c>
      <c r="L124" s="23">
        <f>J124+K124</f>
        <v>13</v>
      </c>
    </row>
    <row r="125" spans="2:12" ht="45" x14ac:dyDescent="0.25">
      <c r="B125" s="20">
        <v>84477</v>
      </c>
      <c r="C125" s="21">
        <v>43742</v>
      </c>
      <c r="D125" s="22" t="s">
        <v>22</v>
      </c>
      <c r="E125" s="22" t="s">
        <v>28</v>
      </c>
      <c r="F125" s="22" t="s">
        <v>20</v>
      </c>
      <c r="G125" s="22" t="s">
        <v>821</v>
      </c>
      <c r="H125" s="22" t="s">
        <v>18</v>
      </c>
      <c r="I125" s="23" t="s">
        <v>17</v>
      </c>
      <c r="J125" s="23">
        <v>13</v>
      </c>
      <c r="K125" s="23">
        <v>0</v>
      </c>
      <c r="L125" s="23">
        <f>J125+K125</f>
        <v>13</v>
      </c>
    </row>
    <row r="126" spans="2:12" ht="45" x14ac:dyDescent="0.25">
      <c r="B126" s="20">
        <v>84478</v>
      </c>
      <c r="C126" s="21">
        <v>43742</v>
      </c>
      <c r="D126" s="22" t="s">
        <v>22</v>
      </c>
      <c r="E126" s="22" t="s">
        <v>28</v>
      </c>
      <c r="F126" s="22" t="s">
        <v>20</v>
      </c>
      <c r="G126" s="22" t="s">
        <v>820</v>
      </c>
      <c r="H126" s="22" t="s">
        <v>18</v>
      </c>
      <c r="I126" s="23" t="s">
        <v>17</v>
      </c>
      <c r="J126" s="23">
        <v>13</v>
      </c>
      <c r="K126" s="23">
        <v>0</v>
      </c>
      <c r="L126" s="23">
        <f>J126+K126</f>
        <v>13</v>
      </c>
    </row>
    <row r="127" spans="2:12" ht="33.75" x14ac:dyDescent="0.25">
      <c r="B127" s="20">
        <v>84480</v>
      </c>
      <c r="C127" s="21">
        <v>43742</v>
      </c>
      <c r="D127" s="22" t="s">
        <v>25</v>
      </c>
      <c r="E127" s="22" t="s">
        <v>28</v>
      </c>
      <c r="F127" s="22" t="s">
        <v>38</v>
      </c>
      <c r="G127" s="22" t="s">
        <v>819</v>
      </c>
      <c r="H127" s="22" t="s">
        <v>18</v>
      </c>
      <c r="I127" s="23" t="s">
        <v>23</v>
      </c>
      <c r="J127" s="23">
        <v>3</v>
      </c>
      <c r="K127" s="23">
        <v>0</v>
      </c>
      <c r="L127" s="23">
        <f>J127+K127</f>
        <v>3</v>
      </c>
    </row>
    <row r="128" spans="2:12" ht="45" x14ac:dyDescent="0.25">
      <c r="B128" s="20">
        <v>84482</v>
      </c>
      <c r="C128" s="21">
        <v>43742</v>
      </c>
      <c r="D128" s="22" t="s">
        <v>22</v>
      </c>
      <c r="E128" s="22" t="s">
        <v>28</v>
      </c>
      <c r="F128" s="22" t="s">
        <v>20</v>
      </c>
      <c r="G128" s="22" t="s">
        <v>818</v>
      </c>
      <c r="H128" s="22" t="s">
        <v>18</v>
      </c>
      <c r="I128" s="23" t="s">
        <v>17</v>
      </c>
      <c r="J128" s="23">
        <v>13</v>
      </c>
      <c r="K128" s="23">
        <v>0</v>
      </c>
      <c r="L128" s="23">
        <f>J128+K128</f>
        <v>13</v>
      </c>
    </row>
    <row r="129" spans="2:12" ht="45" x14ac:dyDescent="0.25">
      <c r="B129" s="20">
        <v>84483</v>
      </c>
      <c r="C129" s="21">
        <v>43742</v>
      </c>
      <c r="D129" s="22" t="s">
        <v>22</v>
      </c>
      <c r="E129" s="22" t="s">
        <v>28</v>
      </c>
      <c r="F129" s="22" t="s">
        <v>20</v>
      </c>
      <c r="G129" s="22" t="s">
        <v>817</v>
      </c>
      <c r="H129" s="22" t="s">
        <v>18</v>
      </c>
      <c r="I129" s="23" t="s">
        <v>17</v>
      </c>
      <c r="J129" s="23">
        <v>14</v>
      </c>
      <c r="K129" s="23">
        <v>0</v>
      </c>
      <c r="L129" s="23">
        <f>J129+K129</f>
        <v>14</v>
      </c>
    </row>
    <row r="130" spans="2:12" ht="45" x14ac:dyDescent="0.25">
      <c r="B130" s="20">
        <v>84485</v>
      </c>
      <c r="C130" s="21">
        <v>43742</v>
      </c>
      <c r="D130" s="22" t="s">
        <v>22</v>
      </c>
      <c r="E130" s="22" t="s">
        <v>28</v>
      </c>
      <c r="F130" s="22" t="s">
        <v>20</v>
      </c>
      <c r="G130" s="22" t="s">
        <v>816</v>
      </c>
      <c r="H130" s="22" t="s">
        <v>18</v>
      </c>
      <c r="I130" s="23" t="s">
        <v>17</v>
      </c>
      <c r="J130" s="23">
        <v>14</v>
      </c>
      <c r="K130" s="23">
        <v>0</v>
      </c>
      <c r="L130" s="23">
        <f>J130+K130</f>
        <v>14</v>
      </c>
    </row>
    <row r="131" spans="2:12" ht="45" x14ac:dyDescent="0.25">
      <c r="B131" s="20">
        <v>84487</v>
      </c>
      <c r="C131" s="21">
        <v>43742</v>
      </c>
      <c r="D131" s="22" t="s">
        <v>22</v>
      </c>
      <c r="E131" s="22" t="s">
        <v>28</v>
      </c>
      <c r="F131" s="22" t="s">
        <v>20</v>
      </c>
      <c r="G131" s="22" t="s">
        <v>815</v>
      </c>
      <c r="H131" s="22" t="s">
        <v>18</v>
      </c>
      <c r="I131" s="23" t="s">
        <v>17</v>
      </c>
      <c r="J131" s="23">
        <v>14</v>
      </c>
      <c r="K131" s="23">
        <v>0</v>
      </c>
      <c r="L131" s="23">
        <f>J131+K131</f>
        <v>14</v>
      </c>
    </row>
    <row r="132" spans="2:12" ht="45" x14ac:dyDescent="0.25">
      <c r="B132" s="20">
        <v>84488</v>
      </c>
      <c r="C132" s="21">
        <v>43742</v>
      </c>
      <c r="D132" s="22" t="s">
        <v>22</v>
      </c>
      <c r="E132" s="22" t="s">
        <v>28</v>
      </c>
      <c r="F132" s="22" t="s">
        <v>20</v>
      </c>
      <c r="G132" s="22" t="s">
        <v>814</v>
      </c>
      <c r="H132" s="22" t="s">
        <v>18</v>
      </c>
      <c r="I132" s="23" t="s">
        <v>17</v>
      </c>
      <c r="J132" s="23">
        <v>14</v>
      </c>
      <c r="K132" s="23">
        <v>0</v>
      </c>
      <c r="L132" s="23">
        <f>J132+K132</f>
        <v>14</v>
      </c>
    </row>
    <row r="133" spans="2:12" ht="45" x14ac:dyDescent="0.25">
      <c r="B133" s="20">
        <v>84489</v>
      </c>
      <c r="C133" s="21">
        <v>43742</v>
      </c>
      <c r="D133" s="22" t="s">
        <v>22</v>
      </c>
      <c r="E133" s="22" t="s">
        <v>28</v>
      </c>
      <c r="F133" s="22" t="s">
        <v>20</v>
      </c>
      <c r="G133" s="22" t="s">
        <v>813</v>
      </c>
      <c r="H133" s="22" t="s">
        <v>18</v>
      </c>
      <c r="I133" s="23" t="s">
        <v>17</v>
      </c>
      <c r="J133" s="23">
        <v>14</v>
      </c>
      <c r="K133" s="23">
        <v>0</v>
      </c>
      <c r="L133" s="23">
        <f>J133+K133</f>
        <v>14</v>
      </c>
    </row>
    <row r="134" spans="2:12" ht="45" x14ac:dyDescent="0.25">
      <c r="B134" s="20">
        <v>84490</v>
      </c>
      <c r="C134" s="21">
        <v>43742</v>
      </c>
      <c r="D134" s="22" t="s">
        <v>22</v>
      </c>
      <c r="E134" s="22" t="s">
        <v>28</v>
      </c>
      <c r="F134" s="22" t="s">
        <v>20</v>
      </c>
      <c r="G134" s="22" t="s">
        <v>813</v>
      </c>
      <c r="H134" s="22" t="s">
        <v>18</v>
      </c>
      <c r="I134" s="23" t="s">
        <v>17</v>
      </c>
      <c r="J134" s="23">
        <v>14</v>
      </c>
      <c r="K134" s="23">
        <v>0</v>
      </c>
      <c r="L134" s="23">
        <f>J134+K134</f>
        <v>14</v>
      </c>
    </row>
    <row r="135" spans="2:12" ht="45" x14ac:dyDescent="0.25">
      <c r="B135" s="20">
        <v>84491</v>
      </c>
      <c r="C135" s="21">
        <v>43742</v>
      </c>
      <c r="D135" s="22" t="s">
        <v>22</v>
      </c>
      <c r="E135" s="22" t="s">
        <v>28</v>
      </c>
      <c r="F135" s="22" t="s">
        <v>20</v>
      </c>
      <c r="G135" s="22" t="s">
        <v>812</v>
      </c>
      <c r="H135" s="22" t="s">
        <v>18</v>
      </c>
      <c r="I135" s="23" t="s">
        <v>17</v>
      </c>
      <c r="J135" s="23">
        <v>14</v>
      </c>
      <c r="K135" s="23">
        <v>0</v>
      </c>
      <c r="L135" s="23">
        <f>J135+K135</f>
        <v>14</v>
      </c>
    </row>
    <row r="136" spans="2:12" ht="45" x14ac:dyDescent="0.25">
      <c r="B136" s="20">
        <v>84492</v>
      </c>
      <c r="C136" s="21">
        <v>43742</v>
      </c>
      <c r="D136" s="22" t="s">
        <v>22</v>
      </c>
      <c r="E136" s="22" t="s">
        <v>28</v>
      </c>
      <c r="F136" s="22" t="s">
        <v>20</v>
      </c>
      <c r="G136" s="22" t="s">
        <v>811</v>
      </c>
      <c r="H136" s="22" t="s">
        <v>18</v>
      </c>
      <c r="I136" s="23" t="s">
        <v>17</v>
      </c>
      <c r="J136" s="23">
        <v>14</v>
      </c>
      <c r="K136" s="23">
        <v>0</v>
      </c>
      <c r="L136" s="23">
        <f>J136+K136</f>
        <v>14</v>
      </c>
    </row>
    <row r="137" spans="2:12" ht="45" x14ac:dyDescent="0.25">
      <c r="B137" s="20">
        <v>84493</v>
      </c>
      <c r="C137" s="21">
        <v>43742</v>
      </c>
      <c r="D137" s="22" t="s">
        <v>22</v>
      </c>
      <c r="E137" s="22" t="s">
        <v>28</v>
      </c>
      <c r="F137" s="22" t="s">
        <v>20</v>
      </c>
      <c r="G137" s="22" t="s">
        <v>811</v>
      </c>
      <c r="H137" s="22" t="s">
        <v>18</v>
      </c>
      <c r="I137" s="23" t="s">
        <v>17</v>
      </c>
      <c r="J137" s="23">
        <v>14</v>
      </c>
      <c r="K137" s="23">
        <v>0</v>
      </c>
      <c r="L137" s="23">
        <f>J137+K137</f>
        <v>14</v>
      </c>
    </row>
    <row r="138" spans="2:12" ht="45" x14ac:dyDescent="0.25">
      <c r="B138" s="20">
        <v>84495</v>
      </c>
      <c r="C138" s="21">
        <v>43742</v>
      </c>
      <c r="D138" s="22" t="s">
        <v>22</v>
      </c>
      <c r="E138" s="22" t="s">
        <v>28</v>
      </c>
      <c r="F138" s="22" t="s">
        <v>20</v>
      </c>
      <c r="G138" s="22" t="s">
        <v>810</v>
      </c>
      <c r="H138" s="22" t="s">
        <v>18</v>
      </c>
      <c r="I138" s="23" t="s">
        <v>17</v>
      </c>
      <c r="J138" s="23">
        <v>14</v>
      </c>
      <c r="K138" s="23">
        <v>0</v>
      </c>
      <c r="L138" s="23">
        <f>J138+K138</f>
        <v>14</v>
      </c>
    </row>
    <row r="139" spans="2:12" ht="45" x14ac:dyDescent="0.25">
      <c r="B139" s="20">
        <v>84498</v>
      </c>
      <c r="C139" s="21">
        <v>43742</v>
      </c>
      <c r="D139" s="22" t="s">
        <v>22</v>
      </c>
      <c r="E139" s="22" t="s">
        <v>28</v>
      </c>
      <c r="F139" s="22" t="s">
        <v>20</v>
      </c>
      <c r="G139" s="22" t="s">
        <v>809</v>
      </c>
      <c r="H139" s="22" t="s">
        <v>18</v>
      </c>
      <c r="I139" s="23" t="s">
        <v>17</v>
      </c>
      <c r="J139" s="23">
        <v>14</v>
      </c>
      <c r="K139" s="23">
        <v>0</v>
      </c>
      <c r="L139" s="23">
        <f>J139+K139</f>
        <v>14</v>
      </c>
    </row>
    <row r="140" spans="2:12" ht="45" x14ac:dyDescent="0.25">
      <c r="B140" s="20">
        <v>84499</v>
      </c>
      <c r="C140" s="21">
        <v>43742</v>
      </c>
      <c r="D140" s="22" t="s">
        <v>22</v>
      </c>
      <c r="E140" s="22" t="s">
        <v>28</v>
      </c>
      <c r="F140" s="22" t="s">
        <v>20</v>
      </c>
      <c r="G140" s="22" t="s">
        <v>808</v>
      </c>
      <c r="H140" s="22" t="s">
        <v>18</v>
      </c>
      <c r="I140" s="23" t="s">
        <v>17</v>
      </c>
      <c r="J140" s="23">
        <v>13</v>
      </c>
      <c r="K140" s="23">
        <v>0</v>
      </c>
      <c r="L140" s="23">
        <f>J140+K140</f>
        <v>13</v>
      </c>
    </row>
    <row r="141" spans="2:12" ht="33.75" x14ac:dyDescent="0.25">
      <c r="B141" s="20">
        <v>84525</v>
      </c>
      <c r="C141" s="21">
        <v>43742</v>
      </c>
      <c r="D141" s="22" t="s">
        <v>25</v>
      </c>
      <c r="E141" s="22" t="s">
        <v>28</v>
      </c>
      <c r="F141" s="22" t="s">
        <v>38</v>
      </c>
      <c r="G141" s="22" t="s">
        <v>807</v>
      </c>
      <c r="H141" s="22" t="s">
        <v>18</v>
      </c>
      <c r="I141" s="23" t="s">
        <v>473</v>
      </c>
      <c r="J141" s="23">
        <v>4</v>
      </c>
      <c r="K141" s="23">
        <v>0</v>
      </c>
      <c r="L141" s="23">
        <f>J141+K141</f>
        <v>4</v>
      </c>
    </row>
    <row r="142" spans="2:12" ht="90" x14ac:dyDescent="0.25">
      <c r="B142" s="20">
        <v>84582</v>
      </c>
      <c r="C142" s="21">
        <v>43742</v>
      </c>
      <c r="D142" s="22" t="s">
        <v>25</v>
      </c>
      <c r="E142" s="22" t="s">
        <v>28</v>
      </c>
      <c r="F142" s="22" t="s">
        <v>68</v>
      </c>
      <c r="G142" s="22" t="s">
        <v>806</v>
      </c>
      <c r="H142" s="22" t="s">
        <v>18</v>
      </c>
      <c r="I142" s="23" t="s">
        <v>56</v>
      </c>
      <c r="J142" s="23">
        <v>9</v>
      </c>
      <c r="K142" s="23">
        <v>0</v>
      </c>
      <c r="L142" s="23">
        <f>J142+K142</f>
        <v>9</v>
      </c>
    </row>
    <row r="143" spans="2:12" ht="56.25" x14ac:dyDescent="0.25">
      <c r="B143" s="20">
        <v>84588</v>
      </c>
      <c r="C143" s="21">
        <v>43742</v>
      </c>
      <c r="D143" s="22" t="s">
        <v>25</v>
      </c>
      <c r="E143" s="22" t="s">
        <v>47</v>
      </c>
      <c r="F143" s="22" t="s">
        <v>27</v>
      </c>
      <c r="G143" s="22" t="s">
        <v>805</v>
      </c>
      <c r="H143" s="22" t="s">
        <v>54</v>
      </c>
      <c r="I143" s="23" t="s">
        <v>23</v>
      </c>
      <c r="J143" s="23">
        <v>10</v>
      </c>
      <c r="K143" s="23">
        <v>3</v>
      </c>
      <c r="L143" s="23">
        <f>J143+K143</f>
        <v>13</v>
      </c>
    </row>
    <row r="144" spans="2:12" ht="45" x14ac:dyDescent="0.25">
      <c r="B144" s="20">
        <v>84590</v>
      </c>
      <c r="C144" s="21">
        <v>43742</v>
      </c>
      <c r="D144" s="22" t="s">
        <v>22</v>
      </c>
      <c r="E144" s="22" t="s">
        <v>28</v>
      </c>
      <c r="F144" s="22" t="s">
        <v>20</v>
      </c>
      <c r="G144" s="22" t="s">
        <v>804</v>
      </c>
      <c r="H144" s="22" t="s">
        <v>18</v>
      </c>
      <c r="I144" s="23" t="s">
        <v>17</v>
      </c>
      <c r="J144" s="23">
        <v>14</v>
      </c>
      <c r="K144" s="23">
        <v>0</v>
      </c>
      <c r="L144" s="23">
        <f>J144+K144</f>
        <v>14</v>
      </c>
    </row>
    <row r="145" spans="2:12" ht="33.75" x14ac:dyDescent="0.25">
      <c r="B145" s="20">
        <v>84651</v>
      </c>
      <c r="C145" s="21">
        <v>43742</v>
      </c>
      <c r="D145" s="22" t="s">
        <v>25</v>
      </c>
      <c r="E145" s="22" t="s">
        <v>28</v>
      </c>
      <c r="F145" s="22" t="s">
        <v>27</v>
      </c>
      <c r="G145" s="22" t="s">
        <v>803</v>
      </c>
      <c r="H145" s="22" t="s">
        <v>54</v>
      </c>
      <c r="I145" s="23" t="s">
        <v>23</v>
      </c>
      <c r="J145" s="23">
        <v>10</v>
      </c>
      <c r="K145" s="23">
        <v>25</v>
      </c>
      <c r="L145" s="23">
        <f>J145+K145</f>
        <v>35</v>
      </c>
    </row>
    <row r="146" spans="2:12" ht="90" x14ac:dyDescent="0.25">
      <c r="B146" s="20">
        <v>84669</v>
      </c>
      <c r="C146" s="21">
        <v>43742</v>
      </c>
      <c r="D146" s="22" t="s">
        <v>25</v>
      </c>
      <c r="E146" s="22" t="s">
        <v>47</v>
      </c>
      <c r="F146" s="22" t="s">
        <v>44</v>
      </c>
      <c r="G146" s="22" t="s">
        <v>802</v>
      </c>
      <c r="H146" s="22" t="s">
        <v>40</v>
      </c>
      <c r="I146" s="23"/>
      <c r="J146" s="23">
        <v>0</v>
      </c>
      <c r="K146" s="23">
        <v>0</v>
      </c>
      <c r="L146" s="23">
        <f>J146+K146</f>
        <v>0</v>
      </c>
    </row>
    <row r="147" spans="2:12" ht="56.25" x14ac:dyDescent="0.25">
      <c r="B147" s="20">
        <v>84701</v>
      </c>
      <c r="C147" s="21">
        <v>43742</v>
      </c>
      <c r="D147" s="22" t="s">
        <v>22</v>
      </c>
      <c r="E147" s="22" t="s">
        <v>47</v>
      </c>
      <c r="F147" s="22" t="s">
        <v>27</v>
      </c>
      <c r="G147" s="22" t="s">
        <v>801</v>
      </c>
      <c r="H147" s="22" t="s">
        <v>18</v>
      </c>
      <c r="I147" s="23" t="s">
        <v>17</v>
      </c>
      <c r="J147" s="23">
        <v>10</v>
      </c>
      <c r="K147" s="23">
        <v>0</v>
      </c>
      <c r="L147" s="23">
        <f>J147+K147</f>
        <v>10</v>
      </c>
    </row>
    <row r="148" spans="2:12" ht="33.75" x14ac:dyDescent="0.25">
      <c r="B148" s="20">
        <v>84730</v>
      </c>
      <c r="C148" s="21">
        <v>43742</v>
      </c>
      <c r="D148" s="22" t="s">
        <v>29</v>
      </c>
      <c r="E148" s="22" t="s">
        <v>28</v>
      </c>
      <c r="F148" s="22" t="s">
        <v>31</v>
      </c>
      <c r="G148" s="22" t="s">
        <v>791</v>
      </c>
      <c r="H148" s="22" t="s">
        <v>18</v>
      </c>
      <c r="I148" s="23" t="s">
        <v>17</v>
      </c>
      <c r="J148" s="23">
        <v>13</v>
      </c>
      <c r="K148" s="23">
        <v>0</v>
      </c>
      <c r="L148" s="23">
        <f>J148+K148</f>
        <v>13</v>
      </c>
    </row>
    <row r="149" spans="2:12" ht="67.5" x14ac:dyDescent="0.25">
      <c r="B149" s="20">
        <v>84752</v>
      </c>
      <c r="C149" s="21">
        <v>43742</v>
      </c>
      <c r="D149" s="22" t="s">
        <v>29</v>
      </c>
      <c r="E149" s="22" t="s">
        <v>28</v>
      </c>
      <c r="F149" s="22" t="s">
        <v>75</v>
      </c>
      <c r="G149" s="22" t="s">
        <v>800</v>
      </c>
      <c r="H149" s="22" t="s">
        <v>40</v>
      </c>
      <c r="I149" s="23"/>
      <c r="J149" s="23">
        <v>0</v>
      </c>
      <c r="K149" s="23">
        <v>0</v>
      </c>
      <c r="L149" s="23">
        <f>J149+K149</f>
        <v>0</v>
      </c>
    </row>
    <row r="150" spans="2:12" ht="67.5" x14ac:dyDescent="0.25">
      <c r="B150" s="20">
        <v>84754</v>
      </c>
      <c r="C150" s="21">
        <v>43742</v>
      </c>
      <c r="D150" s="22" t="s">
        <v>25</v>
      </c>
      <c r="E150" s="22" t="s">
        <v>28</v>
      </c>
      <c r="F150" s="22" t="s">
        <v>24</v>
      </c>
      <c r="G150" s="22" t="s">
        <v>799</v>
      </c>
      <c r="H150" s="22" t="s">
        <v>18</v>
      </c>
      <c r="I150" s="23" t="s">
        <v>64</v>
      </c>
      <c r="J150" s="23">
        <v>3</v>
      </c>
      <c r="K150" s="23">
        <v>0</v>
      </c>
      <c r="L150" s="23">
        <f>J150+K150</f>
        <v>3</v>
      </c>
    </row>
    <row r="151" spans="2:12" ht="56.25" x14ac:dyDescent="0.25">
      <c r="B151" s="20">
        <v>84755</v>
      </c>
      <c r="C151" s="21">
        <v>43742</v>
      </c>
      <c r="D151" s="22" t="s">
        <v>22</v>
      </c>
      <c r="E151" s="22" t="s">
        <v>47</v>
      </c>
      <c r="F151" s="22" t="s">
        <v>20</v>
      </c>
      <c r="G151" s="22" t="s">
        <v>683</v>
      </c>
      <c r="H151" s="22" t="s">
        <v>18</v>
      </c>
      <c r="I151" s="23" t="s">
        <v>17</v>
      </c>
      <c r="J151" s="23">
        <v>3</v>
      </c>
      <c r="K151" s="23">
        <v>0</v>
      </c>
      <c r="L151" s="23">
        <f>J151+K151</f>
        <v>3</v>
      </c>
    </row>
    <row r="152" spans="2:12" ht="45" x14ac:dyDescent="0.25">
      <c r="B152" s="20">
        <v>84756</v>
      </c>
      <c r="C152" s="21">
        <v>43742</v>
      </c>
      <c r="D152" s="22" t="s">
        <v>22</v>
      </c>
      <c r="E152" s="22" t="s">
        <v>28</v>
      </c>
      <c r="F152" s="22" t="s">
        <v>20</v>
      </c>
      <c r="G152" s="22" t="s">
        <v>798</v>
      </c>
      <c r="H152" s="22" t="s">
        <v>18</v>
      </c>
      <c r="I152" s="23" t="s">
        <v>56</v>
      </c>
      <c r="J152" s="23">
        <v>8</v>
      </c>
      <c r="K152" s="23">
        <v>0</v>
      </c>
      <c r="L152" s="23">
        <f>J152+K152</f>
        <v>8</v>
      </c>
    </row>
    <row r="153" spans="2:12" ht="90" x14ac:dyDescent="0.25">
      <c r="B153" s="20">
        <v>84793</v>
      </c>
      <c r="C153" s="21">
        <v>43745</v>
      </c>
      <c r="D153" s="22" t="s">
        <v>29</v>
      </c>
      <c r="E153" s="22" t="s">
        <v>28</v>
      </c>
      <c r="F153" s="22" t="s">
        <v>44</v>
      </c>
      <c r="G153" s="22" t="s">
        <v>797</v>
      </c>
      <c r="H153" s="22" t="s">
        <v>54</v>
      </c>
      <c r="I153" s="23" t="s">
        <v>17</v>
      </c>
      <c r="J153" s="23">
        <v>15</v>
      </c>
      <c r="K153" s="23">
        <v>6</v>
      </c>
      <c r="L153" s="23">
        <f>J153+K153</f>
        <v>21</v>
      </c>
    </row>
    <row r="154" spans="2:12" ht="56.25" x14ac:dyDescent="0.25">
      <c r="B154" s="20">
        <v>84818</v>
      </c>
      <c r="C154" s="21">
        <v>43745</v>
      </c>
      <c r="D154" s="22" t="s">
        <v>25</v>
      </c>
      <c r="E154" s="22" t="s">
        <v>47</v>
      </c>
      <c r="F154" s="22" t="s">
        <v>38</v>
      </c>
      <c r="G154" s="22" t="s">
        <v>796</v>
      </c>
      <c r="H154" s="22" t="s">
        <v>18</v>
      </c>
      <c r="I154" s="23" t="s">
        <v>64</v>
      </c>
      <c r="J154" s="23">
        <v>9</v>
      </c>
      <c r="K154" s="23">
        <v>0</v>
      </c>
      <c r="L154" s="23">
        <f>J154+K154</f>
        <v>9</v>
      </c>
    </row>
    <row r="155" spans="2:12" ht="56.25" x14ac:dyDescent="0.25">
      <c r="B155" s="20">
        <v>84851</v>
      </c>
      <c r="C155" s="21">
        <v>43745</v>
      </c>
      <c r="D155" s="22" t="s">
        <v>25</v>
      </c>
      <c r="E155" s="22" t="s">
        <v>47</v>
      </c>
      <c r="F155" s="22" t="s">
        <v>38</v>
      </c>
      <c r="G155" s="22" t="s">
        <v>795</v>
      </c>
      <c r="H155" s="22" t="s">
        <v>18</v>
      </c>
      <c r="I155" s="23" t="s">
        <v>23</v>
      </c>
      <c r="J155" s="23">
        <v>2</v>
      </c>
      <c r="K155" s="23">
        <v>0</v>
      </c>
      <c r="L155" s="23">
        <f>J155+K155</f>
        <v>2</v>
      </c>
    </row>
    <row r="156" spans="2:12" ht="45" x14ac:dyDescent="0.25">
      <c r="B156" s="20">
        <v>84954</v>
      </c>
      <c r="C156" s="21">
        <v>43745</v>
      </c>
      <c r="D156" s="22" t="s">
        <v>29</v>
      </c>
      <c r="E156" s="22" t="s">
        <v>28</v>
      </c>
      <c r="F156" s="22" t="s">
        <v>106</v>
      </c>
      <c r="G156" s="22" t="s">
        <v>794</v>
      </c>
      <c r="H156" s="22" t="s">
        <v>18</v>
      </c>
      <c r="I156" s="23" t="s">
        <v>17</v>
      </c>
      <c r="J156" s="23">
        <v>4</v>
      </c>
      <c r="K156" s="23">
        <v>0</v>
      </c>
      <c r="L156" s="23">
        <f>J156+K156</f>
        <v>4</v>
      </c>
    </row>
    <row r="157" spans="2:12" ht="33.75" x14ac:dyDescent="0.25">
      <c r="B157" s="20">
        <v>84981</v>
      </c>
      <c r="C157" s="21">
        <v>43745</v>
      </c>
      <c r="D157" s="22" t="s">
        <v>167</v>
      </c>
      <c r="E157" s="22" t="s">
        <v>28</v>
      </c>
      <c r="F157" s="22" t="s">
        <v>27</v>
      </c>
      <c r="G157" s="22" t="s">
        <v>793</v>
      </c>
      <c r="H157" s="22" t="s">
        <v>54</v>
      </c>
      <c r="I157" s="23" t="s">
        <v>17</v>
      </c>
      <c r="J157" s="23">
        <v>15</v>
      </c>
      <c r="K157" s="23">
        <v>25</v>
      </c>
      <c r="L157" s="23">
        <f>J157+K157</f>
        <v>40</v>
      </c>
    </row>
    <row r="158" spans="2:12" ht="22.5" x14ac:dyDescent="0.25">
      <c r="B158" s="20">
        <v>84996</v>
      </c>
      <c r="C158" s="21">
        <v>43745</v>
      </c>
      <c r="D158" s="22" t="s">
        <v>22</v>
      </c>
      <c r="E158" s="22" t="s">
        <v>21</v>
      </c>
      <c r="F158" s="22" t="s">
        <v>67</v>
      </c>
      <c r="G158" s="22" t="s">
        <v>792</v>
      </c>
      <c r="H158" s="22" t="s">
        <v>18</v>
      </c>
      <c r="I158" s="23" t="s">
        <v>17</v>
      </c>
      <c r="J158" s="23">
        <v>1</v>
      </c>
      <c r="K158" s="23">
        <v>0</v>
      </c>
      <c r="L158" s="23">
        <f>J158+K158</f>
        <v>1</v>
      </c>
    </row>
    <row r="159" spans="2:12" ht="33.75" x14ac:dyDescent="0.25">
      <c r="B159" s="20">
        <v>85040</v>
      </c>
      <c r="C159" s="21">
        <v>43745</v>
      </c>
      <c r="D159" s="22" t="s">
        <v>29</v>
      </c>
      <c r="E159" s="22" t="s">
        <v>28</v>
      </c>
      <c r="F159" s="22" t="s">
        <v>31</v>
      </c>
      <c r="G159" s="22" t="s">
        <v>791</v>
      </c>
      <c r="H159" s="22" t="s">
        <v>18</v>
      </c>
      <c r="I159" s="23" t="s">
        <v>17</v>
      </c>
      <c r="J159" s="23">
        <v>13</v>
      </c>
      <c r="K159" s="23">
        <v>0</v>
      </c>
      <c r="L159" s="23">
        <f>J159+K159</f>
        <v>13</v>
      </c>
    </row>
    <row r="160" spans="2:12" ht="33.75" x14ac:dyDescent="0.25">
      <c r="B160" s="20">
        <v>85106</v>
      </c>
      <c r="C160" s="21">
        <v>43745</v>
      </c>
      <c r="D160" s="22" t="s">
        <v>25</v>
      </c>
      <c r="E160" s="22" t="s">
        <v>28</v>
      </c>
      <c r="F160" s="22" t="s">
        <v>27</v>
      </c>
      <c r="G160" s="22" t="s">
        <v>790</v>
      </c>
      <c r="H160" s="22" t="s">
        <v>54</v>
      </c>
      <c r="I160" s="23" t="s">
        <v>23</v>
      </c>
      <c r="J160" s="23">
        <v>10</v>
      </c>
      <c r="K160" s="23">
        <v>48</v>
      </c>
      <c r="L160" s="23">
        <f>J160+K160</f>
        <v>58</v>
      </c>
    </row>
    <row r="161" spans="2:12" ht="22.5" x14ac:dyDescent="0.25">
      <c r="B161" s="20">
        <v>85150</v>
      </c>
      <c r="C161" s="21">
        <v>43745</v>
      </c>
      <c r="D161" s="22" t="s">
        <v>29</v>
      </c>
      <c r="E161" s="22" t="s">
        <v>21</v>
      </c>
      <c r="F161" s="22" t="s">
        <v>27</v>
      </c>
      <c r="G161" s="22" t="s">
        <v>789</v>
      </c>
      <c r="H161" s="22" t="s">
        <v>18</v>
      </c>
      <c r="I161" s="23" t="s">
        <v>17</v>
      </c>
      <c r="J161" s="23">
        <v>7</v>
      </c>
      <c r="K161" s="23">
        <v>0</v>
      </c>
      <c r="L161" s="23">
        <f>J161+K161</f>
        <v>7</v>
      </c>
    </row>
    <row r="162" spans="2:12" ht="90" x14ac:dyDescent="0.25">
      <c r="B162" s="20">
        <v>85155</v>
      </c>
      <c r="C162" s="21">
        <v>43745</v>
      </c>
      <c r="D162" s="22" t="s">
        <v>25</v>
      </c>
      <c r="E162" s="22" t="s">
        <v>28</v>
      </c>
      <c r="F162" s="22" t="s">
        <v>44</v>
      </c>
      <c r="G162" s="22" t="s">
        <v>788</v>
      </c>
      <c r="H162" s="22" t="s">
        <v>18</v>
      </c>
      <c r="I162" s="23" t="s">
        <v>23</v>
      </c>
      <c r="J162" s="23">
        <v>9</v>
      </c>
      <c r="K162" s="23">
        <v>0</v>
      </c>
      <c r="L162" s="23">
        <f>J162+K162</f>
        <v>9</v>
      </c>
    </row>
    <row r="163" spans="2:12" ht="67.5" x14ac:dyDescent="0.25">
      <c r="B163" s="20">
        <v>85159</v>
      </c>
      <c r="C163" s="21">
        <v>43745</v>
      </c>
      <c r="D163" s="22" t="s">
        <v>29</v>
      </c>
      <c r="E163" s="22" t="s">
        <v>28</v>
      </c>
      <c r="F163" s="22" t="s">
        <v>75</v>
      </c>
      <c r="G163" s="22" t="s">
        <v>787</v>
      </c>
      <c r="H163" s="22" t="s">
        <v>18</v>
      </c>
      <c r="I163" s="23" t="s">
        <v>17</v>
      </c>
      <c r="J163" s="23">
        <v>5</v>
      </c>
      <c r="K163" s="23">
        <v>0</v>
      </c>
      <c r="L163" s="23">
        <f>J163+K163</f>
        <v>5</v>
      </c>
    </row>
    <row r="164" spans="2:12" ht="33.75" x14ac:dyDescent="0.25">
      <c r="B164" s="20">
        <v>85176</v>
      </c>
      <c r="C164" s="21">
        <v>43745</v>
      </c>
      <c r="D164" s="22" t="s">
        <v>25</v>
      </c>
      <c r="E164" s="22" t="s">
        <v>28</v>
      </c>
      <c r="F164" s="22" t="s">
        <v>38</v>
      </c>
      <c r="G164" s="22" t="s">
        <v>786</v>
      </c>
      <c r="H164" s="22" t="s">
        <v>18</v>
      </c>
      <c r="I164" s="23" t="s">
        <v>473</v>
      </c>
      <c r="J164" s="23">
        <v>8</v>
      </c>
      <c r="K164" s="23">
        <v>0</v>
      </c>
      <c r="L164" s="23">
        <f>J164+K164</f>
        <v>8</v>
      </c>
    </row>
    <row r="165" spans="2:12" ht="45" x14ac:dyDescent="0.25">
      <c r="B165" s="20">
        <v>85181</v>
      </c>
      <c r="C165" s="21">
        <v>43745</v>
      </c>
      <c r="D165" s="22" t="s">
        <v>29</v>
      </c>
      <c r="E165" s="22" t="s">
        <v>28</v>
      </c>
      <c r="F165" s="22" t="s">
        <v>20</v>
      </c>
      <c r="G165" s="22" t="s">
        <v>250</v>
      </c>
      <c r="H165" s="22" t="s">
        <v>18</v>
      </c>
      <c r="I165" s="23" t="s">
        <v>17</v>
      </c>
      <c r="J165" s="23">
        <v>2</v>
      </c>
      <c r="K165" s="23">
        <v>0</v>
      </c>
      <c r="L165" s="23">
        <f>J165+K165</f>
        <v>2</v>
      </c>
    </row>
    <row r="166" spans="2:12" ht="90" x14ac:dyDescent="0.25">
      <c r="B166" s="20">
        <v>85196</v>
      </c>
      <c r="C166" s="21">
        <v>43745</v>
      </c>
      <c r="D166" s="22" t="s">
        <v>25</v>
      </c>
      <c r="E166" s="22" t="s">
        <v>28</v>
      </c>
      <c r="F166" s="22" t="s">
        <v>44</v>
      </c>
      <c r="G166" s="22" t="s">
        <v>785</v>
      </c>
      <c r="H166" s="22" t="s">
        <v>18</v>
      </c>
      <c r="I166" s="23" t="s">
        <v>23</v>
      </c>
      <c r="J166" s="23">
        <v>9</v>
      </c>
      <c r="K166" s="23">
        <v>0</v>
      </c>
      <c r="L166" s="23">
        <f>J166+K166</f>
        <v>9</v>
      </c>
    </row>
    <row r="167" spans="2:12" ht="33.75" x14ac:dyDescent="0.25">
      <c r="B167" s="20">
        <v>85201</v>
      </c>
      <c r="C167" s="21">
        <v>43745</v>
      </c>
      <c r="D167" s="22" t="s">
        <v>29</v>
      </c>
      <c r="E167" s="22" t="s">
        <v>21</v>
      </c>
      <c r="F167" s="22" t="s">
        <v>31</v>
      </c>
      <c r="G167" s="22" t="s">
        <v>19</v>
      </c>
      <c r="H167" s="22" t="s">
        <v>18</v>
      </c>
      <c r="I167" s="23" t="s">
        <v>17</v>
      </c>
      <c r="J167" s="23">
        <v>9</v>
      </c>
      <c r="K167" s="23">
        <v>0</v>
      </c>
      <c r="L167" s="23">
        <f>J167+K167</f>
        <v>9</v>
      </c>
    </row>
    <row r="168" spans="2:12" ht="45" x14ac:dyDescent="0.25">
      <c r="B168" s="20">
        <v>85202</v>
      </c>
      <c r="C168" s="21">
        <v>43745</v>
      </c>
      <c r="D168" s="22" t="s">
        <v>22</v>
      </c>
      <c r="E168" s="22" t="s">
        <v>28</v>
      </c>
      <c r="F168" s="22" t="s">
        <v>20</v>
      </c>
      <c r="G168" s="22" t="s">
        <v>784</v>
      </c>
      <c r="H168" s="22" t="s">
        <v>18</v>
      </c>
      <c r="I168" s="23" t="s">
        <v>17</v>
      </c>
      <c r="J168" s="23">
        <v>6</v>
      </c>
      <c r="K168" s="23">
        <v>0</v>
      </c>
      <c r="L168" s="23">
        <f>J168+K168</f>
        <v>6</v>
      </c>
    </row>
    <row r="169" spans="2:12" ht="45" x14ac:dyDescent="0.25">
      <c r="B169" s="20">
        <v>85209</v>
      </c>
      <c r="C169" s="21">
        <v>43745</v>
      </c>
      <c r="D169" s="22" t="s">
        <v>22</v>
      </c>
      <c r="E169" s="22" t="s">
        <v>21</v>
      </c>
      <c r="F169" s="22" t="s">
        <v>20</v>
      </c>
      <c r="G169" s="22" t="s">
        <v>19</v>
      </c>
      <c r="H169" s="22" t="s">
        <v>18</v>
      </c>
      <c r="I169" s="23" t="s">
        <v>56</v>
      </c>
      <c r="J169" s="23">
        <v>12</v>
      </c>
      <c r="K169" s="23">
        <v>0</v>
      </c>
      <c r="L169" s="23">
        <f>J169+K169</f>
        <v>12</v>
      </c>
    </row>
    <row r="170" spans="2:12" ht="67.5" x14ac:dyDescent="0.25">
      <c r="B170" s="20">
        <v>85228</v>
      </c>
      <c r="C170" s="21">
        <v>43745</v>
      </c>
      <c r="D170" s="22" t="s">
        <v>25</v>
      </c>
      <c r="E170" s="22" t="s">
        <v>21</v>
      </c>
      <c r="F170" s="22" t="s">
        <v>24</v>
      </c>
      <c r="G170" s="22" t="s">
        <v>783</v>
      </c>
      <c r="H170" s="22" t="s">
        <v>18</v>
      </c>
      <c r="I170" s="23" t="s">
        <v>56</v>
      </c>
      <c r="J170" s="23">
        <v>6</v>
      </c>
      <c r="K170" s="23">
        <v>0</v>
      </c>
      <c r="L170" s="23">
        <f>J170+K170</f>
        <v>6</v>
      </c>
    </row>
    <row r="171" spans="2:12" ht="45" x14ac:dyDescent="0.25">
      <c r="B171" s="20">
        <v>85251</v>
      </c>
      <c r="C171" s="21">
        <v>43745</v>
      </c>
      <c r="D171" s="22" t="s">
        <v>22</v>
      </c>
      <c r="E171" s="22" t="s">
        <v>28</v>
      </c>
      <c r="F171" s="22" t="s">
        <v>20</v>
      </c>
      <c r="G171" s="22" t="s">
        <v>782</v>
      </c>
      <c r="H171" s="22" t="s">
        <v>18</v>
      </c>
      <c r="I171" s="23" t="s">
        <v>17</v>
      </c>
      <c r="J171" s="23">
        <v>2</v>
      </c>
      <c r="K171" s="23">
        <v>0</v>
      </c>
      <c r="L171" s="23">
        <f>J171+K171</f>
        <v>2</v>
      </c>
    </row>
    <row r="172" spans="2:12" ht="45" x14ac:dyDescent="0.25">
      <c r="B172" s="20">
        <v>85253</v>
      </c>
      <c r="C172" s="21">
        <v>43745</v>
      </c>
      <c r="D172" s="22" t="s">
        <v>22</v>
      </c>
      <c r="E172" s="22" t="s">
        <v>28</v>
      </c>
      <c r="F172" s="22" t="s">
        <v>20</v>
      </c>
      <c r="G172" s="22" t="s">
        <v>781</v>
      </c>
      <c r="H172" s="22" t="s">
        <v>54</v>
      </c>
      <c r="I172" s="23" t="s">
        <v>17</v>
      </c>
      <c r="J172" s="23">
        <v>15</v>
      </c>
      <c r="K172" s="23">
        <v>6</v>
      </c>
      <c r="L172" s="23">
        <f>J172+K172</f>
        <v>21</v>
      </c>
    </row>
    <row r="173" spans="2:12" ht="67.5" x14ac:dyDescent="0.25">
      <c r="B173" s="20">
        <v>85271</v>
      </c>
      <c r="C173" s="21">
        <v>43745</v>
      </c>
      <c r="D173" s="22" t="s">
        <v>25</v>
      </c>
      <c r="E173" s="22" t="s">
        <v>47</v>
      </c>
      <c r="F173" s="22" t="s">
        <v>24</v>
      </c>
      <c r="G173" s="22" t="s">
        <v>780</v>
      </c>
      <c r="H173" s="22" t="s">
        <v>18</v>
      </c>
      <c r="I173" s="23" t="s">
        <v>23</v>
      </c>
      <c r="J173" s="23">
        <v>9</v>
      </c>
      <c r="K173" s="23">
        <v>0</v>
      </c>
      <c r="L173" s="23">
        <f>J173+K173</f>
        <v>9</v>
      </c>
    </row>
    <row r="174" spans="2:12" ht="45" x14ac:dyDescent="0.25">
      <c r="B174" s="20">
        <v>85288</v>
      </c>
      <c r="C174" s="21">
        <v>43745</v>
      </c>
      <c r="D174" s="22" t="s">
        <v>22</v>
      </c>
      <c r="E174" s="22" t="s">
        <v>28</v>
      </c>
      <c r="F174" s="22" t="s">
        <v>20</v>
      </c>
      <c r="G174" s="22" t="s">
        <v>779</v>
      </c>
      <c r="H174" s="22" t="s">
        <v>18</v>
      </c>
      <c r="I174" s="23" t="s">
        <v>17</v>
      </c>
      <c r="J174" s="23">
        <v>14</v>
      </c>
      <c r="K174" s="23">
        <v>0</v>
      </c>
      <c r="L174" s="23">
        <f>J174+K174</f>
        <v>14</v>
      </c>
    </row>
    <row r="175" spans="2:12" ht="67.5" x14ac:dyDescent="0.25">
      <c r="B175" s="20">
        <v>85300</v>
      </c>
      <c r="C175" s="21">
        <v>43745</v>
      </c>
      <c r="D175" s="22" t="s">
        <v>29</v>
      </c>
      <c r="E175" s="22" t="s">
        <v>28</v>
      </c>
      <c r="F175" s="22" t="s">
        <v>33</v>
      </c>
      <c r="G175" s="22" t="s">
        <v>778</v>
      </c>
      <c r="H175" s="22" t="s">
        <v>18</v>
      </c>
      <c r="I175" s="23" t="s">
        <v>17</v>
      </c>
      <c r="J175" s="23">
        <v>8</v>
      </c>
      <c r="K175" s="23">
        <v>0</v>
      </c>
      <c r="L175" s="23">
        <f>J175+K175</f>
        <v>8</v>
      </c>
    </row>
    <row r="176" spans="2:12" ht="22.5" x14ac:dyDescent="0.25">
      <c r="B176" s="20">
        <v>85328</v>
      </c>
      <c r="C176" s="21">
        <v>43746</v>
      </c>
      <c r="D176" s="22" t="s">
        <v>29</v>
      </c>
      <c r="E176" s="22" t="s">
        <v>28</v>
      </c>
      <c r="F176" s="22" t="s">
        <v>27</v>
      </c>
      <c r="G176" s="22" t="s">
        <v>510</v>
      </c>
      <c r="H176" s="22" t="s">
        <v>18</v>
      </c>
      <c r="I176" s="23" t="s">
        <v>17</v>
      </c>
      <c r="J176" s="23">
        <v>13</v>
      </c>
      <c r="K176" s="23">
        <v>0</v>
      </c>
      <c r="L176" s="23">
        <f>J176+K176</f>
        <v>13</v>
      </c>
    </row>
    <row r="177" spans="2:12" ht="45" x14ac:dyDescent="0.25">
      <c r="B177" s="20">
        <v>85333</v>
      </c>
      <c r="C177" s="21">
        <v>43746</v>
      </c>
      <c r="D177" s="22" t="s">
        <v>22</v>
      </c>
      <c r="E177" s="22" t="s">
        <v>28</v>
      </c>
      <c r="F177" s="22" t="s">
        <v>20</v>
      </c>
      <c r="G177" s="22" t="s">
        <v>777</v>
      </c>
      <c r="H177" s="22" t="s">
        <v>18</v>
      </c>
      <c r="I177" s="23" t="s">
        <v>17</v>
      </c>
      <c r="J177" s="23">
        <v>10</v>
      </c>
      <c r="K177" s="23">
        <v>0</v>
      </c>
      <c r="L177" s="23">
        <f>J177+K177</f>
        <v>10</v>
      </c>
    </row>
    <row r="178" spans="2:12" ht="45" x14ac:dyDescent="0.25">
      <c r="B178" s="20">
        <v>85383</v>
      </c>
      <c r="C178" s="21">
        <v>43746</v>
      </c>
      <c r="D178" s="22" t="s">
        <v>51</v>
      </c>
      <c r="E178" s="22" t="s">
        <v>28</v>
      </c>
      <c r="F178" s="22" t="s">
        <v>123</v>
      </c>
      <c r="G178" s="22" t="s">
        <v>776</v>
      </c>
      <c r="H178" s="22" t="s">
        <v>18</v>
      </c>
      <c r="I178" s="23" t="s">
        <v>17</v>
      </c>
      <c r="J178" s="23">
        <v>9</v>
      </c>
      <c r="K178" s="23">
        <v>0</v>
      </c>
      <c r="L178" s="23">
        <f>J178+K178</f>
        <v>9</v>
      </c>
    </row>
    <row r="179" spans="2:12" ht="67.5" x14ac:dyDescent="0.25">
      <c r="B179" s="20">
        <v>85408</v>
      </c>
      <c r="C179" s="21">
        <v>43746</v>
      </c>
      <c r="D179" s="22" t="s">
        <v>25</v>
      </c>
      <c r="E179" s="22" t="s">
        <v>28</v>
      </c>
      <c r="F179" s="22" t="s">
        <v>24</v>
      </c>
      <c r="G179" s="22" t="s">
        <v>775</v>
      </c>
      <c r="H179" s="22" t="s">
        <v>18</v>
      </c>
      <c r="I179" s="23" t="s">
        <v>23</v>
      </c>
      <c r="J179" s="23">
        <v>2</v>
      </c>
      <c r="K179" s="23">
        <v>0</v>
      </c>
      <c r="L179" s="23">
        <f>J179+K179</f>
        <v>2</v>
      </c>
    </row>
    <row r="180" spans="2:12" ht="56.25" x14ac:dyDescent="0.25">
      <c r="B180" s="20">
        <v>85412</v>
      </c>
      <c r="C180" s="21">
        <v>43746</v>
      </c>
      <c r="D180" s="22" t="s">
        <v>22</v>
      </c>
      <c r="E180" s="22" t="s">
        <v>47</v>
      </c>
      <c r="F180" s="22" t="s">
        <v>20</v>
      </c>
      <c r="G180" s="22" t="s">
        <v>774</v>
      </c>
      <c r="H180" s="22" t="s">
        <v>18</v>
      </c>
      <c r="I180" s="23" t="s">
        <v>17</v>
      </c>
      <c r="J180" s="23">
        <v>6</v>
      </c>
      <c r="K180" s="23">
        <v>0</v>
      </c>
      <c r="L180" s="23">
        <f>J180+K180</f>
        <v>6</v>
      </c>
    </row>
    <row r="181" spans="2:12" ht="33.75" x14ac:dyDescent="0.25">
      <c r="B181" s="20">
        <v>85415</v>
      </c>
      <c r="C181" s="21">
        <v>43746</v>
      </c>
      <c r="D181" s="22" t="s">
        <v>29</v>
      </c>
      <c r="E181" s="22" t="s">
        <v>28</v>
      </c>
      <c r="F181" s="22" t="s">
        <v>31</v>
      </c>
      <c r="G181" s="22" t="s">
        <v>773</v>
      </c>
      <c r="H181" s="22" t="s">
        <v>18</v>
      </c>
      <c r="I181" s="23" t="s">
        <v>17</v>
      </c>
      <c r="J181" s="23">
        <v>4</v>
      </c>
      <c r="K181" s="23">
        <v>0</v>
      </c>
      <c r="L181" s="23">
        <f>J181+K181</f>
        <v>4</v>
      </c>
    </row>
    <row r="182" spans="2:12" ht="33.75" x14ac:dyDescent="0.25">
      <c r="B182" s="20">
        <v>85416</v>
      </c>
      <c r="C182" s="21">
        <v>43746</v>
      </c>
      <c r="D182" s="22" t="s">
        <v>29</v>
      </c>
      <c r="E182" s="22" t="s">
        <v>28</v>
      </c>
      <c r="F182" s="22" t="s">
        <v>31</v>
      </c>
      <c r="G182" s="22" t="s">
        <v>773</v>
      </c>
      <c r="H182" s="22" t="s">
        <v>18</v>
      </c>
      <c r="I182" s="23" t="s">
        <v>17</v>
      </c>
      <c r="J182" s="23">
        <v>4</v>
      </c>
      <c r="K182" s="23">
        <v>0</v>
      </c>
      <c r="L182" s="23">
        <f>J182+K182</f>
        <v>4</v>
      </c>
    </row>
    <row r="183" spans="2:12" ht="33.75" x14ac:dyDescent="0.25">
      <c r="B183" s="20">
        <v>85418</v>
      </c>
      <c r="C183" s="21">
        <v>43746</v>
      </c>
      <c r="D183" s="22" t="s">
        <v>29</v>
      </c>
      <c r="E183" s="22" t="s">
        <v>28</v>
      </c>
      <c r="F183" s="22" t="s">
        <v>31</v>
      </c>
      <c r="G183" s="22" t="s">
        <v>773</v>
      </c>
      <c r="H183" s="22" t="s">
        <v>18</v>
      </c>
      <c r="I183" s="23" t="s">
        <v>17</v>
      </c>
      <c r="J183" s="23">
        <v>15</v>
      </c>
      <c r="K183" s="23">
        <v>0</v>
      </c>
      <c r="L183" s="23">
        <f>J183+K183</f>
        <v>15</v>
      </c>
    </row>
    <row r="184" spans="2:12" ht="33.75" x14ac:dyDescent="0.25">
      <c r="B184" s="20">
        <v>85419</v>
      </c>
      <c r="C184" s="21">
        <v>43746</v>
      </c>
      <c r="D184" s="22" t="s">
        <v>29</v>
      </c>
      <c r="E184" s="22" t="s">
        <v>28</v>
      </c>
      <c r="F184" s="22" t="s">
        <v>31</v>
      </c>
      <c r="G184" s="22" t="s">
        <v>773</v>
      </c>
      <c r="H184" s="22" t="s">
        <v>18</v>
      </c>
      <c r="I184" s="23" t="s">
        <v>17</v>
      </c>
      <c r="J184" s="23">
        <v>15</v>
      </c>
      <c r="K184" s="23">
        <v>0</v>
      </c>
      <c r="L184" s="23">
        <f>J184+K184</f>
        <v>15</v>
      </c>
    </row>
    <row r="185" spans="2:12" ht="33.75" x14ac:dyDescent="0.25">
      <c r="B185" s="20">
        <v>85422</v>
      </c>
      <c r="C185" s="21">
        <v>43746</v>
      </c>
      <c r="D185" s="22" t="s">
        <v>29</v>
      </c>
      <c r="E185" s="22" t="s">
        <v>28</v>
      </c>
      <c r="F185" s="22" t="s">
        <v>31</v>
      </c>
      <c r="G185" s="22" t="s">
        <v>773</v>
      </c>
      <c r="H185" s="22" t="s">
        <v>18</v>
      </c>
      <c r="I185" s="23" t="s">
        <v>17</v>
      </c>
      <c r="J185" s="23">
        <v>4</v>
      </c>
      <c r="K185" s="23">
        <v>0</v>
      </c>
      <c r="L185" s="23">
        <f>J185+K185</f>
        <v>4</v>
      </c>
    </row>
    <row r="186" spans="2:12" ht="33.75" x14ac:dyDescent="0.25">
      <c r="B186" s="20">
        <v>85424</v>
      </c>
      <c r="C186" s="21">
        <v>43746</v>
      </c>
      <c r="D186" s="22" t="s">
        <v>29</v>
      </c>
      <c r="E186" s="22" t="s">
        <v>28</v>
      </c>
      <c r="F186" s="22" t="s">
        <v>31</v>
      </c>
      <c r="G186" s="22" t="s">
        <v>773</v>
      </c>
      <c r="H186" s="22" t="s">
        <v>18</v>
      </c>
      <c r="I186" s="23" t="s">
        <v>17</v>
      </c>
      <c r="J186" s="23">
        <v>4</v>
      </c>
      <c r="K186" s="23">
        <v>0</v>
      </c>
      <c r="L186" s="23">
        <f>J186+K186</f>
        <v>4</v>
      </c>
    </row>
    <row r="187" spans="2:12" ht="33.75" x14ac:dyDescent="0.25">
      <c r="B187" s="20">
        <v>85427</v>
      </c>
      <c r="C187" s="21">
        <v>43746</v>
      </c>
      <c r="D187" s="22" t="s">
        <v>29</v>
      </c>
      <c r="E187" s="22" t="s">
        <v>28</v>
      </c>
      <c r="F187" s="22" t="s">
        <v>31</v>
      </c>
      <c r="G187" s="22" t="s">
        <v>773</v>
      </c>
      <c r="H187" s="22" t="s">
        <v>18</v>
      </c>
      <c r="I187" s="23" t="s">
        <v>17</v>
      </c>
      <c r="J187" s="23">
        <v>4</v>
      </c>
      <c r="K187" s="23">
        <v>0</v>
      </c>
      <c r="L187" s="23">
        <f>J187+K187</f>
        <v>4</v>
      </c>
    </row>
    <row r="188" spans="2:12" ht="33.75" x14ac:dyDescent="0.25">
      <c r="B188" s="20">
        <v>85431</v>
      </c>
      <c r="C188" s="21">
        <v>43746</v>
      </c>
      <c r="D188" s="22" t="s">
        <v>29</v>
      </c>
      <c r="E188" s="22" t="s">
        <v>28</v>
      </c>
      <c r="F188" s="22" t="s">
        <v>31</v>
      </c>
      <c r="G188" s="22" t="s">
        <v>773</v>
      </c>
      <c r="H188" s="22" t="s">
        <v>18</v>
      </c>
      <c r="I188" s="23" t="s">
        <v>17</v>
      </c>
      <c r="J188" s="23">
        <v>4</v>
      </c>
      <c r="K188" s="23">
        <v>0</v>
      </c>
      <c r="L188" s="23">
        <f>J188+K188</f>
        <v>4</v>
      </c>
    </row>
    <row r="189" spans="2:12" ht="33.75" x14ac:dyDescent="0.25">
      <c r="B189" s="20">
        <v>85434</v>
      </c>
      <c r="C189" s="21">
        <v>43746</v>
      </c>
      <c r="D189" s="22" t="s">
        <v>29</v>
      </c>
      <c r="E189" s="22" t="s">
        <v>28</v>
      </c>
      <c r="F189" s="22" t="s">
        <v>31</v>
      </c>
      <c r="G189" s="22" t="s">
        <v>773</v>
      </c>
      <c r="H189" s="22" t="s">
        <v>18</v>
      </c>
      <c r="I189" s="23" t="s">
        <v>17</v>
      </c>
      <c r="J189" s="23">
        <v>5</v>
      </c>
      <c r="K189" s="23">
        <v>0</v>
      </c>
      <c r="L189" s="23">
        <f>J189+K189</f>
        <v>5</v>
      </c>
    </row>
    <row r="190" spans="2:12" ht="22.5" x14ac:dyDescent="0.25">
      <c r="B190" s="20">
        <v>85436</v>
      </c>
      <c r="C190" s="21">
        <v>43746</v>
      </c>
      <c r="D190" s="22" t="s">
        <v>51</v>
      </c>
      <c r="E190" s="22" t="s">
        <v>28</v>
      </c>
      <c r="F190" s="22" t="s">
        <v>27</v>
      </c>
      <c r="G190" s="22" t="s">
        <v>772</v>
      </c>
      <c r="H190" s="22" t="s">
        <v>18</v>
      </c>
      <c r="I190" s="23" t="s">
        <v>17</v>
      </c>
      <c r="J190" s="23">
        <v>13</v>
      </c>
      <c r="K190" s="23">
        <v>0</v>
      </c>
      <c r="L190" s="23">
        <f>J190+K190</f>
        <v>13</v>
      </c>
    </row>
    <row r="191" spans="2:12" ht="33.75" x14ac:dyDescent="0.25">
      <c r="B191" s="20">
        <v>85448</v>
      </c>
      <c r="C191" s="21">
        <v>43746</v>
      </c>
      <c r="D191" s="22" t="s">
        <v>29</v>
      </c>
      <c r="E191" s="22" t="s">
        <v>28</v>
      </c>
      <c r="F191" s="22" t="s">
        <v>31</v>
      </c>
      <c r="G191" s="22" t="s">
        <v>771</v>
      </c>
      <c r="H191" s="22" t="s">
        <v>18</v>
      </c>
      <c r="I191" s="23" t="s">
        <v>17</v>
      </c>
      <c r="J191" s="23">
        <v>8</v>
      </c>
      <c r="K191" s="23">
        <v>0</v>
      </c>
      <c r="L191" s="23">
        <f>J191+K191</f>
        <v>8</v>
      </c>
    </row>
    <row r="192" spans="2:12" ht="33.75" x14ac:dyDescent="0.25">
      <c r="B192" s="20">
        <v>85487</v>
      </c>
      <c r="C192" s="21">
        <v>43746</v>
      </c>
      <c r="D192" s="22" t="s">
        <v>25</v>
      </c>
      <c r="E192" s="22" t="s">
        <v>28</v>
      </c>
      <c r="F192" s="22" t="s">
        <v>27</v>
      </c>
      <c r="G192" s="22" t="s">
        <v>770</v>
      </c>
      <c r="H192" s="22" t="s">
        <v>54</v>
      </c>
      <c r="I192" s="23" t="s">
        <v>23</v>
      </c>
      <c r="J192" s="23">
        <v>10</v>
      </c>
      <c r="K192" s="23">
        <v>7</v>
      </c>
      <c r="L192" s="23">
        <f>J192+K192</f>
        <v>17</v>
      </c>
    </row>
    <row r="193" spans="2:12" ht="45" x14ac:dyDescent="0.25">
      <c r="B193" s="20">
        <v>85498</v>
      </c>
      <c r="C193" s="21">
        <v>43746</v>
      </c>
      <c r="D193" s="22" t="s">
        <v>29</v>
      </c>
      <c r="E193" s="22" t="s">
        <v>28</v>
      </c>
      <c r="F193" s="22" t="s">
        <v>106</v>
      </c>
      <c r="G193" s="22" t="s">
        <v>769</v>
      </c>
      <c r="H193" s="22" t="s">
        <v>18</v>
      </c>
      <c r="I193" s="23" t="s">
        <v>56</v>
      </c>
      <c r="J193" s="23">
        <v>1</v>
      </c>
      <c r="K193" s="23">
        <v>0</v>
      </c>
      <c r="L193" s="23">
        <f>J193+K193</f>
        <v>1</v>
      </c>
    </row>
    <row r="194" spans="2:12" ht="67.5" x14ac:dyDescent="0.25">
      <c r="B194" s="20">
        <v>85501</v>
      </c>
      <c r="C194" s="21">
        <v>43746</v>
      </c>
      <c r="D194" s="22" t="s">
        <v>29</v>
      </c>
      <c r="E194" s="22" t="s">
        <v>28</v>
      </c>
      <c r="F194" s="22" t="s">
        <v>33</v>
      </c>
      <c r="G194" s="22" t="s">
        <v>768</v>
      </c>
      <c r="H194" s="22" t="s">
        <v>54</v>
      </c>
      <c r="I194" s="23" t="s">
        <v>17</v>
      </c>
      <c r="J194" s="23">
        <v>15</v>
      </c>
      <c r="K194" s="23">
        <v>3</v>
      </c>
      <c r="L194" s="23">
        <f>J194+K194</f>
        <v>18</v>
      </c>
    </row>
    <row r="195" spans="2:12" ht="33.75" x14ac:dyDescent="0.25">
      <c r="B195" s="20">
        <v>85505</v>
      </c>
      <c r="C195" s="21">
        <v>43746</v>
      </c>
      <c r="D195" s="22" t="s">
        <v>29</v>
      </c>
      <c r="E195" s="22" t="s">
        <v>28</v>
      </c>
      <c r="F195" s="22" t="s">
        <v>31</v>
      </c>
      <c r="G195" s="22" t="s">
        <v>767</v>
      </c>
      <c r="H195" s="22" t="s">
        <v>18</v>
      </c>
      <c r="I195" s="23" t="s">
        <v>17</v>
      </c>
      <c r="J195" s="23">
        <v>4</v>
      </c>
      <c r="K195" s="23">
        <v>0</v>
      </c>
      <c r="L195" s="23">
        <f>J195+K195</f>
        <v>4</v>
      </c>
    </row>
    <row r="196" spans="2:12" ht="33.75" x14ac:dyDescent="0.25">
      <c r="B196" s="20">
        <v>85532</v>
      </c>
      <c r="C196" s="21">
        <v>43746</v>
      </c>
      <c r="D196" s="22" t="s">
        <v>29</v>
      </c>
      <c r="E196" s="22" t="s">
        <v>28</v>
      </c>
      <c r="F196" s="22" t="s">
        <v>31</v>
      </c>
      <c r="G196" s="22" t="s">
        <v>19</v>
      </c>
      <c r="H196" s="22" t="s">
        <v>18</v>
      </c>
      <c r="I196" s="23" t="s">
        <v>17</v>
      </c>
      <c r="J196" s="23">
        <v>1</v>
      </c>
      <c r="K196" s="23">
        <v>0</v>
      </c>
      <c r="L196" s="23">
        <f>J196+K196</f>
        <v>1</v>
      </c>
    </row>
    <row r="197" spans="2:12" ht="33.75" x14ac:dyDescent="0.25">
      <c r="B197" s="20">
        <v>85535</v>
      </c>
      <c r="C197" s="21">
        <v>43746</v>
      </c>
      <c r="D197" s="22" t="s">
        <v>29</v>
      </c>
      <c r="E197" s="22" t="s">
        <v>28</v>
      </c>
      <c r="F197" s="22" t="s">
        <v>31</v>
      </c>
      <c r="G197" s="22" t="s">
        <v>19</v>
      </c>
      <c r="H197" s="22" t="s">
        <v>18</v>
      </c>
      <c r="I197" s="23" t="s">
        <v>17</v>
      </c>
      <c r="J197" s="23">
        <v>6</v>
      </c>
      <c r="K197" s="23">
        <v>0</v>
      </c>
      <c r="L197" s="23">
        <f>J197+K197</f>
        <v>6</v>
      </c>
    </row>
    <row r="198" spans="2:12" ht="33.75" x14ac:dyDescent="0.25">
      <c r="B198" s="20">
        <v>85539</v>
      </c>
      <c r="C198" s="21">
        <v>43746</v>
      </c>
      <c r="D198" s="22" t="s">
        <v>29</v>
      </c>
      <c r="E198" s="22" t="s">
        <v>28</v>
      </c>
      <c r="F198" s="22" t="s">
        <v>31</v>
      </c>
      <c r="G198" s="22" t="s">
        <v>19</v>
      </c>
      <c r="H198" s="22" t="s">
        <v>18</v>
      </c>
      <c r="I198" s="23" t="s">
        <v>17</v>
      </c>
      <c r="J198" s="23">
        <v>6</v>
      </c>
      <c r="K198" s="23">
        <v>0</v>
      </c>
      <c r="L198" s="23">
        <f>J198+K198</f>
        <v>6</v>
      </c>
    </row>
    <row r="199" spans="2:12" ht="33.75" x14ac:dyDescent="0.25">
      <c r="B199" s="20">
        <v>85550</v>
      </c>
      <c r="C199" s="21">
        <v>43746</v>
      </c>
      <c r="D199" s="22" t="s">
        <v>29</v>
      </c>
      <c r="E199" s="22" t="s">
        <v>28</v>
      </c>
      <c r="F199" s="22" t="s">
        <v>31</v>
      </c>
      <c r="G199" s="22" t="s">
        <v>19</v>
      </c>
      <c r="H199" s="22" t="s">
        <v>18</v>
      </c>
      <c r="I199" s="23" t="s">
        <v>17</v>
      </c>
      <c r="J199" s="23">
        <v>8</v>
      </c>
      <c r="K199" s="23">
        <v>0</v>
      </c>
      <c r="L199" s="23">
        <f>J199+K199</f>
        <v>8</v>
      </c>
    </row>
    <row r="200" spans="2:12" ht="45" x14ac:dyDescent="0.25">
      <c r="B200" s="20">
        <v>85554</v>
      </c>
      <c r="C200" s="21">
        <v>43746</v>
      </c>
      <c r="D200" s="22" t="s">
        <v>29</v>
      </c>
      <c r="E200" s="22" t="s">
        <v>28</v>
      </c>
      <c r="F200" s="22" t="s">
        <v>20</v>
      </c>
      <c r="G200" s="22" t="s">
        <v>766</v>
      </c>
      <c r="H200" s="22" t="s">
        <v>40</v>
      </c>
      <c r="I200" s="23"/>
      <c r="J200" s="23">
        <v>0</v>
      </c>
      <c r="K200" s="23">
        <v>0</v>
      </c>
      <c r="L200" s="23">
        <f>J200+K200</f>
        <v>0</v>
      </c>
    </row>
    <row r="201" spans="2:12" ht="45" x14ac:dyDescent="0.25">
      <c r="B201" s="20">
        <v>85567</v>
      </c>
      <c r="C201" s="21">
        <v>43746</v>
      </c>
      <c r="D201" s="22" t="s">
        <v>29</v>
      </c>
      <c r="E201" s="22" t="s">
        <v>28</v>
      </c>
      <c r="F201" s="22" t="s">
        <v>49</v>
      </c>
      <c r="G201" s="22" t="s">
        <v>765</v>
      </c>
      <c r="H201" s="22" t="s">
        <v>18</v>
      </c>
      <c r="I201" s="23" t="s">
        <v>17</v>
      </c>
      <c r="J201" s="23">
        <v>11</v>
      </c>
      <c r="K201" s="23">
        <v>0</v>
      </c>
      <c r="L201" s="23">
        <f>J201+K201</f>
        <v>11</v>
      </c>
    </row>
    <row r="202" spans="2:12" ht="67.5" x14ac:dyDescent="0.25">
      <c r="B202" s="20">
        <v>85622</v>
      </c>
      <c r="C202" s="21">
        <v>43746</v>
      </c>
      <c r="D202" s="22" t="s">
        <v>25</v>
      </c>
      <c r="E202" s="22" t="s">
        <v>28</v>
      </c>
      <c r="F202" s="22" t="s">
        <v>24</v>
      </c>
      <c r="G202" s="22" t="s">
        <v>764</v>
      </c>
      <c r="H202" s="22" t="s">
        <v>18</v>
      </c>
      <c r="I202" s="23" t="s">
        <v>64</v>
      </c>
      <c r="J202" s="23">
        <v>5</v>
      </c>
      <c r="K202" s="23">
        <v>0</v>
      </c>
      <c r="L202" s="23">
        <f>J202+K202</f>
        <v>5</v>
      </c>
    </row>
    <row r="203" spans="2:12" ht="33.75" x14ac:dyDescent="0.25">
      <c r="B203" s="20">
        <v>85690</v>
      </c>
      <c r="C203" s="21">
        <v>43746</v>
      </c>
      <c r="D203" s="22" t="s">
        <v>29</v>
      </c>
      <c r="E203" s="22" t="s">
        <v>21</v>
      </c>
      <c r="F203" s="22" t="s">
        <v>49</v>
      </c>
      <c r="G203" s="22" t="s">
        <v>763</v>
      </c>
      <c r="H203" s="22" t="s">
        <v>18</v>
      </c>
      <c r="I203" s="23" t="s">
        <v>17</v>
      </c>
      <c r="J203" s="23">
        <v>13</v>
      </c>
      <c r="K203" s="23">
        <v>0</v>
      </c>
      <c r="L203" s="23">
        <f>J203+K203</f>
        <v>13</v>
      </c>
    </row>
    <row r="204" spans="2:12" ht="45" x14ac:dyDescent="0.25">
      <c r="B204" s="20">
        <v>85715</v>
      </c>
      <c r="C204" s="21">
        <v>43746</v>
      </c>
      <c r="D204" s="22" t="s">
        <v>51</v>
      </c>
      <c r="E204" s="22" t="s">
        <v>21</v>
      </c>
      <c r="F204" s="22" t="s">
        <v>20</v>
      </c>
      <c r="G204" s="22" t="s">
        <v>762</v>
      </c>
      <c r="H204" s="22" t="s">
        <v>18</v>
      </c>
      <c r="I204" s="23" t="s">
        <v>17</v>
      </c>
      <c r="J204" s="23">
        <v>5</v>
      </c>
      <c r="K204" s="23">
        <v>0</v>
      </c>
      <c r="L204" s="23">
        <f>J204+K204</f>
        <v>5</v>
      </c>
    </row>
    <row r="205" spans="2:12" ht="33.75" x14ac:dyDescent="0.25">
      <c r="B205" s="20">
        <v>85726</v>
      </c>
      <c r="C205" s="21">
        <v>43746</v>
      </c>
      <c r="D205" s="22" t="s">
        <v>29</v>
      </c>
      <c r="E205" s="22" t="s">
        <v>28</v>
      </c>
      <c r="F205" s="22" t="s">
        <v>31</v>
      </c>
      <c r="G205" s="22" t="s">
        <v>761</v>
      </c>
      <c r="H205" s="22" t="s">
        <v>18</v>
      </c>
      <c r="I205" s="23" t="s">
        <v>17</v>
      </c>
      <c r="J205" s="23">
        <v>15</v>
      </c>
      <c r="K205" s="23">
        <v>0</v>
      </c>
      <c r="L205" s="23">
        <f>J205+K205</f>
        <v>15</v>
      </c>
    </row>
    <row r="206" spans="2:12" ht="90" x14ac:dyDescent="0.25">
      <c r="B206" s="20">
        <v>85728</v>
      </c>
      <c r="C206" s="21">
        <v>43746</v>
      </c>
      <c r="D206" s="22" t="s">
        <v>25</v>
      </c>
      <c r="E206" s="22" t="s">
        <v>28</v>
      </c>
      <c r="F206" s="22" t="s">
        <v>44</v>
      </c>
      <c r="G206" s="22" t="s">
        <v>261</v>
      </c>
      <c r="H206" s="22" t="s">
        <v>18</v>
      </c>
      <c r="I206" s="23" t="s">
        <v>23</v>
      </c>
      <c r="J206" s="23">
        <v>7</v>
      </c>
      <c r="K206" s="23">
        <v>0</v>
      </c>
      <c r="L206" s="23">
        <f>J206+K206</f>
        <v>7</v>
      </c>
    </row>
    <row r="207" spans="2:12" ht="67.5" x14ac:dyDescent="0.25">
      <c r="B207" s="20">
        <v>85747</v>
      </c>
      <c r="C207" s="21">
        <v>43746</v>
      </c>
      <c r="D207" s="22" t="s">
        <v>29</v>
      </c>
      <c r="E207" s="22" t="s">
        <v>28</v>
      </c>
      <c r="F207" s="22" t="s">
        <v>33</v>
      </c>
      <c r="G207" s="22" t="s">
        <v>760</v>
      </c>
      <c r="H207" s="22" t="s">
        <v>18</v>
      </c>
      <c r="I207" s="23" t="s">
        <v>17</v>
      </c>
      <c r="J207" s="23">
        <v>15</v>
      </c>
      <c r="K207" s="23">
        <v>0</v>
      </c>
      <c r="L207" s="23">
        <f>J207+K207</f>
        <v>15</v>
      </c>
    </row>
    <row r="208" spans="2:12" ht="33.75" x14ac:dyDescent="0.25">
      <c r="B208" s="20">
        <v>85808</v>
      </c>
      <c r="C208" s="21">
        <v>43746</v>
      </c>
      <c r="D208" s="22" t="s">
        <v>25</v>
      </c>
      <c r="E208" s="22" t="s">
        <v>28</v>
      </c>
      <c r="F208" s="22" t="s">
        <v>49</v>
      </c>
      <c r="G208" s="22" t="s">
        <v>759</v>
      </c>
      <c r="H208" s="22" t="s">
        <v>18</v>
      </c>
      <c r="I208" s="23" t="s">
        <v>23</v>
      </c>
      <c r="J208" s="23">
        <v>7</v>
      </c>
      <c r="K208" s="23">
        <v>0</v>
      </c>
      <c r="L208" s="23">
        <f>J208+K208</f>
        <v>7</v>
      </c>
    </row>
    <row r="209" spans="2:12" ht="33.75" x14ac:dyDescent="0.25">
      <c r="B209" s="20">
        <v>85840</v>
      </c>
      <c r="C209" s="21">
        <v>43746</v>
      </c>
      <c r="D209" s="22" t="s">
        <v>29</v>
      </c>
      <c r="E209" s="22" t="s">
        <v>28</v>
      </c>
      <c r="F209" s="22" t="s">
        <v>66</v>
      </c>
      <c r="G209" s="22" t="s">
        <v>758</v>
      </c>
      <c r="H209" s="22" t="s">
        <v>18</v>
      </c>
      <c r="I209" s="23" t="s">
        <v>17</v>
      </c>
      <c r="J209" s="23">
        <v>5</v>
      </c>
      <c r="K209" s="23">
        <v>0</v>
      </c>
      <c r="L209" s="23">
        <f>J209+K209</f>
        <v>5</v>
      </c>
    </row>
    <row r="210" spans="2:12" ht="33.75" x14ac:dyDescent="0.25">
      <c r="B210" s="20">
        <v>85908</v>
      </c>
      <c r="C210" s="21">
        <v>43747</v>
      </c>
      <c r="D210" s="22" t="s">
        <v>29</v>
      </c>
      <c r="E210" s="22" t="s">
        <v>28</v>
      </c>
      <c r="F210" s="22" t="s">
        <v>31</v>
      </c>
      <c r="G210" s="22" t="s">
        <v>757</v>
      </c>
      <c r="H210" s="22" t="s">
        <v>18</v>
      </c>
      <c r="I210" s="23" t="s">
        <v>17</v>
      </c>
      <c r="J210" s="23">
        <v>13</v>
      </c>
      <c r="K210" s="23">
        <v>0</v>
      </c>
      <c r="L210" s="23">
        <f>J210+K210</f>
        <v>13</v>
      </c>
    </row>
    <row r="211" spans="2:12" ht="67.5" x14ac:dyDescent="0.25">
      <c r="B211" s="20">
        <v>85956</v>
      </c>
      <c r="C211" s="21">
        <v>43747</v>
      </c>
      <c r="D211" s="22" t="s">
        <v>25</v>
      </c>
      <c r="E211" s="22" t="s">
        <v>47</v>
      </c>
      <c r="F211" s="22" t="s">
        <v>24</v>
      </c>
      <c r="G211" s="22" t="s">
        <v>691</v>
      </c>
      <c r="H211" s="22" t="s">
        <v>18</v>
      </c>
      <c r="I211" s="23" t="s">
        <v>64</v>
      </c>
      <c r="J211" s="23">
        <v>9</v>
      </c>
      <c r="K211" s="23">
        <v>0</v>
      </c>
      <c r="L211" s="23">
        <f>J211+K211</f>
        <v>9</v>
      </c>
    </row>
    <row r="212" spans="2:12" ht="45" x14ac:dyDescent="0.25">
      <c r="B212" s="20">
        <v>85980</v>
      </c>
      <c r="C212" s="21">
        <v>43747</v>
      </c>
      <c r="D212" s="22" t="s">
        <v>29</v>
      </c>
      <c r="E212" s="22" t="s">
        <v>21</v>
      </c>
      <c r="F212" s="22" t="s">
        <v>106</v>
      </c>
      <c r="G212" s="22" t="s">
        <v>19</v>
      </c>
      <c r="H212" s="22" t="s">
        <v>18</v>
      </c>
      <c r="I212" s="23" t="s">
        <v>17</v>
      </c>
      <c r="J212" s="23">
        <v>6</v>
      </c>
      <c r="K212" s="23">
        <v>0</v>
      </c>
      <c r="L212" s="23">
        <f>J212+K212</f>
        <v>6</v>
      </c>
    </row>
    <row r="213" spans="2:12" ht="45" x14ac:dyDescent="0.25">
      <c r="B213" s="20">
        <v>85983</v>
      </c>
      <c r="C213" s="21">
        <v>43747</v>
      </c>
      <c r="D213" s="22" t="s">
        <v>29</v>
      </c>
      <c r="E213" s="22" t="s">
        <v>21</v>
      </c>
      <c r="F213" s="22" t="s">
        <v>106</v>
      </c>
      <c r="G213" s="22" t="s">
        <v>19</v>
      </c>
      <c r="H213" s="22" t="s">
        <v>18</v>
      </c>
      <c r="I213" s="23" t="s">
        <v>17</v>
      </c>
      <c r="J213" s="23">
        <v>14</v>
      </c>
      <c r="K213" s="23">
        <v>0</v>
      </c>
      <c r="L213" s="23">
        <f>J213+K213</f>
        <v>14</v>
      </c>
    </row>
    <row r="214" spans="2:12" ht="33.75" x14ac:dyDescent="0.25">
      <c r="B214" s="20">
        <v>86049</v>
      </c>
      <c r="C214" s="21">
        <v>43747</v>
      </c>
      <c r="D214" s="22" t="s">
        <v>29</v>
      </c>
      <c r="E214" s="22" t="s">
        <v>28</v>
      </c>
      <c r="F214" s="22" t="s">
        <v>31</v>
      </c>
      <c r="G214" s="22" t="s">
        <v>756</v>
      </c>
      <c r="H214" s="22" t="s">
        <v>18</v>
      </c>
      <c r="I214" s="23" t="s">
        <v>17</v>
      </c>
      <c r="J214" s="23">
        <v>7</v>
      </c>
      <c r="K214" s="23">
        <v>0</v>
      </c>
      <c r="L214" s="23">
        <f>J214+K214</f>
        <v>7</v>
      </c>
    </row>
    <row r="215" spans="2:12" ht="45" x14ac:dyDescent="0.25">
      <c r="B215" s="20">
        <v>86088</v>
      </c>
      <c r="C215" s="21">
        <v>43747</v>
      </c>
      <c r="D215" s="22" t="s">
        <v>22</v>
      </c>
      <c r="E215" s="22" t="s">
        <v>28</v>
      </c>
      <c r="F215" s="22" t="s">
        <v>20</v>
      </c>
      <c r="G215" s="22" t="s">
        <v>755</v>
      </c>
      <c r="H215" s="22" t="s">
        <v>18</v>
      </c>
      <c r="I215" s="23" t="s">
        <v>56</v>
      </c>
      <c r="J215" s="23">
        <v>7</v>
      </c>
      <c r="K215" s="23">
        <v>0</v>
      </c>
      <c r="L215" s="23">
        <f>J215+K215</f>
        <v>7</v>
      </c>
    </row>
    <row r="216" spans="2:12" ht="67.5" x14ac:dyDescent="0.25">
      <c r="B216" s="20">
        <v>86125</v>
      </c>
      <c r="C216" s="21">
        <v>43747</v>
      </c>
      <c r="D216" s="22" t="s">
        <v>25</v>
      </c>
      <c r="E216" s="22" t="s">
        <v>47</v>
      </c>
      <c r="F216" s="22" t="s">
        <v>24</v>
      </c>
      <c r="G216" s="22" t="s">
        <v>46</v>
      </c>
      <c r="H216" s="22" t="s">
        <v>18</v>
      </c>
      <c r="I216" s="23" t="s">
        <v>23</v>
      </c>
      <c r="J216" s="23">
        <v>10</v>
      </c>
      <c r="K216" s="23">
        <v>0</v>
      </c>
      <c r="L216" s="23">
        <f>J216+K216</f>
        <v>10</v>
      </c>
    </row>
    <row r="217" spans="2:12" ht="67.5" x14ac:dyDescent="0.25">
      <c r="B217" s="20">
        <v>86128</v>
      </c>
      <c r="C217" s="21">
        <v>43747</v>
      </c>
      <c r="D217" s="22" t="s">
        <v>25</v>
      </c>
      <c r="E217" s="22" t="s">
        <v>47</v>
      </c>
      <c r="F217" s="22" t="s">
        <v>24</v>
      </c>
      <c r="G217" s="22" t="s">
        <v>46</v>
      </c>
      <c r="H217" s="22" t="s">
        <v>18</v>
      </c>
      <c r="I217" s="23" t="s">
        <v>23</v>
      </c>
      <c r="J217" s="23">
        <v>10</v>
      </c>
      <c r="K217" s="23">
        <v>0</v>
      </c>
      <c r="L217" s="23">
        <f>J217+K217</f>
        <v>10</v>
      </c>
    </row>
    <row r="218" spans="2:12" ht="67.5" x14ac:dyDescent="0.25">
      <c r="B218" s="20">
        <v>86147</v>
      </c>
      <c r="C218" s="21">
        <v>43747</v>
      </c>
      <c r="D218" s="22" t="s">
        <v>25</v>
      </c>
      <c r="E218" s="22" t="s">
        <v>28</v>
      </c>
      <c r="F218" s="22" t="s">
        <v>24</v>
      </c>
      <c r="G218" s="22" t="s">
        <v>754</v>
      </c>
      <c r="H218" s="22" t="s">
        <v>18</v>
      </c>
      <c r="I218" s="23" t="s">
        <v>23</v>
      </c>
      <c r="J218" s="23">
        <v>1</v>
      </c>
      <c r="K218" s="23">
        <v>0</v>
      </c>
      <c r="L218" s="23">
        <f>J218+K218</f>
        <v>1</v>
      </c>
    </row>
    <row r="219" spans="2:12" ht="45" x14ac:dyDescent="0.25">
      <c r="B219" s="20">
        <v>86165</v>
      </c>
      <c r="C219" s="21">
        <v>43747</v>
      </c>
      <c r="D219" s="22" t="s">
        <v>22</v>
      </c>
      <c r="E219" s="22" t="s">
        <v>21</v>
      </c>
      <c r="F219" s="22" t="s">
        <v>20</v>
      </c>
      <c r="G219" s="22" t="s">
        <v>36</v>
      </c>
      <c r="H219" s="22" t="s">
        <v>18</v>
      </c>
      <c r="I219" s="23" t="s">
        <v>56</v>
      </c>
      <c r="J219" s="23">
        <v>10</v>
      </c>
      <c r="K219" s="23">
        <v>0</v>
      </c>
      <c r="L219" s="23">
        <f>J219+K219</f>
        <v>10</v>
      </c>
    </row>
    <row r="220" spans="2:12" ht="45" x14ac:dyDescent="0.25">
      <c r="B220" s="20">
        <v>86178</v>
      </c>
      <c r="C220" s="21">
        <v>43747</v>
      </c>
      <c r="D220" s="22" t="s">
        <v>29</v>
      </c>
      <c r="E220" s="22" t="s">
        <v>28</v>
      </c>
      <c r="F220" s="22" t="s">
        <v>106</v>
      </c>
      <c r="G220" s="22" t="s">
        <v>650</v>
      </c>
      <c r="H220" s="22" t="s">
        <v>18</v>
      </c>
      <c r="I220" s="23" t="s">
        <v>17</v>
      </c>
      <c r="J220" s="23">
        <v>8</v>
      </c>
      <c r="K220" s="23">
        <v>0</v>
      </c>
      <c r="L220" s="23">
        <f>J220+K220</f>
        <v>8</v>
      </c>
    </row>
    <row r="221" spans="2:12" ht="22.5" x14ac:dyDescent="0.25">
      <c r="B221" s="20">
        <v>86181</v>
      </c>
      <c r="C221" s="21">
        <v>43747</v>
      </c>
      <c r="D221" s="22" t="s">
        <v>25</v>
      </c>
      <c r="E221" s="22" t="s">
        <v>21</v>
      </c>
      <c r="F221" s="22" t="s">
        <v>27</v>
      </c>
      <c r="G221" s="22" t="s">
        <v>394</v>
      </c>
      <c r="H221" s="22" t="s">
        <v>18</v>
      </c>
      <c r="I221" s="23" t="s">
        <v>23</v>
      </c>
      <c r="J221" s="23">
        <v>5</v>
      </c>
      <c r="K221" s="23">
        <v>0</v>
      </c>
      <c r="L221" s="23">
        <f>J221+K221</f>
        <v>5</v>
      </c>
    </row>
    <row r="222" spans="2:12" ht="45" x14ac:dyDescent="0.25">
      <c r="B222" s="20">
        <v>86182</v>
      </c>
      <c r="C222" s="21">
        <v>43747</v>
      </c>
      <c r="D222" s="22" t="s">
        <v>22</v>
      </c>
      <c r="E222" s="22" t="s">
        <v>21</v>
      </c>
      <c r="F222" s="22" t="s">
        <v>20</v>
      </c>
      <c r="G222" s="22" t="s">
        <v>394</v>
      </c>
      <c r="H222" s="22" t="s">
        <v>18</v>
      </c>
      <c r="I222" s="23" t="s">
        <v>17</v>
      </c>
      <c r="J222" s="23">
        <v>15</v>
      </c>
      <c r="K222" s="23">
        <v>0</v>
      </c>
      <c r="L222" s="23">
        <f>J222+K222</f>
        <v>15</v>
      </c>
    </row>
    <row r="223" spans="2:12" ht="45" x14ac:dyDescent="0.25">
      <c r="B223" s="20">
        <v>86205</v>
      </c>
      <c r="C223" s="21">
        <v>43747</v>
      </c>
      <c r="D223" s="22" t="s">
        <v>29</v>
      </c>
      <c r="E223" s="22" t="s">
        <v>42</v>
      </c>
      <c r="F223" s="22" t="s">
        <v>27</v>
      </c>
      <c r="G223" s="22" t="s">
        <v>753</v>
      </c>
      <c r="H223" s="22" t="s">
        <v>18</v>
      </c>
      <c r="I223" s="23" t="s">
        <v>17</v>
      </c>
      <c r="J223" s="23">
        <v>11</v>
      </c>
      <c r="K223" s="23">
        <v>0</v>
      </c>
      <c r="L223" s="23">
        <f>J223+K223</f>
        <v>11</v>
      </c>
    </row>
    <row r="224" spans="2:12" ht="45" x14ac:dyDescent="0.25">
      <c r="B224" s="20">
        <v>86211</v>
      </c>
      <c r="C224" s="21">
        <v>43747</v>
      </c>
      <c r="D224" s="22" t="s">
        <v>29</v>
      </c>
      <c r="E224" s="22" t="s">
        <v>28</v>
      </c>
      <c r="F224" s="22" t="s">
        <v>31</v>
      </c>
      <c r="G224" s="22" t="s">
        <v>752</v>
      </c>
      <c r="H224" s="22" t="s">
        <v>18</v>
      </c>
      <c r="I224" s="23" t="s">
        <v>17</v>
      </c>
      <c r="J224" s="23">
        <v>10</v>
      </c>
      <c r="K224" s="23">
        <v>0</v>
      </c>
      <c r="L224" s="23">
        <f>J224+K224</f>
        <v>10</v>
      </c>
    </row>
    <row r="225" spans="2:12" ht="45" x14ac:dyDescent="0.25">
      <c r="B225" s="20">
        <v>86212</v>
      </c>
      <c r="C225" s="21">
        <v>43747</v>
      </c>
      <c r="D225" s="22" t="s">
        <v>29</v>
      </c>
      <c r="E225" s="22" t="s">
        <v>28</v>
      </c>
      <c r="F225" s="22" t="s">
        <v>31</v>
      </c>
      <c r="G225" s="22" t="s">
        <v>752</v>
      </c>
      <c r="H225" s="22" t="s">
        <v>18</v>
      </c>
      <c r="I225" s="23" t="s">
        <v>17</v>
      </c>
      <c r="J225" s="23">
        <v>6</v>
      </c>
      <c r="K225" s="23">
        <v>0</v>
      </c>
      <c r="L225" s="23">
        <f>J225+K225</f>
        <v>6</v>
      </c>
    </row>
    <row r="226" spans="2:12" ht="33.75" x14ac:dyDescent="0.25">
      <c r="B226" s="20">
        <v>86282</v>
      </c>
      <c r="C226" s="21">
        <v>43747</v>
      </c>
      <c r="D226" s="22" t="s">
        <v>29</v>
      </c>
      <c r="E226" s="22" t="s">
        <v>28</v>
      </c>
      <c r="F226" s="22" t="s">
        <v>49</v>
      </c>
      <c r="G226" s="22" t="s">
        <v>751</v>
      </c>
      <c r="H226" s="22" t="s">
        <v>18</v>
      </c>
      <c r="I226" s="23" t="s">
        <v>17</v>
      </c>
      <c r="J226" s="23">
        <v>4</v>
      </c>
      <c r="K226" s="23">
        <v>0</v>
      </c>
      <c r="L226" s="23">
        <f>J226+K226</f>
        <v>4</v>
      </c>
    </row>
    <row r="227" spans="2:12" ht="67.5" x14ac:dyDescent="0.25">
      <c r="B227" s="20">
        <v>86287</v>
      </c>
      <c r="C227" s="21">
        <v>43747</v>
      </c>
      <c r="D227" s="22" t="s">
        <v>25</v>
      </c>
      <c r="E227" s="22" t="s">
        <v>28</v>
      </c>
      <c r="F227" s="22" t="s">
        <v>24</v>
      </c>
      <c r="G227" s="22" t="s">
        <v>750</v>
      </c>
      <c r="H227" s="22" t="s">
        <v>18</v>
      </c>
      <c r="I227" s="23" t="s">
        <v>23</v>
      </c>
      <c r="J227" s="23">
        <v>8</v>
      </c>
      <c r="K227" s="23">
        <v>0</v>
      </c>
      <c r="L227" s="23">
        <f>J227+K227</f>
        <v>8</v>
      </c>
    </row>
    <row r="228" spans="2:12" ht="33.75" x14ac:dyDescent="0.25">
      <c r="B228" s="20">
        <v>86294</v>
      </c>
      <c r="C228" s="21">
        <v>43747</v>
      </c>
      <c r="D228" s="22" t="s">
        <v>25</v>
      </c>
      <c r="E228" s="22" t="s">
        <v>28</v>
      </c>
      <c r="F228" s="22" t="s">
        <v>38</v>
      </c>
      <c r="G228" s="22" t="s">
        <v>65</v>
      </c>
      <c r="H228" s="22" t="s">
        <v>18</v>
      </c>
      <c r="I228" s="23" t="s">
        <v>23</v>
      </c>
      <c r="J228" s="23">
        <v>8</v>
      </c>
      <c r="K228" s="23">
        <v>0</v>
      </c>
      <c r="L228" s="23">
        <f>J228+K228</f>
        <v>8</v>
      </c>
    </row>
    <row r="229" spans="2:12" ht="56.25" x14ac:dyDescent="0.25">
      <c r="B229" s="20">
        <v>86298</v>
      </c>
      <c r="C229" s="21">
        <v>43747</v>
      </c>
      <c r="D229" s="22" t="s">
        <v>25</v>
      </c>
      <c r="E229" s="22" t="s">
        <v>47</v>
      </c>
      <c r="F229" s="22" t="s">
        <v>38</v>
      </c>
      <c r="G229" s="22" t="s">
        <v>65</v>
      </c>
      <c r="H229" s="22" t="s">
        <v>18</v>
      </c>
      <c r="I229" s="23" t="s">
        <v>23</v>
      </c>
      <c r="J229" s="23">
        <v>9</v>
      </c>
      <c r="K229" s="23">
        <v>0</v>
      </c>
      <c r="L229" s="23">
        <f>J229+K229</f>
        <v>9</v>
      </c>
    </row>
    <row r="230" spans="2:12" ht="33.75" x14ac:dyDescent="0.25">
      <c r="B230" s="20">
        <v>86337</v>
      </c>
      <c r="C230" s="21">
        <v>43747</v>
      </c>
      <c r="D230" s="22" t="s">
        <v>29</v>
      </c>
      <c r="E230" s="22" t="s">
        <v>28</v>
      </c>
      <c r="F230" s="22" t="s">
        <v>31</v>
      </c>
      <c r="G230" s="22" t="s">
        <v>749</v>
      </c>
      <c r="H230" s="22" t="s">
        <v>18</v>
      </c>
      <c r="I230" s="23" t="s">
        <v>17</v>
      </c>
      <c r="J230" s="23">
        <v>12</v>
      </c>
      <c r="K230" s="23">
        <v>0</v>
      </c>
      <c r="L230" s="23">
        <f>J230+K230</f>
        <v>12</v>
      </c>
    </row>
    <row r="231" spans="2:12" ht="22.5" x14ac:dyDescent="0.25">
      <c r="B231" s="20">
        <v>86361</v>
      </c>
      <c r="C231" s="21">
        <v>43747</v>
      </c>
      <c r="D231" s="22" t="s">
        <v>22</v>
      </c>
      <c r="E231" s="22" t="s">
        <v>28</v>
      </c>
      <c r="F231" s="22" t="s">
        <v>27</v>
      </c>
      <c r="G231" s="22" t="s">
        <v>748</v>
      </c>
      <c r="H231" s="22" t="s">
        <v>18</v>
      </c>
      <c r="I231" s="23" t="s">
        <v>17</v>
      </c>
      <c r="J231" s="23">
        <v>7</v>
      </c>
      <c r="K231" s="23">
        <v>0</v>
      </c>
      <c r="L231" s="23">
        <f>J231+K231</f>
        <v>7</v>
      </c>
    </row>
    <row r="232" spans="2:12" ht="22.5" x14ac:dyDescent="0.25">
      <c r="B232" s="20">
        <v>86362</v>
      </c>
      <c r="C232" s="21">
        <v>43747</v>
      </c>
      <c r="D232" s="22" t="s">
        <v>29</v>
      </c>
      <c r="E232" s="22" t="s">
        <v>28</v>
      </c>
      <c r="F232" s="22" t="s">
        <v>27</v>
      </c>
      <c r="G232" s="22" t="s">
        <v>747</v>
      </c>
      <c r="H232" s="22" t="s">
        <v>18</v>
      </c>
      <c r="I232" s="23" t="s">
        <v>17</v>
      </c>
      <c r="J232" s="23">
        <v>1</v>
      </c>
      <c r="K232" s="23">
        <v>0</v>
      </c>
      <c r="L232" s="23">
        <f>J232+K232</f>
        <v>1</v>
      </c>
    </row>
    <row r="233" spans="2:12" ht="33.75" x14ac:dyDescent="0.25">
      <c r="B233" s="20">
        <v>86370</v>
      </c>
      <c r="C233" s="21">
        <v>43747</v>
      </c>
      <c r="D233" s="22" t="s">
        <v>25</v>
      </c>
      <c r="E233" s="22" t="s">
        <v>28</v>
      </c>
      <c r="F233" s="22" t="s">
        <v>38</v>
      </c>
      <c r="G233" s="22" t="s">
        <v>746</v>
      </c>
      <c r="H233" s="22" t="s">
        <v>18</v>
      </c>
      <c r="I233" s="23" t="s">
        <v>23</v>
      </c>
      <c r="J233" s="23">
        <v>1</v>
      </c>
      <c r="K233" s="23">
        <v>0</v>
      </c>
      <c r="L233" s="23">
        <f>J233+K233</f>
        <v>1</v>
      </c>
    </row>
    <row r="234" spans="2:12" ht="67.5" x14ac:dyDescent="0.25">
      <c r="B234" s="20">
        <v>86371</v>
      </c>
      <c r="C234" s="21">
        <v>43747</v>
      </c>
      <c r="D234" s="22" t="s">
        <v>25</v>
      </c>
      <c r="E234" s="22" t="s">
        <v>21</v>
      </c>
      <c r="F234" s="22" t="s">
        <v>24</v>
      </c>
      <c r="G234" s="22" t="s">
        <v>43</v>
      </c>
      <c r="H234" s="22" t="s">
        <v>54</v>
      </c>
      <c r="I234" s="23" t="s">
        <v>23</v>
      </c>
      <c r="J234" s="23">
        <v>10</v>
      </c>
      <c r="K234" s="23">
        <v>10</v>
      </c>
      <c r="L234" s="23">
        <f>J234+K234</f>
        <v>20</v>
      </c>
    </row>
    <row r="235" spans="2:12" ht="56.25" x14ac:dyDescent="0.25">
      <c r="B235" s="20">
        <v>86405</v>
      </c>
      <c r="C235" s="21">
        <v>43748</v>
      </c>
      <c r="D235" s="22" t="s">
        <v>22</v>
      </c>
      <c r="E235" s="22" t="s">
        <v>28</v>
      </c>
      <c r="F235" s="22" t="s">
        <v>27</v>
      </c>
      <c r="G235" s="22" t="s">
        <v>745</v>
      </c>
      <c r="H235" s="22" t="s">
        <v>18</v>
      </c>
      <c r="I235" s="23" t="s">
        <v>17</v>
      </c>
      <c r="J235" s="23">
        <v>3</v>
      </c>
      <c r="K235" s="23">
        <v>0</v>
      </c>
      <c r="L235" s="23">
        <f>J235+K235</f>
        <v>3</v>
      </c>
    </row>
    <row r="236" spans="2:12" ht="33.75" x14ac:dyDescent="0.25">
      <c r="B236" s="20">
        <v>86452</v>
      </c>
      <c r="C236" s="21">
        <v>43748</v>
      </c>
      <c r="D236" s="22" t="s">
        <v>25</v>
      </c>
      <c r="E236" s="22" t="s">
        <v>28</v>
      </c>
      <c r="F236" s="22" t="s">
        <v>38</v>
      </c>
      <c r="G236" s="22" t="s">
        <v>744</v>
      </c>
      <c r="H236" s="22" t="s">
        <v>18</v>
      </c>
      <c r="I236" s="23" t="s">
        <v>473</v>
      </c>
      <c r="J236" s="23">
        <v>1</v>
      </c>
      <c r="K236" s="23">
        <v>0</v>
      </c>
      <c r="L236" s="23">
        <f>J236+K236</f>
        <v>1</v>
      </c>
    </row>
    <row r="237" spans="2:12" ht="33.75" x14ac:dyDescent="0.25">
      <c r="B237" s="20">
        <v>86471</v>
      </c>
      <c r="C237" s="21">
        <v>43748</v>
      </c>
      <c r="D237" s="22" t="s">
        <v>25</v>
      </c>
      <c r="E237" s="22" t="s">
        <v>42</v>
      </c>
      <c r="F237" s="22" t="s">
        <v>38</v>
      </c>
      <c r="G237" s="22" t="s">
        <v>743</v>
      </c>
      <c r="H237" s="22" t="s">
        <v>18</v>
      </c>
      <c r="I237" s="23" t="s">
        <v>23</v>
      </c>
      <c r="J237" s="23">
        <v>6</v>
      </c>
      <c r="K237" s="23">
        <v>0</v>
      </c>
      <c r="L237" s="23">
        <f>J237+K237</f>
        <v>6</v>
      </c>
    </row>
    <row r="238" spans="2:12" ht="67.5" x14ac:dyDescent="0.25">
      <c r="B238" s="20">
        <v>86561</v>
      </c>
      <c r="C238" s="21">
        <v>43748</v>
      </c>
      <c r="D238" s="22" t="s">
        <v>29</v>
      </c>
      <c r="E238" s="22" t="s">
        <v>28</v>
      </c>
      <c r="F238" s="22" t="s">
        <v>24</v>
      </c>
      <c r="G238" s="22" t="s">
        <v>742</v>
      </c>
      <c r="H238" s="22" t="s">
        <v>18</v>
      </c>
      <c r="I238" s="23" t="s">
        <v>17</v>
      </c>
      <c r="J238" s="23">
        <v>1</v>
      </c>
      <c r="K238" s="23">
        <v>0</v>
      </c>
      <c r="L238" s="23">
        <f>J238+K238</f>
        <v>1</v>
      </c>
    </row>
    <row r="239" spans="2:12" ht="56.25" x14ac:dyDescent="0.25">
      <c r="B239" s="20">
        <v>86566</v>
      </c>
      <c r="C239" s="21">
        <v>43748</v>
      </c>
      <c r="D239" s="22" t="s">
        <v>22</v>
      </c>
      <c r="E239" s="22" t="s">
        <v>47</v>
      </c>
      <c r="F239" s="22" t="s">
        <v>20</v>
      </c>
      <c r="G239" s="22" t="s">
        <v>239</v>
      </c>
      <c r="H239" s="22" t="s">
        <v>18</v>
      </c>
      <c r="I239" s="23" t="s">
        <v>17</v>
      </c>
      <c r="J239" s="23">
        <v>7</v>
      </c>
      <c r="K239" s="23">
        <v>0</v>
      </c>
      <c r="L239" s="23">
        <f>J239+K239</f>
        <v>7</v>
      </c>
    </row>
    <row r="240" spans="2:12" ht="33.75" x14ac:dyDescent="0.25">
      <c r="B240" s="20">
        <v>86597</v>
      </c>
      <c r="C240" s="21">
        <v>43748</v>
      </c>
      <c r="D240" s="22" t="s">
        <v>29</v>
      </c>
      <c r="E240" s="22" t="s">
        <v>28</v>
      </c>
      <c r="F240" s="22" t="s">
        <v>49</v>
      </c>
      <c r="G240" s="22" t="s">
        <v>741</v>
      </c>
      <c r="H240" s="22" t="s">
        <v>54</v>
      </c>
      <c r="I240" s="23" t="s">
        <v>17</v>
      </c>
      <c r="J240" s="23">
        <v>15</v>
      </c>
      <c r="K240" s="23">
        <v>8</v>
      </c>
      <c r="L240" s="23">
        <f>J240+K240</f>
        <v>23</v>
      </c>
    </row>
    <row r="241" spans="2:12" ht="33.75" x14ac:dyDescent="0.25">
      <c r="B241" s="20">
        <v>86602</v>
      </c>
      <c r="C241" s="21">
        <v>43748</v>
      </c>
      <c r="D241" s="22" t="s">
        <v>29</v>
      </c>
      <c r="E241" s="22" t="s">
        <v>28</v>
      </c>
      <c r="F241" s="22" t="s">
        <v>31</v>
      </c>
      <c r="G241" s="22" t="s">
        <v>740</v>
      </c>
      <c r="H241" s="22" t="s">
        <v>18</v>
      </c>
      <c r="I241" s="23" t="s">
        <v>17</v>
      </c>
      <c r="J241" s="23">
        <v>6</v>
      </c>
      <c r="K241" s="23">
        <v>0</v>
      </c>
      <c r="L241" s="23">
        <f>J241+K241</f>
        <v>6</v>
      </c>
    </row>
    <row r="242" spans="2:12" ht="45" x14ac:dyDescent="0.25">
      <c r="B242" s="20">
        <v>86620</v>
      </c>
      <c r="C242" s="21">
        <v>43748</v>
      </c>
      <c r="D242" s="22" t="s">
        <v>29</v>
      </c>
      <c r="E242" s="22" t="s">
        <v>28</v>
      </c>
      <c r="F242" s="22" t="s">
        <v>31</v>
      </c>
      <c r="G242" s="22" t="s">
        <v>739</v>
      </c>
      <c r="H242" s="22" t="s">
        <v>18</v>
      </c>
      <c r="I242" s="23" t="s">
        <v>17</v>
      </c>
      <c r="J242" s="23">
        <v>2</v>
      </c>
      <c r="K242" s="23">
        <v>0</v>
      </c>
      <c r="L242" s="23">
        <f>J242+K242</f>
        <v>2</v>
      </c>
    </row>
    <row r="243" spans="2:12" ht="33.75" x14ac:dyDescent="0.25">
      <c r="B243" s="20">
        <v>86678</v>
      </c>
      <c r="C243" s="21">
        <v>43748</v>
      </c>
      <c r="D243" s="22" t="s">
        <v>22</v>
      </c>
      <c r="E243" s="22" t="s">
        <v>28</v>
      </c>
      <c r="F243" s="22" t="s">
        <v>66</v>
      </c>
      <c r="G243" s="22" t="s">
        <v>738</v>
      </c>
      <c r="H243" s="22" t="s">
        <v>18</v>
      </c>
      <c r="I243" s="23" t="s">
        <v>17</v>
      </c>
      <c r="J243" s="23">
        <v>8</v>
      </c>
      <c r="K243" s="23">
        <v>0</v>
      </c>
      <c r="L243" s="23">
        <f>J243+K243</f>
        <v>8</v>
      </c>
    </row>
    <row r="244" spans="2:12" ht="67.5" x14ac:dyDescent="0.25">
      <c r="B244" s="20">
        <v>86685</v>
      </c>
      <c r="C244" s="21">
        <v>43748</v>
      </c>
      <c r="D244" s="22" t="s">
        <v>25</v>
      </c>
      <c r="E244" s="22" t="s">
        <v>28</v>
      </c>
      <c r="F244" s="22" t="s">
        <v>24</v>
      </c>
      <c r="G244" s="22" t="s">
        <v>191</v>
      </c>
      <c r="H244" s="22" t="s">
        <v>18</v>
      </c>
      <c r="I244" s="23" t="s">
        <v>23</v>
      </c>
      <c r="J244" s="23">
        <v>8</v>
      </c>
      <c r="K244" s="23">
        <v>0</v>
      </c>
      <c r="L244" s="23">
        <f>J244+K244</f>
        <v>8</v>
      </c>
    </row>
    <row r="245" spans="2:12" ht="67.5" x14ac:dyDescent="0.25">
      <c r="B245" s="20">
        <v>86690</v>
      </c>
      <c r="C245" s="21">
        <v>43748</v>
      </c>
      <c r="D245" s="22" t="s">
        <v>25</v>
      </c>
      <c r="E245" s="22" t="s">
        <v>28</v>
      </c>
      <c r="F245" s="22" t="s">
        <v>24</v>
      </c>
      <c r="G245" s="22" t="s">
        <v>191</v>
      </c>
      <c r="H245" s="22" t="s">
        <v>18</v>
      </c>
      <c r="I245" s="23" t="s">
        <v>23</v>
      </c>
      <c r="J245" s="23">
        <v>8</v>
      </c>
      <c r="K245" s="23">
        <v>0</v>
      </c>
      <c r="L245" s="23">
        <f>J245+K245</f>
        <v>8</v>
      </c>
    </row>
    <row r="246" spans="2:12" ht="67.5" x14ac:dyDescent="0.25">
      <c r="B246" s="20">
        <v>86693</v>
      </c>
      <c r="C246" s="21">
        <v>43748</v>
      </c>
      <c r="D246" s="22" t="s">
        <v>25</v>
      </c>
      <c r="E246" s="22" t="s">
        <v>28</v>
      </c>
      <c r="F246" s="22" t="s">
        <v>24</v>
      </c>
      <c r="G246" s="22" t="s">
        <v>191</v>
      </c>
      <c r="H246" s="22" t="s">
        <v>18</v>
      </c>
      <c r="I246" s="23" t="s">
        <v>23</v>
      </c>
      <c r="J246" s="23">
        <v>8</v>
      </c>
      <c r="K246" s="23">
        <v>0</v>
      </c>
      <c r="L246" s="23">
        <f>J246+K246</f>
        <v>8</v>
      </c>
    </row>
    <row r="247" spans="2:12" ht="67.5" x14ac:dyDescent="0.25">
      <c r="B247" s="20">
        <v>86694</v>
      </c>
      <c r="C247" s="21">
        <v>43748</v>
      </c>
      <c r="D247" s="22" t="s">
        <v>25</v>
      </c>
      <c r="E247" s="22" t="s">
        <v>28</v>
      </c>
      <c r="F247" s="22" t="s">
        <v>24</v>
      </c>
      <c r="G247" s="22" t="s">
        <v>191</v>
      </c>
      <c r="H247" s="22" t="s">
        <v>18</v>
      </c>
      <c r="I247" s="23" t="s">
        <v>23</v>
      </c>
      <c r="J247" s="23">
        <v>8</v>
      </c>
      <c r="K247" s="23">
        <v>0</v>
      </c>
      <c r="L247" s="23">
        <f>J247+K247</f>
        <v>8</v>
      </c>
    </row>
    <row r="248" spans="2:12" ht="67.5" x14ac:dyDescent="0.25">
      <c r="B248" s="20">
        <v>86697</v>
      </c>
      <c r="C248" s="21">
        <v>43748</v>
      </c>
      <c r="D248" s="22" t="s">
        <v>25</v>
      </c>
      <c r="E248" s="22" t="s">
        <v>28</v>
      </c>
      <c r="F248" s="22" t="s">
        <v>24</v>
      </c>
      <c r="G248" s="22" t="s">
        <v>191</v>
      </c>
      <c r="H248" s="22" t="s">
        <v>18</v>
      </c>
      <c r="I248" s="23" t="s">
        <v>23</v>
      </c>
      <c r="J248" s="23">
        <v>8</v>
      </c>
      <c r="K248" s="23">
        <v>0</v>
      </c>
      <c r="L248" s="23">
        <f>J248+K248</f>
        <v>8</v>
      </c>
    </row>
    <row r="249" spans="2:12" ht="67.5" x14ac:dyDescent="0.25">
      <c r="B249" s="20">
        <v>86698</v>
      </c>
      <c r="C249" s="21">
        <v>43748</v>
      </c>
      <c r="D249" s="22" t="s">
        <v>25</v>
      </c>
      <c r="E249" s="22" t="s">
        <v>28</v>
      </c>
      <c r="F249" s="22" t="s">
        <v>24</v>
      </c>
      <c r="G249" s="22" t="s">
        <v>191</v>
      </c>
      <c r="H249" s="22" t="s">
        <v>18</v>
      </c>
      <c r="I249" s="23" t="s">
        <v>23</v>
      </c>
      <c r="J249" s="23">
        <v>8</v>
      </c>
      <c r="K249" s="23">
        <v>0</v>
      </c>
      <c r="L249" s="23">
        <f>J249+K249</f>
        <v>8</v>
      </c>
    </row>
    <row r="250" spans="2:12" ht="45" x14ac:dyDescent="0.25">
      <c r="B250" s="20">
        <v>86724</v>
      </c>
      <c r="C250" s="21">
        <v>43748</v>
      </c>
      <c r="D250" s="22" t="s">
        <v>29</v>
      </c>
      <c r="E250" s="22" t="s">
        <v>28</v>
      </c>
      <c r="F250" s="22" t="s">
        <v>20</v>
      </c>
      <c r="G250" s="22" t="s">
        <v>737</v>
      </c>
      <c r="H250" s="22" t="s">
        <v>18</v>
      </c>
      <c r="I250" s="23" t="s">
        <v>17</v>
      </c>
      <c r="J250" s="23">
        <v>9</v>
      </c>
      <c r="K250" s="23">
        <v>0</v>
      </c>
      <c r="L250" s="23">
        <f>J250+K250</f>
        <v>9</v>
      </c>
    </row>
    <row r="251" spans="2:12" ht="45" x14ac:dyDescent="0.25">
      <c r="B251" s="20">
        <v>86743</v>
      </c>
      <c r="C251" s="21">
        <v>43748</v>
      </c>
      <c r="D251" s="22" t="s">
        <v>29</v>
      </c>
      <c r="E251" s="22" t="s">
        <v>21</v>
      </c>
      <c r="F251" s="22" t="s">
        <v>66</v>
      </c>
      <c r="G251" s="22" t="s">
        <v>194</v>
      </c>
      <c r="H251" s="22" t="s">
        <v>18</v>
      </c>
      <c r="I251" s="23" t="s">
        <v>17</v>
      </c>
      <c r="J251" s="23">
        <v>5</v>
      </c>
      <c r="K251" s="23">
        <v>0</v>
      </c>
      <c r="L251" s="23">
        <f>J251+K251</f>
        <v>5</v>
      </c>
    </row>
    <row r="252" spans="2:12" ht="67.5" x14ac:dyDescent="0.25">
      <c r="B252" s="20">
        <v>86757</v>
      </c>
      <c r="C252" s="21">
        <v>43748</v>
      </c>
      <c r="D252" s="22" t="s">
        <v>25</v>
      </c>
      <c r="E252" s="22" t="s">
        <v>21</v>
      </c>
      <c r="F252" s="22" t="s">
        <v>24</v>
      </c>
      <c r="G252" s="22" t="s">
        <v>269</v>
      </c>
      <c r="H252" s="22" t="s">
        <v>18</v>
      </c>
      <c r="I252" s="23" t="s">
        <v>23</v>
      </c>
      <c r="J252" s="23">
        <v>2</v>
      </c>
      <c r="K252" s="23">
        <v>0</v>
      </c>
      <c r="L252" s="23">
        <f>J252+K252</f>
        <v>2</v>
      </c>
    </row>
    <row r="253" spans="2:12" ht="45" x14ac:dyDescent="0.25">
      <c r="B253" s="20">
        <v>86783</v>
      </c>
      <c r="C253" s="21">
        <v>43748</v>
      </c>
      <c r="D253" s="22" t="s">
        <v>25</v>
      </c>
      <c r="E253" s="22" t="s">
        <v>28</v>
      </c>
      <c r="F253" s="22" t="s">
        <v>38</v>
      </c>
      <c r="G253" s="22" t="s">
        <v>736</v>
      </c>
      <c r="H253" s="22" t="s">
        <v>18</v>
      </c>
      <c r="I253" s="23" t="s">
        <v>23</v>
      </c>
      <c r="J253" s="23">
        <v>9</v>
      </c>
      <c r="K253" s="23">
        <v>0</v>
      </c>
      <c r="L253" s="23">
        <f>J253+K253</f>
        <v>9</v>
      </c>
    </row>
    <row r="254" spans="2:12" ht="22.5" x14ac:dyDescent="0.25">
      <c r="B254" s="20">
        <v>86904</v>
      </c>
      <c r="C254" s="21">
        <v>43749</v>
      </c>
      <c r="D254" s="22" t="s">
        <v>22</v>
      </c>
      <c r="E254" s="22" t="s">
        <v>42</v>
      </c>
      <c r="F254" s="22" t="s">
        <v>49</v>
      </c>
      <c r="G254" s="22" t="s">
        <v>735</v>
      </c>
      <c r="H254" s="22" t="s">
        <v>40</v>
      </c>
      <c r="I254" s="23"/>
      <c r="J254" s="23">
        <v>0</v>
      </c>
      <c r="K254" s="23">
        <v>0</v>
      </c>
      <c r="L254" s="23">
        <f>J254+K254</f>
        <v>0</v>
      </c>
    </row>
    <row r="255" spans="2:12" ht="56.25" x14ac:dyDescent="0.25">
      <c r="B255" s="20">
        <v>86925</v>
      </c>
      <c r="C255" s="21">
        <v>43749</v>
      </c>
      <c r="D255" s="22" t="s">
        <v>29</v>
      </c>
      <c r="E255" s="22" t="s">
        <v>47</v>
      </c>
      <c r="F255" s="22" t="s">
        <v>49</v>
      </c>
      <c r="G255" s="22" t="s">
        <v>734</v>
      </c>
      <c r="H255" s="22" t="s">
        <v>18</v>
      </c>
      <c r="I255" s="23" t="s">
        <v>17</v>
      </c>
      <c r="J255" s="23">
        <v>6</v>
      </c>
      <c r="K255" s="23">
        <v>0</v>
      </c>
      <c r="L255" s="23">
        <f>J255+K255</f>
        <v>6</v>
      </c>
    </row>
    <row r="256" spans="2:12" ht="45" x14ac:dyDescent="0.25">
      <c r="B256" s="20">
        <v>86990</v>
      </c>
      <c r="C256" s="21">
        <v>43749</v>
      </c>
      <c r="D256" s="22" t="s">
        <v>25</v>
      </c>
      <c r="E256" s="22" t="s">
        <v>60</v>
      </c>
      <c r="F256" s="22" t="s">
        <v>27</v>
      </c>
      <c r="G256" s="22" t="s">
        <v>733</v>
      </c>
      <c r="H256" s="22" t="s">
        <v>40</v>
      </c>
      <c r="I256" s="23"/>
      <c r="J256" s="23">
        <v>0</v>
      </c>
      <c r="K256" s="23">
        <v>0</v>
      </c>
      <c r="L256" s="23">
        <f>J256+K256</f>
        <v>0</v>
      </c>
    </row>
    <row r="257" spans="2:12" ht="56.25" x14ac:dyDescent="0.25">
      <c r="B257" s="20">
        <v>87016</v>
      </c>
      <c r="C257" s="21">
        <v>43749</v>
      </c>
      <c r="D257" s="22" t="s">
        <v>29</v>
      </c>
      <c r="E257" s="22" t="s">
        <v>47</v>
      </c>
      <c r="F257" s="22" t="s">
        <v>27</v>
      </c>
      <c r="G257" s="22" t="s">
        <v>732</v>
      </c>
      <c r="H257" s="22" t="s">
        <v>18</v>
      </c>
      <c r="I257" s="23" t="s">
        <v>17</v>
      </c>
      <c r="J257" s="23">
        <v>10</v>
      </c>
      <c r="K257" s="23">
        <v>0</v>
      </c>
      <c r="L257" s="23">
        <f>J257+K257</f>
        <v>10</v>
      </c>
    </row>
    <row r="258" spans="2:12" ht="33.75" x14ac:dyDescent="0.25">
      <c r="B258" s="20">
        <v>87018</v>
      </c>
      <c r="C258" s="21">
        <v>43749</v>
      </c>
      <c r="D258" s="22" t="s">
        <v>29</v>
      </c>
      <c r="E258" s="22" t="s">
        <v>28</v>
      </c>
      <c r="F258" s="22" t="s">
        <v>66</v>
      </c>
      <c r="G258" s="22" t="s">
        <v>731</v>
      </c>
      <c r="H258" s="22" t="s">
        <v>18</v>
      </c>
      <c r="I258" s="23" t="s">
        <v>17</v>
      </c>
      <c r="J258" s="23">
        <v>6</v>
      </c>
      <c r="K258" s="23">
        <v>0</v>
      </c>
      <c r="L258" s="23">
        <f>J258+K258</f>
        <v>6</v>
      </c>
    </row>
    <row r="259" spans="2:12" ht="90" x14ac:dyDescent="0.25">
      <c r="B259" s="20">
        <v>87058</v>
      </c>
      <c r="C259" s="21">
        <v>43749</v>
      </c>
      <c r="D259" s="22" t="s">
        <v>25</v>
      </c>
      <c r="E259" s="22" t="s">
        <v>28</v>
      </c>
      <c r="F259" s="22" t="s">
        <v>68</v>
      </c>
      <c r="G259" s="22" t="s">
        <v>730</v>
      </c>
      <c r="H259" s="22" t="s">
        <v>54</v>
      </c>
      <c r="I259" s="23" t="s">
        <v>23</v>
      </c>
      <c r="J259" s="23">
        <v>10</v>
      </c>
      <c r="K259" s="23">
        <v>6</v>
      </c>
      <c r="L259" s="23">
        <f>J259+K259</f>
        <v>16</v>
      </c>
    </row>
    <row r="260" spans="2:12" ht="33.75" x14ac:dyDescent="0.25">
      <c r="B260" s="20">
        <v>87065</v>
      </c>
      <c r="C260" s="21">
        <v>43749</v>
      </c>
      <c r="D260" s="22" t="s">
        <v>29</v>
      </c>
      <c r="E260" s="22" t="s">
        <v>28</v>
      </c>
      <c r="F260" s="22" t="s">
        <v>154</v>
      </c>
      <c r="G260" s="22" t="s">
        <v>729</v>
      </c>
      <c r="H260" s="22" t="s">
        <v>18</v>
      </c>
      <c r="I260" s="23" t="s">
        <v>17</v>
      </c>
      <c r="J260" s="23">
        <v>3</v>
      </c>
      <c r="K260" s="23">
        <v>0</v>
      </c>
      <c r="L260" s="23">
        <f>J260+K260</f>
        <v>3</v>
      </c>
    </row>
    <row r="261" spans="2:12" ht="45" x14ac:dyDescent="0.25">
      <c r="B261" s="20">
        <v>87086</v>
      </c>
      <c r="C261" s="21">
        <v>43749</v>
      </c>
      <c r="D261" s="22" t="s">
        <v>29</v>
      </c>
      <c r="E261" s="22" t="s">
        <v>28</v>
      </c>
      <c r="F261" s="22" t="s">
        <v>31</v>
      </c>
      <c r="G261" s="22" t="s">
        <v>728</v>
      </c>
      <c r="H261" s="22" t="s">
        <v>40</v>
      </c>
      <c r="I261" s="23"/>
      <c r="J261" s="23">
        <v>0</v>
      </c>
      <c r="K261" s="23">
        <v>0</v>
      </c>
      <c r="L261" s="23">
        <f>J261+K261</f>
        <v>0</v>
      </c>
    </row>
    <row r="262" spans="2:12" ht="67.5" x14ac:dyDescent="0.25">
      <c r="B262" s="20">
        <v>87088</v>
      </c>
      <c r="C262" s="21">
        <v>43749</v>
      </c>
      <c r="D262" s="22" t="s">
        <v>25</v>
      </c>
      <c r="E262" s="22" t="s">
        <v>28</v>
      </c>
      <c r="F262" s="22" t="s">
        <v>75</v>
      </c>
      <c r="G262" s="22" t="s">
        <v>727</v>
      </c>
      <c r="H262" s="22" t="s">
        <v>54</v>
      </c>
      <c r="I262" s="23" t="s">
        <v>23</v>
      </c>
      <c r="J262" s="23">
        <v>10</v>
      </c>
      <c r="K262" s="23">
        <v>2</v>
      </c>
      <c r="L262" s="23">
        <f>J262+K262</f>
        <v>12</v>
      </c>
    </row>
    <row r="263" spans="2:12" ht="33.75" x14ac:dyDescent="0.25">
      <c r="B263" s="20">
        <v>87115</v>
      </c>
      <c r="C263" s="21">
        <v>43749</v>
      </c>
      <c r="D263" s="22" t="s">
        <v>29</v>
      </c>
      <c r="E263" s="22" t="s">
        <v>28</v>
      </c>
      <c r="F263" s="22" t="s">
        <v>31</v>
      </c>
      <c r="G263" s="22" t="s">
        <v>726</v>
      </c>
      <c r="H263" s="22" t="s">
        <v>18</v>
      </c>
      <c r="I263" s="23" t="s">
        <v>17</v>
      </c>
      <c r="J263" s="23">
        <v>1</v>
      </c>
      <c r="K263" s="23">
        <v>0</v>
      </c>
      <c r="L263" s="23">
        <f>J263+K263</f>
        <v>1</v>
      </c>
    </row>
    <row r="264" spans="2:12" ht="56.25" x14ac:dyDescent="0.25">
      <c r="B264" s="20">
        <v>87133</v>
      </c>
      <c r="C264" s="21">
        <v>43749</v>
      </c>
      <c r="D264" s="22" t="s">
        <v>22</v>
      </c>
      <c r="E264" s="22" t="s">
        <v>47</v>
      </c>
      <c r="F264" s="22" t="s">
        <v>20</v>
      </c>
      <c r="G264" s="22" t="s">
        <v>725</v>
      </c>
      <c r="H264" s="22" t="s">
        <v>18</v>
      </c>
      <c r="I264" s="23" t="s">
        <v>17</v>
      </c>
      <c r="J264" s="23">
        <v>13</v>
      </c>
      <c r="K264" s="23">
        <v>0</v>
      </c>
      <c r="L264" s="23">
        <f>J264+K264</f>
        <v>13</v>
      </c>
    </row>
    <row r="265" spans="2:12" ht="67.5" x14ac:dyDescent="0.25">
      <c r="B265" s="20">
        <v>87196</v>
      </c>
      <c r="C265" s="21">
        <v>43749</v>
      </c>
      <c r="D265" s="22" t="s">
        <v>25</v>
      </c>
      <c r="E265" s="22" t="s">
        <v>28</v>
      </c>
      <c r="F265" s="22" t="s">
        <v>24</v>
      </c>
      <c r="G265" s="22" t="s">
        <v>724</v>
      </c>
      <c r="H265" s="22" t="s">
        <v>18</v>
      </c>
      <c r="I265" s="23" t="s">
        <v>23</v>
      </c>
      <c r="J265" s="23">
        <v>5</v>
      </c>
      <c r="K265" s="23">
        <v>0</v>
      </c>
      <c r="L265" s="23">
        <f>J265+K265</f>
        <v>5</v>
      </c>
    </row>
    <row r="266" spans="2:12" ht="56.25" x14ac:dyDescent="0.25">
      <c r="B266" s="20">
        <v>87202</v>
      </c>
      <c r="C266" s="21">
        <v>43749</v>
      </c>
      <c r="D266" s="22" t="s">
        <v>25</v>
      </c>
      <c r="E266" s="22" t="s">
        <v>47</v>
      </c>
      <c r="F266" s="22" t="s">
        <v>38</v>
      </c>
      <c r="G266" s="22" t="s">
        <v>46</v>
      </c>
      <c r="H266" s="22" t="s">
        <v>18</v>
      </c>
      <c r="I266" s="23" t="s">
        <v>64</v>
      </c>
      <c r="J266" s="23">
        <v>8</v>
      </c>
      <c r="K266" s="23">
        <v>0</v>
      </c>
      <c r="L266" s="23">
        <f>J266+K266</f>
        <v>8</v>
      </c>
    </row>
    <row r="267" spans="2:12" ht="33.75" x14ac:dyDescent="0.25">
      <c r="B267" s="20">
        <v>87224</v>
      </c>
      <c r="C267" s="21">
        <v>43749</v>
      </c>
      <c r="D267" s="22" t="s">
        <v>25</v>
      </c>
      <c r="E267" s="22" t="s">
        <v>28</v>
      </c>
      <c r="F267" s="22" t="s">
        <v>38</v>
      </c>
      <c r="G267" s="22" t="s">
        <v>554</v>
      </c>
      <c r="H267" s="22" t="s">
        <v>18</v>
      </c>
      <c r="I267" s="23" t="s">
        <v>23</v>
      </c>
      <c r="J267" s="23">
        <v>5</v>
      </c>
      <c r="K267" s="23">
        <v>0</v>
      </c>
      <c r="L267" s="23">
        <f>J267+K267</f>
        <v>5</v>
      </c>
    </row>
    <row r="268" spans="2:12" ht="45" x14ac:dyDescent="0.25">
      <c r="B268" s="20">
        <v>87225</v>
      </c>
      <c r="C268" s="21">
        <v>43749</v>
      </c>
      <c r="D268" s="22" t="s">
        <v>29</v>
      </c>
      <c r="E268" s="22" t="s">
        <v>28</v>
      </c>
      <c r="F268" s="22" t="s">
        <v>31</v>
      </c>
      <c r="G268" s="22" t="s">
        <v>723</v>
      </c>
      <c r="H268" s="22" t="s">
        <v>54</v>
      </c>
      <c r="I268" s="23" t="s">
        <v>17</v>
      </c>
      <c r="J268" s="23">
        <v>15</v>
      </c>
      <c r="K268" s="23">
        <v>5</v>
      </c>
      <c r="L268" s="23">
        <f>J268+K268</f>
        <v>20</v>
      </c>
    </row>
    <row r="269" spans="2:12" ht="45" x14ac:dyDescent="0.25">
      <c r="B269" s="20">
        <v>87250</v>
      </c>
      <c r="C269" s="21">
        <v>43749</v>
      </c>
      <c r="D269" s="22" t="s">
        <v>25</v>
      </c>
      <c r="E269" s="22" t="s">
        <v>28</v>
      </c>
      <c r="F269" s="22" t="s">
        <v>106</v>
      </c>
      <c r="G269" s="22" t="s">
        <v>722</v>
      </c>
      <c r="H269" s="22" t="s">
        <v>18</v>
      </c>
      <c r="I269" s="23" t="s">
        <v>23</v>
      </c>
      <c r="J269" s="23">
        <v>3</v>
      </c>
      <c r="K269" s="23">
        <v>0</v>
      </c>
      <c r="L269" s="23">
        <f>J269+K269</f>
        <v>3</v>
      </c>
    </row>
    <row r="270" spans="2:12" ht="90" x14ac:dyDescent="0.25">
      <c r="B270" s="20">
        <v>87326</v>
      </c>
      <c r="C270" s="21">
        <v>43753</v>
      </c>
      <c r="D270" s="22" t="s">
        <v>25</v>
      </c>
      <c r="E270" s="22" t="s">
        <v>47</v>
      </c>
      <c r="F270" s="22" t="s">
        <v>44</v>
      </c>
      <c r="G270" s="22" t="s">
        <v>261</v>
      </c>
      <c r="H270" s="22" t="s">
        <v>54</v>
      </c>
      <c r="I270" s="23" t="s">
        <v>23</v>
      </c>
      <c r="J270" s="23">
        <v>10</v>
      </c>
      <c r="K270" s="23">
        <v>12</v>
      </c>
      <c r="L270" s="23">
        <f>J270+K270</f>
        <v>22</v>
      </c>
    </row>
    <row r="271" spans="2:12" ht="90" x14ac:dyDescent="0.25">
      <c r="B271" s="20">
        <v>87327</v>
      </c>
      <c r="C271" s="21">
        <v>43753</v>
      </c>
      <c r="D271" s="22" t="s">
        <v>25</v>
      </c>
      <c r="E271" s="22" t="s">
        <v>47</v>
      </c>
      <c r="F271" s="22" t="s">
        <v>44</v>
      </c>
      <c r="G271" s="22" t="s">
        <v>261</v>
      </c>
      <c r="H271" s="22" t="s">
        <v>18</v>
      </c>
      <c r="I271" s="23" t="s">
        <v>23</v>
      </c>
      <c r="J271" s="23">
        <v>3</v>
      </c>
      <c r="K271" s="23">
        <v>0</v>
      </c>
      <c r="L271" s="23">
        <f>J271+K271</f>
        <v>3</v>
      </c>
    </row>
    <row r="272" spans="2:12" ht="67.5" x14ac:dyDescent="0.25">
      <c r="B272" s="20">
        <v>87333</v>
      </c>
      <c r="C272" s="21">
        <v>43753</v>
      </c>
      <c r="D272" s="22" t="s">
        <v>29</v>
      </c>
      <c r="E272" s="22" t="s">
        <v>28</v>
      </c>
      <c r="F272" s="22" t="s">
        <v>75</v>
      </c>
      <c r="G272" s="22" t="s">
        <v>721</v>
      </c>
      <c r="H272" s="22" t="s">
        <v>18</v>
      </c>
      <c r="I272" s="23" t="s">
        <v>17</v>
      </c>
      <c r="J272" s="23">
        <v>2</v>
      </c>
      <c r="K272" s="23">
        <v>0</v>
      </c>
      <c r="L272" s="23">
        <f>J272+K272</f>
        <v>2</v>
      </c>
    </row>
    <row r="273" spans="2:12" ht="56.25" x14ac:dyDescent="0.25">
      <c r="B273" s="20">
        <v>87340</v>
      </c>
      <c r="C273" s="21">
        <v>43753</v>
      </c>
      <c r="D273" s="22" t="s">
        <v>25</v>
      </c>
      <c r="E273" s="22" t="s">
        <v>47</v>
      </c>
      <c r="F273" s="22" t="s">
        <v>20</v>
      </c>
      <c r="G273" s="22" t="s">
        <v>720</v>
      </c>
      <c r="H273" s="22" t="s">
        <v>18</v>
      </c>
      <c r="I273" s="23" t="s">
        <v>23</v>
      </c>
      <c r="J273" s="23">
        <v>2</v>
      </c>
      <c r="K273" s="23">
        <v>0</v>
      </c>
      <c r="L273" s="23">
        <f>J273+K273</f>
        <v>2</v>
      </c>
    </row>
    <row r="274" spans="2:12" ht="78.75" x14ac:dyDescent="0.25">
      <c r="B274" s="20">
        <v>87392</v>
      </c>
      <c r="C274" s="21">
        <v>43753</v>
      </c>
      <c r="D274" s="22" t="s">
        <v>29</v>
      </c>
      <c r="E274" s="22" t="s">
        <v>47</v>
      </c>
      <c r="F274" s="22" t="s">
        <v>27</v>
      </c>
      <c r="G274" s="22" t="s">
        <v>719</v>
      </c>
      <c r="H274" s="22" t="s">
        <v>40</v>
      </c>
      <c r="I274" s="23"/>
      <c r="J274" s="23">
        <v>0</v>
      </c>
      <c r="K274" s="23">
        <v>0</v>
      </c>
      <c r="L274" s="23">
        <f>J274+K274</f>
        <v>0</v>
      </c>
    </row>
    <row r="275" spans="2:12" ht="33.75" x14ac:dyDescent="0.25">
      <c r="B275" s="20">
        <v>87445</v>
      </c>
      <c r="C275" s="21">
        <v>43753</v>
      </c>
      <c r="D275" s="22" t="s">
        <v>25</v>
      </c>
      <c r="E275" s="22" t="s">
        <v>28</v>
      </c>
      <c r="F275" s="22" t="s">
        <v>38</v>
      </c>
      <c r="G275" s="22" t="s">
        <v>718</v>
      </c>
      <c r="H275" s="22" t="s">
        <v>18</v>
      </c>
      <c r="I275" s="23" t="s">
        <v>23</v>
      </c>
      <c r="J275" s="23">
        <v>1</v>
      </c>
      <c r="K275" s="23">
        <v>0</v>
      </c>
      <c r="L275" s="23">
        <f>J275+K275</f>
        <v>1</v>
      </c>
    </row>
    <row r="276" spans="2:12" ht="45" x14ac:dyDescent="0.25">
      <c r="B276" s="20">
        <v>87545</v>
      </c>
      <c r="C276" s="21">
        <v>43753</v>
      </c>
      <c r="D276" s="22" t="s">
        <v>22</v>
      </c>
      <c r="E276" s="22" t="s">
        <v>60</v>
      </c>
      <c r="F276" s="22" t="s">
        <v>20</v>
      </c>
      <c r="G276" s="22" t="s">
        <v>547</v>
      </c>
      <c r="H276" s="22" t="s">
        <v>18</v>
      </c>
      <c r="I276" s="23" t="s">
        <v>17</v>
      </c>
      <c r="J276" s="23">
        <v>9</v>
      </c>
      <c r="K276" s="23">
        <v>0</v>
      </c>
      <c r="L276" s="23">
        <f>J276+K276</f>
        <v>9</v>
      </c>
    </row>
    <row r="277" spans="2:12" ht="90" x14ac:dyDescent="0.25">
      <c r="B277" s="20">
        <v>87550</v>
      </c>
      <c r="C277" s="21">
        <v>43753</v>
      </c>
      <c r="D277" s="22" t="s">
        <v>25</v>
      </c>
      <c r="E277" s="22" t="s">
        <v>47</v>
      </c>
      <c r="F277" s="22" t="s">
        <v>44</v>
      </c>
      <c r="G277" s="22" t="s">
        <v>717</v>
      </c>
      <c r="H277" s="22" t="s">
        <v>54</v>
      </c>
      <c r="I277" s="23" t="s">
        <v>23</v>
      </c>
      <c r="J277" s="23">
        <v>10</v>
      </c>
      <c r="K277" s="23">
        <v>6</v>
      </c>
      <c r="L277" s="23">
        <f>J277+K277</f>
        <v>16</v>
      </c>
    </row>
    <row r="278" spans="2:12" ht="67.5" x14ac:dyDescent="0.25">
      <c r="B278" s="20">
        <v>87640</v>
      </c>
      <c r="C278" s="21">
        <v>43753</v>
      </c>
      <c r="D278" s="22" t="s">
        <v>25</v>
      </c>
      <c r="E278" s="22" t="s">
        <v>28</v>
      </c>
      <c r="F278" s="22" t="s">
        <v>24</v>
      </c>
      <c r="G278" s="22" t="s">
        <v>716</v>
      </c>
      <c r="H278" s="22" t="s">
        <v>18</v>
      </c>
      <c r="I278" s="23" t="s">
        <v>56</v>
      </c>
      <c r="J278" s="23">
        <v>3</v>
      </c>
      <c r="K278" s="23">
        <v>0</v>
      </c>
      <c r="L278" s="23">
        <f>J278+K278</f>
        <v>3</v>
      </c>
    </row>
    <row r="279" spans="2:12" ht="45" x14ac:dyDescent="0.25">
      <c r="B279" s="20">
        <v>87760</v>
      </c>
      <c r="C279" s="21">
        <v>43753</v>
      </c>
      <c r="D279" s="22" t="s">
        <v>22</v>
      </c>
      <c r="E279" s="22" t="s">
        <v>21</v>
      </c>
      <c r="F279" s="22" t="s">
        <v>20</v>
      </c>
      <c r="G279" s="22" t="s">
        <v>715</v>
      </c>
      <c r="H279" s="22" t="s">
        <v>54</v>
      </c>
      <c r="I279" s="23" t="s">
        <v>17</v>
      </c>
      <c r="J279" s="23">
        <v>15</v>
      </c>
      <c r="K279" s="23">
        <v>3</v>
      </c>
      <c r="L279" s="23">
        <f>J279+K279</f>
        <v>18</v>
      </c>
    </row>
    <row r="280" spans="2:12" ht="67.5" x14ac:dyDescent="0.25">
      <c r="B280" s="20">
        <v>87765</v>
      </c>
      <c r="C280" s="21">
        <v>43753</v>
      </c>
      <c r="D280" s="22" t="s">
        <v>25</v>
      </c>
      <c r="E280" s="22" t="s">
        <v>28</v>
      </c>
      <c r="F280" s="22" t="s">
        <v>24</v>
      </c>
      <c r="G280" s="22" t="s">
        <v>714</v>
      </c>
      <c r="H280" s="22" t="s">
        <v>34</v>
      </c>
      <c r="I280" s="23"/>
      <c r="J280" s="23">
        <v>0</v>
      </c>
      <c r="K280" s="23">
        <v>0</v>
      </c>
      <c r="L280" s="23">
        <f>J280+K280</f>
        <v>0</v>
      </c>
    </row>
    <row r="281" spans="2:12" ht="56.25" x14ac:dyDescent="0.25">
      <c r="B281" s="20">
        <v>87818</v>
      </c>
      <c r="C281" s="21">
        <v>43753</v>
      </c>
      <c r="D281" s="22" t="s">
        <v>22</v>
      </c>
      <c r="E281" s="22" t="s">
        <v>47</v>
      </c>
      <c r="F281" s="22" t="s">
        <v>20</v>
      </c>
      <c r="G281" s="22" t="s">
        <v>588</v>
      </c>
      <c r="H281" s="22" t="s">
        <v>18</v>
      </c>
      <c r="I281" s="23" t="s">
        <v>17</v>
      </c>
      <c r="J281" s="23">
        <v>1</v>
      </c>
      <c r="K281" s="23">
        <v>0</v>
      </c>
      <c r="L281" s="23">
        <f>J281+K281</f>
        <v>1</v>
      </c>
    </row>
    <row r="282" spans="2:12" ht="33.75" x14ac:dyDescent="0.25">
      <c r="B282" s="20">
        <v>87820</v>
      </c>
      <c r="C282" s="21">
        <v>43753</v>
      </c>
      <c r="D282" s="22" t="s">
        <v>29</v>
      </c>
      <c r="E282" s="22" t="s">
        <v>28</v>
      </c>
      <c r="F282" s="22" t="s">
        <v>31</v>
      </c>
      <c r="G282" s="22" t="s">
        <v>131</v>
      </c>
      <c r="H282" s="22" t="s">
        <v>18</v>
      </c>
      <c r="I282" s="23" t="s">
        <v>17</v>
      </c>
      <c r="J282" s="23">
        <v>8</v>
      </c>
      <c r="K282" s="23">
        <v>0</v>
      </c>
      <c r="L282" s="23">
        <f>J282+K282</f>
        <v>8</v>
      </c>
    </row>
    <row r="283" spans="2:12" ht="45" x14ac:dyDescent="0.25">
      <c r="B283" s="20">
        <v>87821</v>
      </c>
      <c r="C283" s="21">
        <v>43753</v>
      </c>
      <c r="D283" s="22" t="s">
        <v>29</v>
      </c>
      <c r="E283" s="22" t="s">
        <v>28</v>
      </c>
      <c r="F283" s="22" t="s">
        <v>106</v>
      </c>
      <c r="G283" s="22" t="s">
        <v>131</v>
      </c>
      <c r="H283" s="22" t="s">
        <v>18</v>
      </c>
      <c r="I283" s="23" t="s">
        <v>17</v>
      </c>
      <c r="J283" s="23">
        <v>11</v>
      </c>
      <c r="K283" s="23">
        <v>0</v>
      </c>
      <c r="L283" s="23">
        <f>J283+K283</f>
        <v>11</v>
      </c>
    </row>
    <row r="284" spans="2:12" ht="33.75" x14ac:dyDescent="0.25">
      <c r="B284" s="20">
        <v>87823</v>
      </c>
      <c r="C284" s="21">
        <v>43753</v>
      </c>
      <c r="D284" s="22" t="s">
        <v>22</v>
      </c>
      <c r="E284" s="22" t="s">
        <v>28</v>
      </c>
      <c r="F284" s="22" t="s">
        <v>27</v>
      </c>
      <c r="G284" s="22" t="s">
        <v>713</v>
      </c>
      <c r="H284" s="22" t="s">
        <v>18</v>
      </c>
      <c r="I284" s="23" t="s">
        <v>17</v>
      </c>
      <c r="J284" s="23">
        <v>7</v>
      </c>
      <c r="K284" s="23">
        <v>0</v>
      </c>
      <c r="L284" s="23">
        <f>J284+K284</f>
        <v>7</v>
      </c>
    </row>
    <row r="285" spans="2:12" ht="45" x14ac:dyDescent="0.25">
      <c r="B285" s="20">
        <v>87872</v>
      </c>
      <c r="C285" s="21">
        <v>43754</v>
      </c>
      <c r="D285" s="22" t="s">
        <v>29</v>
      </c>
      <c r="E285" s="22" t="s">
        <v>28</v>
      </c>
      <c r="F285" s="22" t="s">
        <v>20</v>
      </c>
      <c r="G285" s="22" t="s">
        <v>712</v>
      </c>
      <c r="H285" s="22" t="s">
        <v>18</v>
      </c>
      <c r="I285" s="23" t="s">
        <v>17</v>
      </c>
      <c r="J285" s="23">
        <v>7</v>
      </c>
      <c r="K285" s="23">
        <v>0</v>
      </c>
      <c r="L285" s="23">
        <f>J285+K285</f>
        <v>7</v>
      </c>
    </row>
    <row r="286" spans="2:12" ht="56.25" x14ac:dyDescent="0.25">
      <c r="B286" s="20">
        <v>87885</v>
      </c>
      <c r="C286" s="21">
        <v>43754</v>
      </c>
      <c r="D286" s="22" t="s">
        <v>29</v>
      </c>
      <c r="E286" s="22" t="s">
        <v>21</v>
      </c>
      <c r="F286" s="22" t="s">
        <v>27</v>
      </c>
      <c r="G286" s="22" t="s">
        <v>711</v>
      </c>
      <c r="H286" s="22" t="s">
        <v>18</v>
      </c>
      <c r="I286" s="23" t="s">
        <v>17</v>
      </c>
      <c r="J286" s="23">
        <v>5</v>
      </c>
      <c r="K286" s="23">
        <v>0</v>
      </c>
      <c r="L286" s="23">
        <f>J286+K286</f>
        <v>5</v>
      </c>
    </row>
    <row r="287" spans="2:12" ht="56.25" x14ac:dyDescent="0.25">
      <c r="B287" s="20">
        <v>87889</v>
      </c>
      <c r="C287" s="21">
        <v>43754</v>
      </c>
      <c r="D287" s="22" t="s">
        <v>25</v>
      </c>
      <c r="E287" s="22" t="s">
        <v>47</v>
      </c>
      <c r="F287" s="22" t="s">
        <v>38</v>
      </c>
      <c r="G287" s="22" t="s">
        <v>710</v>
      </c>
      <c r="H287" s="22" t="s">
        <v>18</v>
      </c>
      <c r="I287" s="23" t="s">
        <v>23</v>
      </c>
      <c r="J287" s="23">
        <v>7</v>
      </c>
      <c r="K287" s="23">
        <v>0</v>
      </c>
      <c r="L287" s="23">
        <f>J287+K287</f>
        <v>7</v>
      </c>
    </row>
    <row r="288" spans="2:12" ht="78.75" x14ac:dyDescent="0.25">
      <c r="B288" s="20">
        <v>87894</v>
      </c>
      <c r="C288" s="21">
        <v>43754</v>
      </c>
      <c r="D288" s="22" t="s">
        <v>25</v>
      </c>
      <c r="E288" s="22" t="s">
        <v>28</v>
      </c>
      <c r="F288" s="22" t="s">
        <v>639</v>
      </c>
      <c r="G288" s="22" t="s">
        <v>709</v>
      </c>
      <c r="H288" s="22" t="s">
        <v>18</v>
      </c>
      <c r="I288" s="23" t="s">
        <v>23</v>
      </c>
      <c r="J288" s="23">
        <v>8</v>
      </c>
      <c r="K288" s="23">
        <v>0</v>
      </c>
      <c r="L288" s="23">
        <f>J288+K288</f>
        <v>8</v>
      </c>
    </row>
    <row r="289" spans="2:12" ht="33.75" x14ac:dyDescent="0.25">
      <c r="B289" s="20">
        <v>87930</v>
      </c>
      <c r="C289" s="21">
        <v>43754</v>
      </c>
      <c r="D289" s="22" t="s">
        <v>25</v>
      </c>
      <c r="E289" s="22" t="s">
        <v>28</v>
      </c>
      <c r="F289" s="22" t="s">
        <v>38</v>
      </c>
      <c r="G289" s="22" t="s">
        <v>708</v>
      </c>
      <c r="H289" s="22" t="s">
        <v>54</v>
      </c>
      <c r="I289" s="23" t="s">
        <v>23</v>
      </c>
      <c r="J289" s="23">
        <v>10</v>
      </c>
      <c r="K289" s="23">
        <v>3</v>
      </c>
      <c r="L289" s="23">
        <f>J289+K289</f>
        <v>13</v>
      </c>
    </row>
    <row r="290" spans="2:12" ht="56.25" x14ac:dyDescent="0.25">
      <c r="B290" s="20">
        <v>87946</v>
      </c>
      <c r="C290" s="21">
        <v>43754</v>
      </c>
      <c r="D290" s="22" t="s">
        <v>22</v>
      </c>
      <c r="E290" s="22" t="s">
        <v>47</v>
      </c>
      <c r="F290" s="22" t="s">
        <v>20</v>
      </c>
      <c r="G290" s="22" t="s">
        <v>707</v>
      </c>
      <c r="H290" s="22" t="s">
        <v>18</v>
      </c>
      <c r="I290" s="23" t="s">
        <v>17</v>
      </c>
      <c r="J290" s="23">
        <v>11</v>
      </c>
      <c r="K290" s="23">
        <v>0</v>
      </c>
      <c r="L290" s="23">
        <f>J290+K290</f>
        <v>11</v>
      </c>
    </row>
    <row r="291" spans="2:12" ht="67.5" x14ac:dyDescent="0.25">
      <c r="B291" s="20">
        <v>87966</v>
      </c>
      <c r="C291" s="21">
        <v>43754</v>
      </c>
      <c r="D291" s="22" t="s">
        <v>29</v>
      </c>
      <c r="E291" s="22" t="s">
        <v>28</v>
      </c>
      <c r="F291" s="22" t="s">
        <v>75</v>
      </c>
      <c r="G291" s="22" t="s">
        <v>706</v>
      </c>
      <c r="H291" s="22" t="s">
        <v>18</v>
      </c>
      <c r="I291" s="23" t="s">
        <v>17</v>
      </c>
      <c r="J291" s="23">
        <v>4</v>
      </c>
      <c r="K291" s="23">
        <v>0</v>
      </c>
      <c r="L291" s="23">
        <f>J291+K291</f>
        <v>4</v>
      </c>
    </row>
    <row r="292" spans="2:12" ht="56.25" x14ac:dyDescent="0.25">
      <c r="B292" s="20">
        <v>87982</v>
      </c>
      <c r="C292" s="21">
        <v>43754</v>
      </c>
      <c r="D292" s="22" t="s">
        <v>22</v>
      </c>
      <c r="E292" s="22" t="s">
        <v>47</v>
      </c>
      <c r="F292" s="22" t="s">
        <v>20</v>
      </c>
      <c r="G292" s="22" t="s">
        <v>217</v>
      </c>
      <c r="H292" s="22" t="s">
        <v>18</v>
      </c>
      <c r="I292" s="23" t="s">
        <v>17</v>
      </c>
      <c r="J292" s="23">
        <v>9</v>
      </c>
      <c r="K292" s="23">
        <v>0</v>
      </c>
      <c r="L292" s="23">
        <f>J292+K292</f>
        <v>9</v>
      </c>
    </row>
    <row r="293" spans="2:12" ht="22.5" x14ac:dyDescent="0.25">
      <c r="B293" s="20">
        <v>88053</v>
      </c>
      <c r="C293" s="21">
        <v>43754</v>
      </c>
      <c r="D293" s="22" t="s">
        <v>22</v>
      </c>
      <c r="E293" s="22" t="s">
        <v>28</v>
      </c>
      <c r="F293" s="22" t="s">
        <v>27</v>
      </c>
      <c r="G293" s="22" t="s">
        <v>705</v>
      </c>
      <c r="H293" s="22" t="s">
        <v>18</v>
      </c>
      <c r="I293" s="23" t="s">
        <v>17</v>
      </c>
      <c r="J293" s="23">
        <v>4</v>
      </c>
      <c r="K293" s="23">
        <v>0</v>
      </c>
      <c r="L293" s="23">
        <f>J293+K293</f>
        <v>4</v>
      </c>
    </row>
    <row r="294" spans="2:12" ht="67.5" x14ac:dyDescent="0.25">
      <c r="B294" s="20">
        <v>88064</v>
      </c>
      <c r="C294" s="21">
        <v>43754</v>
      </c>
      <c r="D294" s="22" t="s">
        <v>29</v>
      </c>
      <c r="E294" s="22" t="s">
        <v>28</v>
      </c>
      <c r="F294" s="22" t="s">
        <v>75</v>
      </c>
      <c r="G294" s="22" t="s">
        <v>704</v>
      </c>
      <c r="H294" s="22" t="s">
        <v>18</v>
      </c>
      <c r="I294" s="23" t="s">
        <v>17</v>
      </c>
      <c r="J294" s="23">
        <v>12</v>
      </c>
      <c r="K294" s="23">
        <v>0</v>
      </c>
      <c r="L294" s="23">
        <f>J294+K294</f>
        <v>12</v>
      </c>
    </row>
    <row r="295" spans="2:12" ht="45" x14ac:dyDescent="0.25">
      <c r="B295" s="20">
        <v>88068</v>
      </c>
      <c r="C295" s="21">
        <v>43754</v>
      </c>
      <c r="D295" s="22" t="s">
        <v>29</v>
      </c>
      <c r="E295" s="22" t="s">
        <v>28</v>
      </c>
      <c r="F295" s="22" t="s">
        <v>27</v>
      </c>
      <c r="G295" s="22" t="s">
        <v>703</v>
      </c>
      <c r="H295" s="22" t="s">
        <v>18</v>
      </c>
      <c r="I295" s="23" t="s">
        <v>17</v>
      </c>
      <c r="J295" s="23">
        <v>9</v>
      </c>
      <c r="K295" s="23">
        <v>0</v>
      </c>
      <c r="L295" s="23">
        <f>J295+K295</f>
        <v>9</v>
      </c>
    </row>
    <row r="296" spans="2:12" ht="90" x14ac:dyDescent="0.25">
      <c r="B296" s="20">
        <v>88117</v>
      </c>
      <c r="C296" s="21">
        <v>43754</v>
      </c>
      <c r="D296" s="22" t="s">
        <v>25</v>
      </c>
      <c r="E296" s="22" t="s">
        <v>28</v>
      </c>
      <c r="F296" s="22" t="s">
        <v>44</v>
      </c>
      <c r="G296" s="22" t="s">
        <v>702</v>
      </c>
      <c r="H296" s="22" t="s">
        <v>18</v>
      </c>
      <c r="I296" s="23" t="s">
        <v>23</v>
      </c>
      <c r="J296" s="23">
        <v>5</v>
      </c>
      <c r="K296" s="23">
        <v>0</v>
      </c>
      <c r="L296" s="23">
        <f>J296+K296</f>
        <v>5</v>
      </c>
    </row>
    <row r="297" spans="2:12" ht="33.75" x14ac:dyDescent="0.25">
      <c r="B297" s="20">
        <v>88142</v>
      </c>
      <c r="C297" s="21">
        <v>43754</v>
      </c>
      <c r="D297" s="22" t="s">
        <v>29</v>
      </c>
      <c r="E297" s="22" t="s">
        <v>28</v>
      </c>
      <c r="F297" s="22" t="s">
        <v>31</v>
      </c>
      <c r="G297" s="22" t="s">
        <v>701</v>
      </c>
      <c r="H297" s="22" t="s">
        <v>54</v>
      </c>
      <c r="I297" s="23" t="s">
        <v>17</v>
      </c>
      <c r="J297" s="23">
        <v>15</v>
      </c>
      <c r="K297" s="23">
        <v>3</v>
      </c>
      <c r="L297" s="23">
        <f>J297+K297</f>
        <v>18</v>
      </c>
    </row>
    <row r="298" spans="2:12" ht="33.75" x14ac:dyDescent="0.25">
      <c r="B298" s="20">
        <v>88146</v>
      </c>
      <c r="C298" s="21">
        <v>43754</v>
      </c>
      <c r="D298" s="22" t="s">
        <v>29</v>
      </c>
      <c r="E298" s="22" t="s">
        <v>28</v>
      </c>
      <c r="F298" s="22" t="s">
        <v>31</v>
      </c>
      <c r="G298" s="22" t="s">
        <v>701</v>
      </c>
      <c r="H298" s="22" t="s">
        <v>54</v>
      </c>
      <c r="I298" s="23" t="s">
        <v>17</v>
      </c>
      <c r="J298" s="23">
        <v>15</v>
      </c>
      <c r="K298" s="23">
        <v>8</v>
      </c>
      <c r="L298" s="23">
        <f>J298+K298</f>
        <v>23</v>
      </c>
    </row>
    <row r="299" spans="2:12" ht="33.75" x14ac:dyDescent="0.25">
      <c r="B299" s="20">
        <v>88149</v>
      </c>
      <c r="C299" s="21">
        <v>43754</v>
      </c>
      <c r="D299" s="22" t="s">
        <v>29</v>
      </c>
      <c r="E299" s="22" t="s">
        <v>28</v>
      </c>
      <c r="F299" s="22" t="s">
        <v>31</v>
      </c>
      <c r="G299" s="22" t="s">
        <v>701</v>
      </c>
      <c r="H299" s="22" t="s">
        <v>18</v>
      </c>
      <c r="I299" s="23" t="s">
        <v>17</v>
      </c>
      <c r="J299" s="23">
        <v>5</v>
      </c>
      <c r="K299" s="23">
        <v>0</v>
      </c>
      <c r="L299" s="23">
        <f>J299+K299</f>
        <v>5</v>
      </c>
    </row>
    <row r="300" spans="2:12" ht="33.75" x14ac:dyDescent="0.25">
      <c r="B300" s="20">
        <v>88150</v>
      </c>
      <c r="C300" s="21">
        <v>43754</v>
      </c>
      <c r="D300" s="22" t="s">
        <v>29</v>
      </c>
      <c r="E300" s="22" t="s">
        <v>28</v>
      </c>
      <c r="F300" s="22" t="s">
        <v>31</v>
      </c>
      <c r="G300" s="22" t="s">
        <v>701</v>
      </c>
      <c r="H300" s="22" t="s">
        <v>54</v>
      </c>
      <c r="I300" s="23" t="s">
        <v>17</v>
      </c>
      <c r="J300" s="23">
        <v>15</v>
      </c>
      <c r="K300" s="23">
        <v>2</v>
      </c>
      <c r="L300" s="23">
        <f>J300+K300</f>
        <v>17</v>
      </c>
    </row>
    <row r="301" spans="2:12" ht="90" x14ac:dyDescent="0.25">
      <c r="B301" s="20">
        <v>88160</v>
      </c>
      <c r="C301" s="21">
        <v>43754</v>
      </c>
      <c r="D301" s="22" t="s">
        <v>25</v>
      </c>
      <c r="E301" s="22" t="s">
        <v>47</v>
      </c>
      <c r="F301" s="22" t="s">
        <v>44</v>
      </c>
      <c r="G301" s="22" t="s">
        <v>65</v>
      </c>
      <c r="H301" s="22" t="s">
        <v>18</v>
      </c>
      <c r="I301" s="23" t="s">
        <v>23</v>
      </c>
      <c r="J301" s="23">
        <v>4</v>
      </c>
      <c r="K301" s="23">
        <v>0</v>
      </c>
      <c r="L301" s="23">
        <f>J301+K301</f>
        <v>4</v>
      </c>
    </row>
    <row r="302" spans="2:12" ht="90" x14ac:dyDescent="0.25">
      <c r="B302" s="20">
        <v>88163</v>
      </c>
      <c r="C302" s="21">
        <v>43754</v>
      </c>
      <c r="D302" s="22" t="s">
        <v>25</v>
      </c>
      <c r="E302" s="22" t="s">
        <v>47</v>
      </c>
      <c r="F302" s="22" t="s">
        <v>44</v>
      </c>
      <c r="G302" s="22" t="s">
        <v>65</v>
      </c>
      <c r="H302" s="22" t="s">
        <v>18</v>
      </c>
      <c r="I302" s="23" t="s">
        <v>23</v>
      </c>
      <c r="J302" s="23">
        <v>5</v>
      </c>
      <c r="K302" s="23">
        <v>0</v>
      </c>
      <c r="L302" s="23">
        <f>J302+K302</f>
        <v>5</v>
      </c>
    </row>
    <row r="303" spans="2:12" ht="33.75" x14ac:dyDescent="0.25">
      <c r="B303" s="20">
        <v>88226</v>
      </c>
      <c r="C303" s="21">
        <v>43754</v>
      </c>
      <c r="D303" s="22" t="s">
        <v>29</v>
      </c>
      <c r="E303" s="22" t="s">
        <v>28</v>
      </c>
      <c r="F303" s="22" t="s">
        <v>31</v>
      </c>
      <c r="G303" s="22" t="s">
        <v>700</v>
      </c>
      <c r="H303" s="22" t="s">
        <v>18</v>
      </c>
      <c r="I303" s="23" t="s">
        <v>17</v>
      </c>
      <c r="J303" s="23">
        <v>2</v>
      </c>
      <c r="K303" s="23">
        <v>0</v>
      </c>
      <c r="L303" s="23">
        <f>J303+K303</f>
        <v>2</v>
      </c>
    </row>
    <row r="304" spans="2:12" ht="56.25" x14ac:dyDescent="0.25">
      <c r="B304" s="20">
        <v>88235</v>
      </c>
      <c r="C304" s="21">
        <v>43754</v>
      </c>
      <c r="D304" s="22" t="s">
        <v>29</v>
      </c>
      <c r="E304" s="22" t="s">
        <v>28</v>
      </c>
      <c r="F304" s="22" t="s">
        <v>31</v>
      </c>
      <c r="G304" s="22" t="s">
        <v>444</v>
      </c>
      <c r="H304" s="22" t="s">
        <v>18</v>
      </c>
      <c r="I304" s="23" t="s">
        <v>17</v>
      </c>
      <c r="J304" s="23">
        <v>5</v>
      </c>
      <c r="K304" s="23">
        <v>0</v>
      </c>
      <c r="L304" s="23">
        <f>J304+K304</f>
        <v>5</v>
      </c>
    </row>
    <row r="305" spans="2:12" ht="67.5" x14ac:dyDescent="0.25">
      <c r="B305" s="20">
        <v>88246</v>
      </c>
      <c r="C305" s="21">
        <v>43754</v>
      </c>
      <c r="D305" s="22" t="s">
        <v>25</v>
      </c>
      <c r="E305" s="22" t="s">
        <v>28</v>
      </c>
      <c r="F305" s="22" t="s">
        <v>75</v>
      </c>
      <c r="G305" s="22" t="s">
        <v>699</v>
      </c>
      <c r="H305" s="22" t="s">
        <v>18</v>
      </c>
      <c r="I305" s="23" t="s">
        <v>23</v>
      </c>
      <c r="J305" s="23">
        <v>5</v>
      </c>
      <c r="K305" s="23">
        <v>0</v>
      </c>
      <c r="L305" s="23">
        <f>J305+K305</f>
        <v>5</v>
      </c>
    </row>
    <row r="306" spans="2:12" ht="90" x14ac:dyDescent="0.25">
      <c r="B306" s="20">
        <v>88252</v>
      </c>
      <c r="C306" s="21">
        <v>43754</v>
      </c>
      <c r="D306" s="22" t="s">
        <v>25</v>
      </c>
      <c r="E306" s="22" t="s">
        <v>28</v>
      </c>
      <c r="F306" s="22" t="s">
        <v>44</v>
      </c>
      <c r="G306" s="22" t="s">
        <v>698</v>
      </c>
      <c r="H306" s="22" t="s">
        <v>54</v>
      </c>
      <c r="I306" s="23" t="s">
        <v>23</v>
      </c>
      <c r="J306" s="23">
        <v>10</v>
      </c>
      <c r="K306" s="23">
        <v>1</v>
      </c>
      <c r="L306" s="23">
        <f>J306+K306</f>
        <v>11</v>
      </c>
    </row>
    <row r="307" spans="2:12" ht="45" x14ac:dyDescent="0.25">
      <c r="B307" s="20">
        <v>88290</v>
      </c>
      <c r="C307" s="21">
        <v>43754</v>
      </c>
      <c r="D307" s="22" t="s">
        <v>22</v>
      </c>
      <c r="E307" s="22" t="s">
        <v>60</v>
      </c>
      <c r="F307" s="22" t="s">
        <v>20</v>
      </c>
      <c r="G307" s="22" t="s">
        <v>697</v>
      </c>
      <c r="H307" s="22" t="s">
        <v>18</v>
      </c>
      <c r="I307" s="23" t="s">
        <v>17</v>
      </c>
      <c r="J307" s="23">
        <v>14</v>
      </c>
      <c r="K307" s="23">
        <v>0</v>
      </c>
      <c r="L307" s="23">
        <f>J307+K307</f>
        <v>14</v>
      </c>
    </row>
    <row r="308" spans="2:12" ht="33.75" x14ac:dyDescent="0.25">
      <c r="B308" s="20">
        <v>88294</v>
      </c>
      <c r="C308" s="21">
        <v>43755</v>
      </c>
      <c r="D308" s="22" t="s">
        <v>29</v>
      </c>
      <c r="E308" s="22" t="s">
        <v>28</v>
      </c>
      <c r="F308" s="22" t="s">
        <v>31</v>
      </c>
      <c r="G308" s="22" t="s">
        <v>696</v>
      </c>
      <c r="H308" s="22" t="s">
        <v>18</v>
      </c>
      <c r="I308" s="23" t="s">
        <v>17</v>
      </c>
      <c r="J308" s="23">
        <v>4</v>
      </c>
      <c r="K308" s="23">
        <v>0</v>
      </c>
      <c r="L308" s="23">
        <f>J308+K308</f>
        <v>4</v>
      </c>
    </row>
    <row r="309" spans="2:12" ht="45" x14ac:dyDescent="0.25">
      <c r="B309" s="20">
        <v>88312</v>
      </c>
      <c r="C309" s="21">
        <v>43755</v>
      </c>
      <c r="D309" s="22" t="s">
        <v>25</v>
      </c>
      <c r="E309" s="22" t="s">
        <v>28</v>
      </c>
      <c r="F309" s="22" t="s">
        <v>38</v>
      </c>
      <c r="G309" s="22" t="s">
        <v>695</v>
      </c>
      <c r="H309" s="22" t="s">
        <v>18</v>
      </c>
      <c r="I309" s="23" t="s">
        <v>23</v>
      </c>
      <c r="J309" s="23">
        <v>3</v>
      </c>
      <c r="K309" s="23">
        <v>0</v>
      </c>
      <c r="L309" s="23">
        <f>J309+K309</f>
        <v>3</v>
      </c>
    </row>
    <row r="310" spans="2:12" ht="33.75" x14ac:dyDescent="0.25">
      <c r="B310" s="20">
        <v>88313</v>
      </c>
      <c r="C310" s="21">
        <v>43755</v>
      </c>
      <c r="D310" s="22" t="s">
        <v>29</v>
      </c>
      <c r="E310" s="22" t="s">
        <v>28</v>
      </c>
      <c r="F310" s="22" t="s">
        <v>27</v>
      </c>
      <c r="G310" s="22" t="s">
        <v>589</v>
      </c>
      <c r="H310" s="22" t="s">
        <v>18</v>
      </c>
      <c r="I310" s="23" t="s">
        <v>17</v>
      </c>
      <c r="J310" s="23">
        <v>7</v>
      </c>
      <c r="K310" s="23">
        <v>0</v>
      </c>
      <c r="L310" s="23">
        <f>J310+K310</f>
        <v>7</v>
      </c>
    </row>
    <row r="311" spans="2:12" ht="67.5" x14ac:dyDescent="0.25">
      <c r="B311" s="20">
        <v>88327</v>
      </c>
      <c r="C311" s="21">
        <v>43755</v>
      </c>
      <c r="D311" s="22" t="s">
        <v>25</v>
      </c>
      <c r="E311" s="22" t="s">
        <v>28</v>
      </c>
      <c r="F311" s="22" t="s">
        <v>24</v>
      </c>
      <c r="G311" s="22" t="s">
        <v>694</v>
      </c>
      <c r="H311" s="22" t="s">
        <v>18</v>
      </c>
      <c r="I311" s="23" t="s">
        <v>64</v>
      </c>
      <c r="J311" s="23">
        <v>6</v>
      </c>
      <c r="K311" s="23">
        <v>0</v>
      </c>
      <c r="L311" s="23">
        <f>J311+K311</f>
        <v>6</v>
      </c>
    </row>
    <row r="312" spans="2:12" ht="33.75" x14ac:dyDescent="0.25">
      <c r="B312" s="20">
        <v>88362</v>
      </c>
      <c r="C312" s="21">
        <v>43755</v>
      </c>
      <c r="D312" s="22" t="s">
        <v>25</v>
      </c>
      <c r="E312" s="22" t="s">
        <v>28</v>
      </c>
      <c r="F312" s="22" t="s">
        <v>38</v>
      </c>
      <c r="G312" s="22" t="s">
        <v>693</v>
      </c>
      <c r="H312" s="22" t="s">
        <v>18</v>
      </c>
      <c r="I312" s="23" t="s">
        <v>23</v>
      </c>
      <c r="J312" s="23">
        <v>8</v>
      </c>
      <c r="K312" s="23">
        <v>0</v>
      </c>
      <c r="L312" s="23">
        <f>J312+K312</f>
        <v>8</v>
      </c>
    </row>
    <row r="313" spans="2:12" ht="45" x14ac:dyDescent="0.25">
      <c r="B313" s="20">
        <v>88395</v>
      </c>
      <c r="C313" s="21">
        <v>43755</v>
      </c>
      <c r="D313" s="22" t="s">
        <v>22</v>
      </c>
      <c r="E313" s="22" t="s">
        <v>21</v>
      </c>
      <c r="F313" s="22" t="s">
        <v>20</v>
      </c>
      <c r="G313" s="22" t="s">
        <v>36</v>
      </c>
      <c r="H313" s="22" t="s">
        <v>34</v>
      </c>
      <c r="I313" s="23"/>
      <c r="J313" s="23">
        <v>0</v>
      </c>
      <c r="K313" s="23">
        <v>0</v>
      </c>
      <c r="L313" s="23">
        <f>J313+K313</f>
        <v>0</v>
      </c>
    </row>
    <row r="314" spans="2:12" ht="22.5" x14ac:dyDescent="0.25">
      <c r="B314" s="20">
        <v>88403</v>
      </c>
      <c r="C314" s="21">
        <v>43755</v>
      </c>
      <c r="D314" s="22" t="s">
        <v>22</v>
      </c>
      <c r="E314" s="22" t="s">
        <v>21</v>
      </c>
      <c r="F314" s="22" t="s">
        <v>27</v>
      </c>
      <c r="G314" s="22" t="s">
        <v>586</v>
      </c>
      <c r="H314" s="22" t="s">
        <v>18</v>
      </c>
      <c r="I314" s="23" t="s">
        <v>17</v>
      </c>
      <c r="J314" s="23">
        <v>5</v>
      </c>
      <c r="K314" s="23">
        <v>0</v>
      </c>
      <c r="L314" s="23">
        <f>J314+K314</f>
        <v>5</v>
      </c>
    </row>
    <row r="315" spans="2:12" ht="33.75" x14ac:dyDescent="0.25">
      <c r="B315" s="20">
        <v>88411</v>
      </c>
      <c r="C315" s="21">
        <v>43755</v>
      </c>
      <c r="D315" s="22" t="s">
        <v>25</v>
      </c>
      <c r="E315" s="22" t="s">
        <v>21</v>
      </c>
      <c r="F315" s="22" t="s">
        <v>38</v>
      </c>
      <c r="G315" s="22" t="s">
        <v>586</v>
      </c>
      <c r="H315" s="22" t="s">
        <v>54</v>
      </c>
      <c r="I315" s="23" t="s">
        <v>23</v>
      </c>
      <c r="J315" s="23">
        <v>10</v>
      </c>
      <c r="K315" s="23">
        <v>2</v>
      </c>
      <c r="L315" s="23">
        <f>J315+K315</f>
        <v>12</v>
      </c>
    </row>
    <row r="316" spans="2:12" ht="45" x14ac:dyDescent="0.25">
      <c r="B316" s="20">
        <v>88414</v>
      </c>
      <c r="C316" s="21">
        <v>43755</v>
      </c>
      <c r="D316" s="22" t="s">
        <v>51</v>
      </c>
      <c r="E316" s="22" t="s">
        <v>21</v>
      </c>
      <c r="F316" s="22" t="s">
        <v>123</v>
      </c>
      <c r="G316" s="22" t="s">
        <v>36</v>
      </c>
      <c r="H316" s="22" t="s">
        <v>18</v>
      </c>
      <c r="I316" s="23" t="s">
        <v>17</v>
      </c>
      <c r="J316" s="23">
        <v>11</v>
      </c>
      <c r="K316" s="23">
        <v>0</v>
      </c>
      <c r="L316" s="23">
        <f>J316+K316</f>
        <v>11</v>
      </c>
    </row>
    <row r="317" spans="2:12" ht="45" x14ac:dyDescent="0.25">
      <c r="B317" s="20">
        <v>88422</v>
      </c>
      <c r="C317" s="21">
        <v>43755</v>
      </c>
      <c r="D317" s="22" t="s">
        <v>25</v>
      </c>
      <c r="E317" s="22" t="s">
        <v>21</v>
      </c>
      <c r="F317" s="22" t="s">
        <v>27</v>
      </c>
      <c r="G317" s="22" t="s">
        <v>36</v>
      </c>
      <c r="H317" s="22" t="s">
        <v>54</v>
      </c>
      <c r="I317" s="23" t="s">
        <v>23</v>
      </c>
      <c r="J317" s="23">
        <v>10</v>
      </c>
      <c r="K317" s="23">
        <v>1</v>
      </c>
      <c r="L317" s="23">
        <f>J317+K317</f>
        <v>11</v>
      </c>
    </row>
    <row r="318" spans="2:12" ht="67.5" x14ac:dyDescent="0.25">
      <c r="B318" s="20">
        <v>88429</v>
      </c>
      <c r="C318" s="21">
        <v>43755</v>
      </c>
      <c r="D318" s="22" t="s">
        <v>25</v>
      </c>
      <c r="E318" s="22" t="s">
        <v>28</v>
      </c>
      <c r="F318" s="22" t="s">
        <v>24</v>
      </c>
      <c r="G318" s="22" t="s">
        <v>692</v>
      </c>
      <c r="H318" s="22" t="s">
        <v>34</v>
      </c>
      <c r="I318" s="23"/>
      <c r="J318" s="23">
        <v>0</v>
      </c>
      <c r="K318" s="23">
        <v>0</v>
      </c>
      <c r="L318" s="23">
        <f>J318+K318</f>
        <v>0</v>
      </c>
    </row>
    <row r="319" spans="2:12" ht="67.5" x14ac:dyDescent="0.25">
      <c r="B319" s="20">
        <v>88436</v>
      </c>
      <c r="C319" s="21">
        <v>43755</v>
      </c>
      <c r="D319" s="22" t="s">
        <v>25</v>
      </c>
      <c r="E319" s="22" t="s">
        <v>47</v>
      </c>
      <c r="F319" s="22" t="s">
        <v>75</v>
      </c>
      <c r="G319" s="22" t="s">
        <v>691</v>
      </c>
      <c r="H319" s="22" t="s">
        <v>18</v>
      </c>
      <c r="I319" s="23" t="s">
        <v>64</v>
      </c>
      <c r="J319" s="23">
        <v>8</v>
      </c>
      <c r="K319" s="23">
        <v>0</v>
      </c>
      <c r="L319" s="23">
        <f>J319+K319</f>
        <v>8</v>
      </c>
    </row>
    <row r="320" spans="2:12" ht="56.25" x14ac:dyDescent="0.25">
      <c r="B320" s="20">
        <v>88452</v>
      </c>
      <c r="C320" s="21">
        <v>43755</v>
      </c>
      <c r="D320" s="22" t="s">
        <v>25</v>
      </c>
      <c r="E320" s="22" t="s">
        <v>47</v>
      </c>
      <c r="F320" s="22" t="s">
        <v>38</v>
      </c>
      <c r="G320" s="22" t="s">
        <v>254</v>
      </c>
      <c r="H320" s="22" t="s">
        <v>18</v>
      </c>
      <c r="I320" s="23" t="s">
        <v>23</v>
      </c>
      <c r="J320" s="23">
        <v>6</v>
      </c>
      <c r="K320" s="23">
        <v>0</v>
      </c>
      <c r="L320" s="23">
        <f>J320+K320</f>
        <v>6</v>
      </c>
    </row>
    <row r="321" spans="2:12" ht="67.5" x14ac:dyDescent="0.25">
      <c r="B321" s="20">
        <v>88458</v>
      </c>
      <c r="C321" s="21">
        <v>43755</v>
      </c>
      <c r="D321" s="22" t="s">
        <v>25</v>
      </c>
      <c r="E321" s="22" t="s">
        <v>21</v>
      </c>
      <c r="F321" s="22" t="s">
        <v>24</v>
      </c>
      <c r="G321" s="22" t="s">
        <v>254</v>
      </c>
      <c r="H321" s="22" t="s">
        <v>40</v>
      </c>
      <c r="I321" s="23"/>
      <c r="J321" s="23">
        <v>0</v>
      </c>
      <c r="K321" s="23">
        <v>0</v>
      </c>
      <c r="L321" s="23">
        <f>J321+K321</f>
        <v>0</v>
      </c>
    </row>
    <row r="322" spans="2:12" ht="33.75" x14ac:dyDescent="0.25">
      <c r="B322" s="20">
        <v>88482</v>
      </c>
      <c r="C322" s="21">
        <v>43755</v>
      </c>
      <c r="D322" s="22" t="s">
        <v>25</v>
      </c>
      <c r="E322" s="22" t="s">
        <v>28</v>
      </c>
      <c r="F322" s="22" t="s">
        <v>38</v>
      </c>
      <c r="G322" s="22" t="s">
        <v>690</v>
      </c>
      <c r="H322" s="22" t="s">
        <v>18</v>
      </c>
      <c r="I322" s="23" t="s">
        <v>56</v>
      </c>
      <c r="J322" s="23">
        <v>4</v>
      </c>
      <c r="K322" s="23">
        <v>0</v>
      </c>
      <c r="L322" s="23">
        <f>J322+K322</f>
        <v>4</v>
      </c>
    </row>
    <row r="323" spans="2:12" ht="67.5" x14ac:dyDescent="0.25">
      <c r="B323" s="20">
        <v>88506</v>
      </c>
      <c r="C323" s="21">
        <v>43755</v>
      </c>
      <c r="D323" s="22" t="s">
        <v>25</v>
      </c>
      <c r="E323" s="22" t="s">
        <v>47</v>
      </c>
      <c r="F323" s="22" t="s">
        <v>24</v>
      </c>
      <c r="G323" s="22" t="s">
        <v>689</v>
      </c>
      <c r="H323" s="22" t="s">
        <v>18</v>
      </c>
      <c r="I323" s="23" t="s">
        <v>23</v>
      </c>
      <c r="J323" s="23">
        <v>10</v>
      </c>
      <c r="K323" s="23">
        <v>0</v>
      </c>
      <c r="L323" s="23">
        <f>J323+K323</f>
        <v>10</v>
      </c>
    </row>
    <row r="324" spans="2:12" ht="33.75" x14ac:dyDescent="0.25">
      <c r="B324" s="20">
        <v>88517</v>
      </c>
      <c r="C324" s="21">
        <v>43755</v>
      </c>
      <c r="D324" s="22" t="s">
        <v>22</v>
      </c>
      <c r="E324" s="22" t="s">
        <v>28</v>
      </c>
      <c r="F324" s="22" t="s">
        <v>27</v>
      </c>
      <c r="G324" s="22" t="s">
        <v>688</v>
      </c>
      <c r="H324" s="22" t="s">
        <v>18</v>
      </c>
      <c r="I324" s="23" t="s">
        <v>17</v>
      </c>
      <c r="J324" s="23">
        <v>8</v>
      </c>
      <c r="K324" s="23">
        <v>0</v>
      </c>
      <c r="L324" s="23">
        <f>J324+K324</f>
        <v>8</v>
      </c>
    </row>
    <row r="325" spans="2:12" ht="33.75" x14ac:dyDescent="0.25">
      <c r="B325" s="20">
        <v>88530</v>
      </c>
      <c r="C325" s="21">
        <v>43755</v>
      </c>
      <c r="D325" s="22" t="s">
        <v>29</v>
      </c>
      <c r="E325" s="22" t="s">
        <v>28</v>
      </c>
      <c r="F325" s="22" t="s">
        <v>27</v>
      </c>
      <c r="G325" s="22" t="s">
        <v>687</v>
      </c>
      <c r="H325" s="22" t="s">
        <v>34</v>
      </c>
      <c r="I325" s="23"/>
      <c r="J325" s="23">
        <v>0</v>
      </c>
      <c r="K325" s="23">
        <v>0</v>
      </c>
      <c r="L325" s="23">
        <f>J325+K325</f>
        <v>0</v>
      </c>
    </row>
    <row r="326" spans="2:12" ht="67.5" x14ac:dyDescent="0.25">
      <c r="B326" s="20">
        <v>88544</v>
      </c>
      <c r="C326" s="21">
        <v>43755</v>
      </c>
      <c r="D326" s="22" t="s">
        <v>29</v>
      </c>
      <c r="E326" s="22" t="s">
        <v>28</v>
      </c>
      <c r="F326" s="22" t="s">
        <v>75</v>
      </c>
      <c r="G326" s="22" t="s">
        <v>686</v>
      </c>
      <c r="H326" s="22" t="s">
        <v>34</v>
      </c>
      <c r="I326" s="23"/>
      <c r="J326" s="23">
        <v>0</v>
      </c>
      <c r="K326" s="23">
        <v>0</v>
      </c>
      <c r="L326" s="23">
        <f>J326+K326</f>
        <v>0</v>
      </c>
    </row>
    <row r="327" spans="2:12" ht="45" x14ac:dyDescent="0.25">
      <c r="B327" s="20">
        <v>88579</v>
      </c>
      <c r="C327" s="21">
        <v>43755</v>
      </c>
      <c r="D327" s="22" t="s">
        <v>29</v>
      </c>
      <c r="E327" s="22" t="s">
        <v>28</v>
      </c>
      <c r="F327" s="22" t="s">
        <v>31</v>
      </c>
      <c r="G327" s="22" t="s">
        <v>685</v>
      </c>
      <c r="H327" s="22" t="s">
        <v>18</v>
      </c>
      <c r="I327" s="23" t="s">
        <v>56</v>
      </c>
      <c r="J327" s="23">
        <v>1</v>
      </c>
      <c r="K327" s="23">
        <v>0</v>
      </c>
      <c r="L327" s="23">
        <f>J327+K327</f>
        <v>1</v>
      </c>
    </row>
    <row r="328" spans="2:12" ht="90" x14ac:dyDescent="0.25">
      <c r="B328" s="20">
        <v>88617</v>
      </c>
      <c r="C328" s="21">
        <v>43755</v>
      </c>
      <c r="D328" s="22" t="s">
        <v>25</v>
      </c>
      <c r="E328" s="22" t="s">
        <v>28</v>
      </c>
      <c r="F328" s="22" t="s">
        <v>44</v>
      </c>
      <c r="G328" s="22" t="s">
        <v>684</v>
      </c>
      <c r="H328" s="22" t="s">
        <v>18</v>
      </c>
      <c r="I328" s="23" t="s">
        <v>23</v>
      </c>
      <c r="J328" s="23">
        <v>7</v>
      </c>
      <c r="K328" s="23">
        <v>0</v>
      </c>
      <c r="L328" s="23">
        <f>J328+K328</f>
        <v>7</v>
      </c>
    </row>
    <row r="329" spans="2:12" ht="56.25" x14ac:dyDescent="0.25">
      <c r="B329" s="20">
        <v>88622</v>
      </c>
      <c r="C329" s="21">
        <v>43755</v>
      </c>
      <c r="D329" s="22" t="s">
        <v>22</v>
      </c>
      <c r="E329" s="22" t="s">
        <v>47</v>
      </c>
      <c r="F329" s="22" t="s">
        <v>20</v>
      </c>
      <c r="G329" s="22" t="s">
        <v>683</v>
      </c>
      <c r="H329" s="22" t="s">
        <v>18</v>
      </c>
      <c r="I329" s="23" t="s">
        <v>56</v>
      </c>
      <c r="J329" s="23">
        <v>3</v>
      </c>
      <c r="K329" s="23">
        <v>0</v>
      </c>
      <c r="L329" s="23">
        <f>J329+K329</f>
        <v>3</v>
      </c>
    </row>
    <row r="330" spans="2:12" ht="67.5" x14ac:dyDescent="0.25">
      <c r="B330" s="20">
        <v>88623</v>
      </c>
      <c r="C330" s="21">
        <v>43755</v>
      </c>
      <c r="D330" s="22" t="s">
        <v>25</v>
      </c>
      <c r="E330" s="22" t="s">
        <v>28</v>
      </c>
      <c r="F330" s="22" t="s">
        <v>24</v>
      </c>
      <c r="G330" s="22" t="s">
        <v>682</v>
      </c>
      <c r="H330" s="22" t="s">
        <v>18</v>
      </c>
      <c r="I330" s="23" t="s">
        <v>56</v>
      </c>
      <c r="J330" s="23">
        <v>2</v>
      </c>
      <c r="K330" s="23">
        <v>0</v>
      </c>
      <c r="L330" s="23">
        <f>J330+K330</f>
        <v>2</v>
      </c>
    </row>
    <row r="331" spans="2:12" ht="78.75" x14ac:dyDescent="0.25">
      <c r="B331" s="20">
        <v>88638</v>
      </c>
      <c r="C331" s="21">
        <v>43755</v>
      </c>
      <c r="D331" s="22" t="s">
        <v>25</v>
      </c>
      <c r="E331" s="22" t="s">
        <v>47</v>
      </c>
      <c r="F331" s="22" t="s">
        <v>24</v>
      </c>
      <c r="G331" s="22" t="s">
        <v>681</v>
      </c>
      <c r="H331" s="22" t="s">
        <v>54</v>
      </c>
      <c r="I331" s="23" t="s">
        <v>56</v>
      </c>
      <c r="J331" s="23">
        <v>10</v>
      </c>
      <c r="K331" s="23">
        <v>2</v>
      </c>
      <c r="L331" s="23">
        <f>J331+K331</f>
        <v>12</v>
      </c>
    </row>
    <row r="332" spans="2:12" ht="33.75" x14ac:dyDescent="0.25">
      <c r="B332" s="20">
        <v>88646</v>
      </c>
      <c r="C332" s="21">
        <v>43755</v>
      </c>
      <c r="D332" s="22" t="s">
        <v>25</v>
      </c>
      <c r="E332" s="22" t="s">
        <v>28</v>
      </c>
      <c r="F332" s="22" t="s">
        <v>38</v>
      </c>
      <c r="G332" s="22" t="s">
        <v>680</v>
      </c>
      <c r="H332" s="22" t="s">
        <v>18</v>
      </c>
      <c r="I332" s="23" t="s">
        <v>56</v>
      </c>
      <c r="J332" s="23">
        <v>5</v>
      </c>
      <c r="K332" s="23">
        <v>0</v>
      </c>
      <c r="L332" s="23">
        <f>J332+K332</f>
        <v>5</v>
      </c>
    </row>
    <row r="333" spans="2:12" ht="33.75" x14ac:dyDescent="0.25">
      <c r="B333" s="20">
        <v>88648</v>
      </c>
      <c r="C333" s="21">
        <v>43755</v>
      </c>
      <c r="D333" s="22" t="s">
        <v>25</v>
      </c>
      <c r="E333" s="22" t="s">
        <v>28</v>
      </c>
      <c r="F333" s="22" t="s">
        <v>38</v>
      </c>
      <c r="G333" s="22" t="s">
        <v>680</v>
      </c>
      <c r="H333" s="22" t="s">
        <v>18</v>
      </c>
      <c r="I333" s="23" t="s">
        <v>23</v>
      </c>
      <c r="J333" s="23">
        <v>4</v>
      </c>
      <c r="K333" s="23">
        <v>0</v>
      </c>
      <c r="L333" s="23">
        <f>J333+K333</f>
        <v>4</v>
      </c>
    </row>
    <row r="334" spans="2:12" ht="56.25" x14ac:dyDescent="0.25">
      <c r="B334" s="20">
        <v>88649</v>
      </c>
      <c r="C334" s="21">
        <v>43755</v>
      </c>
      <c r="D334" s="22" t="s">
        <v>22</v>
      </c>
      <c r="E334" s="22" t="s">
        <v>47</v>
      </c>
      <c r="F334" s="22" t="s">
        <v>20</v>
      </c>
      <c r="G334" s="22" t="s">
        <v>536</v>
      </c>
      <c r="H334" s="22" t="s">
        <v>54</v>
      </c>
      <c r="I334" s="23" t="s">
        <v>17</v>
      </c>
      <c r="J334" s="23">
        <v>15</v>
      </c>
      <c r="K334" s="23">
        <v>7</v>
      </c>
      <c r="L334" s="23">
        <f>J334+K334</f>
        <v>22</v>
      </c>
    </row>
    <row r="335" spans="2:12" ht="90" x14ac:dyDescent="0.25">
      <c r="B335" s="20">
        <v>88690</v>
      </c>
      <c r="C335" s="21">
        <v>43755</v>
      </c>
      <c r="D335" s="22" t="s">
        <v>29</v>
      </c>
      <c r="E335" s="22" t="s">
        <v>47</v>
      </c>
      <c r="F335" s="22" t="s">
        <v>44</v>
      </c>
      <c r="G335" s="22" t="s">
        <v>37</v>
      </c>
      <c r="H335" s="22" t="s">
        <v>18</v>
      </c>
      <c r="I335" s="23" t="s">
        <v>17</v>
      </c>
      <c r="J335" s="23">
        <v>2</v>
      </c>
      <c r="K335" s="23">
        <v>0</v>
      </c>
      <c r="L335" s="23">
        <f>J335+K335</f>
        <v>2</v>
      </c>
    </row>
    <row r="336" spans="2:12" ht="33.75" x14ac:dyDescent="0.25">
      <c r="B336" s="20">
        <v>88703</v>
      </c>
      <c r="C336" s="21">
        <v>43755</v>
      </c>
      <c r="D336" s="22" t="s">
        <v>25</v>
      </c>
      <c r="E336" s="22" t="s">
        <v>28</v>
      </c>
      <c r="F336" s="22" t="s">
        <v>38</v>
      </c>
      <c r="G336" s="22" t="s">
        <v>679</v>
      </c>
      <c r="H336" s="22" t="s">
        <v>18</v>
      </c>
      <c r="I336" s="23" t="s">
        <v>23</v>
      </c>
      <c r="J336" s="23">
        <v>9</v>
      </c>
      <c r="K336" s="23">
        <v>0</v>
      </c>
      <c r="L336" s="23">
        <f>J336+K336</f>
        <v>9</v>
      </c>
    </row>
    <row r="337" spans="2:12" ht="45" x14ac:dyDescent="0.25">
      <c r="B337" s="20">
        <v>88772</v>
      </c>
      <c r="C337" s="21">
        <v>43756</v>
      </c>
      <c r="D337" s="22" t="s">
        <v>29</v>
      </c>
      <c r="E337" s="22" t="s">
        <v>28</v>
      </c>
      <c r="F337" s="22" t="s">
        <v>154</v>
      </c>
      <c r="G337" s="22" t="s">
        <v>678</v>
      </c>
      <c r="H337" s="22" t="s">
        <v>40</v>
      </c>
      <c r="I337" s="23"/>
      <c r="J337" s="23">
        <v>0</v>
      </c>
      <c r="K337" s="23">
        <v>0</v>
      </c>
      <c r="L337" s="23">
        <f>J337+K337</f>
        <v>0</v>
      </c>
    </row>
    <row r="338" spans="2:12" ht="45" x14ac:dyDescent="0.25">
      <c r="B338" s="20">
        <v>88784</v>
      </c>
      <c r="C338" s="21">
        <v>43756</v>
      </c>
      <c r="D338" s="22" t="s">
        <v>22</v>
      </c>
      <c r="E338" s="22" t="s">
        <v>28</v>
      </c>
      <c r="F338" s="22" t="s">
        <v>20</v>
      </c>
      <c r="G338" s="22" t="s">
        <v>677</v>
      </c>
      <c r="H338" s="22" t="s">
        <v>18</v>
      </c>
      <c r="I338" s="23" t="s">
        <v>17</v>
      </c>
      <c r="J338" s="23">
        <v>6</v>
      </c>
      <c r="K338" s="23">
        <v>0</v>
      </c>
      <c r="L338" s="23">
        <f>J338+K338</f>
        <v>6</v>
      </c>
    </row>
    <row r="339" spans="2:12" ht="33.75" x14ac:dyDescent="0.25">
      <c r="B339" s="20">
        <v>88793</v>
      </c>
      <c r="C339" s="21">
        <v>43756</v>
      </c>
      <c r="D339" s="22" t="s">
        <v>25</v>
      </c>
      <c r="E339" s="22" t="s">
        <v>28</v>
      </c>
      <c r="F339" s="22" t="s">
        <v>38</v>
      </c>
      <c r="G339" s="22" t="s">
        <v>676</v>
      </c>
      <c r="H339" s="22" t="s">
        <v>18</v>
      </c>
      <c r="I339" s="23" t="s">
        <v>23</v>
      </c>
      <c r="J339" s="23">
        <v>5</v>
      </c>
      <c r="K339" s="23">
        <v>0</v>
      </c>
      <c r="L339" s="23">
        <f>J339+K339</f>
        <v>5</v>
      </c>
    </row>
    <row r="340" spans="2:12" ht="33.75" x14ac:dyDescent="0.25">
      <c r="B340" s="20">
        <v>88803</v>
      </c>
      <c r="C340" s="21">
        <v>43756</v>
      </c>
      <c r="D340" s="22" t="s">
        <v>29</v>
      </c>
      <c r="E340" s="22" t="s">
        <v>28</v>
      </c>
      <c r="F340" s="22" t="s">
        <v>31</v>
      </c>
      <c r="G340" s="22" t="s">
        <v>675</v>
      </c>
      <c r="H340" s="22" t="s">
        <v>18</v>
      </c>
      <c r="I340" s="23" t="s">
        <v>17</v>
      </c>
      <c r="J340" s="23">
        <v>5</v>
      </c>
      <c r="K340" s="23">
        <v>0</v>
      </c>
      <c r="L340" s="23">
        <f>J340+K340</f>
        <v>5</v>
      </c>
    </row>
    <row r="341" spans="2:12" ht="33.75" x14ac:dyDescent="0.25">
      <c r="B341" s="20">
        <v>88804</v>
      </c>
      <c r="C341" s="21">
        <v>43756</v>
      </c>
      <c r="D341" s="22" t="s">
        <v>29</v>
      </c>
      <c r="E341" s="22" t="s">
        <v>28</v>
      </c>
      <c r="F341" s="22" t="s">
        <v>49</v>
      </c>
      <c r="G341" s="22" t="s">
        <v>674</v>
      </c>
      <c r="H341" s="22" t="s">
        <v>18</v>
      </c>
      <c r="I341" s="23" t="s">
        <v>17</v>
      </c>
      <c r="J341" s="23">
        <v>2</v>
      </c>
      <c r="K341" s="23">
        <v>0</v>
      </c>
      <c r="L341" s="23">
        <f>J341+K341</f>
        <v>2</v>
      </c>
    </row>
    <row r="342" spans="2:12" ht="33.75" x14ac:dyDescent="0.25">
      <c r="B342" s="20">
        <v>88813</v>
      </c>
      <c r="C342" s="21">
        <v>43756</v>
      </c>
      <c r="D342" s="22" t="s">
        <v>22</v>
      </c>
      <c r="E342" s="22" t="s">
        <v>28</v>
      </c>
      <c r="F342" s="22" t="s">
        <v>27</v>
      </c>
      <c r="G342" s="22" t="s">
        <v>46</v>
      </c>
      <c r="H342" s="22" t="s">
        <v>54</v>
      </c>
      <c r="I342" s="23" t="s">
        <v>17</v>
      </c>
      <c r="J342" s="23">
        <v>15</v>
      </c>
      <c r="K342" s="23">
        <v>3</v>
      </c>
      <c r="L342" s="23">
        <f>J342+K342</f>
        <v>18</v>
      </c>
    </row>
    <row r="343" spans="2:12" ht="22.5" x14ac:dyDescent="0.25">
      <c r="B343" s="20">
        <v>88893</v>
      </c>
      <c r="C343" s="21">
        <v>43756</v>
      </c>
      <c r="D343" s="22" t="s">
        <v>29</v>
      </c>
      <c r="E343" s="22" t="s">
        <v>42</v>
      </c>
      <c r="F343" s="22" t="s">
        <v>49</v>
      </c>
      <c r="G343" s="22" t="s">
        <v>673</v>
      </c>
      <c r="H343" s="22" t="s">
        <v>18</v>
      </c>
      <c r="I343" s="23" t="s">
        <v>17</v>
      </c>
      <c r="J343" s="23">
        <v>3</v>
      </c>
      <c r="K343" s="23">
        <v>0</v>
      </c>
      <c r="L343" s="23">
        <f>J343+K343</f>
        <v>3</v>
      </c>
    </row>
    <row r="344" spans="2:12" ht="90" x14ac:dyDescent="0.25">
      <c r="B344" s="20">
        <v>88926</v>
      </c>
      <c r="C344" s="21">
        <v>43756</v>
      </c>
      <c r="D344" s="22" t="s">
        <v>25</v>
      </c>
      <c r="E344" s="22" t="s">
        <v>28</v>
      </c>
      <c r="F344" s="22" t="s">
        <v>68</v>
      </c>
      <c r="G344" s="22" t="s">
        <v>672</v>
      </c>
      <c r="H344" s="22" t="s">
        <v>18</v>
      </c>
      <c r="I344" s="23" t="s">
        <v>23</v>
      </c>
      <c r="J344" s="23">
        <v>9</v>
      </c>
      <c r="K344" s="23">
        <v>0</v>
      </c>
      <c r="L344" s="23">
        <f>J344+K344</f>
        <v>9</v>
      </c>
    </row>
    <row r="345" spans="2:12" ht="45" x14ac:dyDescent="0.25">
      <c r="B345" s="20">
        <v>88974</v>
      </c>
      <c r="C345" s="21">
        <v>43756</v>
      </c>
      <c r="D345" s="22" t="s">
        <v>25</v>
      </c>
      <c r="E345" s="22" t="s">
        <v>28</v>
      </c>
      <c r="F345" s="22" t="s">
        <v>38</v>
      </c>
      <c r="G345" s="22" t="s">
        <v>36</v>
      </c>
      <c r="H345" s="22" t="s">
        <v>40</v>
      </c>
      <c r="I345" s="23"/>
      <c r="J345" s="23">
        <v>0</v>
      </c>
      <c r="K345" s="23">
        <v>0</v>
      </c>
      <c r="L345" s="23">
        <f>J345+K345</f>
        <v>0</v>
      </c>
    </row>
    <row r="346" spans="2:12" ht="33.75" x14ac:dyDescent="0.25">
      <c r="B346" s="20">
        <v>89009</v>
      </c>
      <c r="C346" s="21">
        <v>43756</v>
      </c>
      <c r="D346" s="22" t="s">
        <v>25</v>
      </c>
      <c r="E346" s="22" t="s">
        <v>28</v>
      </c>
      <c r="F346" s="22" t="s">
        <v>38</v>
      </c>
      <c r="G346" s="22" t="s">
        <v>99</v>
      </c>
      <c r="H346" s="22" t="s">
        <v>18</v>
      </c>
      <c r="I346" s="23" t="s">
        <v>23</v>
      </c>
      <c r="J346" s="23">
        <v>6</v>
      </c>
      <c r="K346" s="23">
        <v>0</v>
      </c>
      <c r="L346" s="23">
        <f>J346+K346</f>
        <v>6</v>
      </c>
    </row>
    <row r="347" spans="2:12" ht="45" x14ac:dyDescent="0.25">
      <c r="B347" s="20">
        <v>89036</v>
      </c>
      <c r="C347" s="21">
        <v>43756</v>
      </c>
      <c r="D347" s="22" t="s">
        <v>22</v>
      </c>
      <c r="E347" s="22" t="s">
        <v>28</v>
      </c>
      <c r="F347" s="22" t="s">
        <v>20</v>
      </c>
      <c r="G347" s="22" t="s">
        <v>671</v>
      </c>
      <c r="H347" s="22" t="s">
        <v>18</v>
      </c>
      <c r="I347" s="23" t="s">
        <v>56</v>
      </c>
      <c r="J347" s="23">
        <v>1</v>
      </c>
      <c r="K347" s="23">
        <v>0</v>
      </c>
      <c r="L347" s="23">
        <f>J347+K347</f>
        <v>1</v>
      </c>
    </row>
    <row r="348" spans="2:12" ht="33.75" x14ac:dyDescent="0.25">
      <c r="B348" s="20">
        <v>89059</v>
      </c>
      <c r="C348" s="21">
        <v>43756</v>
      </c>
      <c r="D348" s="22" t="s">
        <v>29</v>
      </c>
      <c r="E348" s="22" t="s">
        <v>28</v>
      </c>
      <c r="F348" s="22" t="s">
        <v>27</v>
      </c>
      <c r="G348" s="22" t="s">
        <v>670</v>
      </c>
      <c r="H348" s="22" t="s">
        <v>54</v>
      </c>
      <c r="I348" s="23" t="s">
        <v>17</v>
      </c>
      <c r="J348" s="23">
        <v>15</v>
      </c>
      <c r="K348" s="23">
        <v>7</v>
      </c>
      <c r="L348" s="23">
        <f>J348+K348</f>
        <v>22</v>
      </c>
    </row>
    <row r="349" spans="2:12" ht="67.5" x14ac:dyDescent="0.25">
      <c r="B349" s="20">
        <v>89072</v>
      </c>
      <c r="C349" s="21">
        <v>43756</v>
      </c>
      <c r="D349" s="22" t="s">
        <v>25</v>
      </c>
      <c r="E349" s="22" t="s">
        <v>28</v>
      </c>
      <c r="F349" s="22" t="s">
        <v>75</v>
      </c>
      <c r="G349" s="22" t="s">
        <v>669</v>
      </c>
      <c r="H349" s="22" t="s">
        <v>18</v>
      </c>
      <c r="I349" s="23" t="s">
        <v>23</v>
      </c>
      <c r="J349" s="23">
        <v>6</v>
      </c>
      <c r="K349" s="23">
        <v>0</v>
      </c>
      <c r="L349" s="23">
        <f>J349+K349</f>
        <v>6</v>
      </c>
    </row>
    <row r="350" spans="2:12" ht="33.75" x14ac:dyDescent="0.25">
      <c r="B350" s="20">
        <v>89096</v>
      </c>
      <c r="C350" s="21">
        <v>43756</v>
      </c>
      <c r="D350" s="22" t="s">
        <v>25</v>
      </c>
      <c r="E350" s="22" t="s">
        <v>28</v>
      </c>
      <c r="F350" s="22" t="s">
        <v>38</v>
      </c>
      <c r="G350" s="22" t="s">
        <v>668</v>
      </c>
      <c r="H350" s="22" t="s">
        <v>18</v>
      </c>
      <c r="I350" s="23" t="s">
        <v>23</v>
      </c>
      <c r="J350" s="23">
        <v>6</v>
      </c>
      <c r="K350" s="23">
        <v>0</v>
      </c>
      <c r="L350" s="23">
        <f>J350+K350</f>
        <v>6</v>
      </c>
    </row>
    <row r="351" spans="2:12" ht="67.5" x14ac:dyDescent="0.25">
      <c r="B351" s="20">
        <v>89159</v>
      </c>
      <c r="C351" s="21">
        <v>43756</v>
      </c>
      <c r="D351" s="22" t="s">
        <v>29</v>
      </c>
      <c r="E351" s="22" t="s">
        <v>28</v>
      </c>
      <c r="F351" s="22" t="s">
        <v>75</v>
      </c>
      <c r="G351" s="22" t="s">
        <v>667</v>
      </c>
      <c r="H351" s="22" t="s">
        <v>54</v>
      </c>
      <c r="I351" s="23" t="s">
        <v>17</v>
      </c>
      <c r="J351" s="23">
        <v>15</v>
      </c>
      <c r="K351" s="23">
        <v>15</v>
      </c>
      <c r="L351" s="23">
        <f>J351+K351</f>
        <v>30</v>
      </c>
    </row>
    <row r="352" spans="2:12" ht="67.5" x14ac:dyDescent="0.25">
      <c r="B352" s="20">
        <v>89195</v>
      </c>
      <c r="C352" s="21">
        <v>43756</v>
      </c>
      <c r="D352" s="22" t="s">
        <v>25</v>
      </c>
      <c r="E352" s="22" t="s">
        <v>28</v>
      </c>
      <c r="F352" s="22" t="s">
        <v>24</v>
      </c>
      <c r="G352" s="22" t="s">
        <v>666</v>
      </c>
      <c r="H352" s="22" t="s">
        <v>18</v>
      </c>
      <c r="I352" s="23" t="s">
        <v>23</v>
      </c>
      <c r="J352" s="23">
        <v>2</v>
      </c>
      <c r="K352" s="23">
        <v>0</v>
      </c>
      <c r="L352" s="23">
        <f>J352+K352</f>
        <v>2</v>
      </c>
    </row>
    <row r="353" spans="2:12" ht="67.5" x14ac:dyDescent="0.25">
      <c r="B353" s="20">
        <v>89199</v>
      </c>
      <c r="C353" s="21">
        <v>43756</v>
      </c>
      <c r="D353" s="22" t="s">
        <v>25</v>
      </c>
      <c r="E353" s="22" t="s">
        <v>28</v>
      </c>
      <c r="F353" s="22" t="s">
        <v>24</v>
      </c>
      <c r="G353" s="22" t="s">
        <v>666</v>
      </c>
      <c r="H353" s="22" t="s">
        <v>18</v>
      </c>
      <c r="I353" s="23" t="s">
        <v>23</v>
      </c>
      <c r="J353" s="23">
        <v>3</v>
      </c>
      <c r="K353" s="23">
        <v>0</v>
      </c>
      <c r="L353" s="23">
        <f>J353+K353</f>
        <v>3</v>
      </c>
    </row>
    <row r="354" spans="2:12" ht="67.5" x14ac:dyDescent="0.25">
      <c r="B354" s="20">
        <v>89209</v>
      </c>
      <c r="C354" s="21">
        <v>43756</v>
      </c>
      <c r="D354" s="22" t="s">
        <v>25</v>
      </c>
      <c r="E354" s="22" t="s">
        <v>47</v>
      </c>
      <c r="F354" s="22" t="s">
        <v>24</v>
      </c>
      <c r="G354" s="22" t="s">
        <v>665</v>
      </c>
      <c r="H354" s="22" t="s">
        <v>18</v>
      </c>
      <c r="I354" s="23" t="s">
        <v>23</v>
      </c>
      <c r="J354" s="23">
        <v>1</v>
      </c>
      <c r="K354" s="23">
        <v>0</v>
      </c>
      <c r="L354" s="23">
        <f>J354+K354</f>
        <v>1</v>
      </c>
    </row>
    <row r="355" spans="2:12" ht="33.75" x14ac:dyDescent="0.25">
      <c r="B355" s="20">
        <v>89272</v>
      </c>
      <c r="C355" s="21">
        <v>43756</v>
      </c>
      <c r="D355" s="22" t="s">
        <v>51</v>
      </c>
      <c r="E355" s="22" t="s">
        <v>42</v>
      </c>
      <c r="F355" s="22" t="s">
        <v>49</v>
      </c>
      <c r="G355" s="22" t="s">
        <v>664</v>
      </c>
      <c r="H355" s="22" t="s">
        <v>18</v>
      </c>
      <c r="I355" s="23" t="s">
        <v>17</v>
      </c>
      <c r="J355" s="23">
        <v>12</v>
      </c>
      <c r="K355" s="23">
        <v>0</v>
      </c>
      <c r="L355" s="23">
        <f>J355+K355</f>
        <v>12</v>
      </c>
    </row>
    <row r="356" spans="2:12" ht="56.25" x14ac:dyDescent="0.25">
      <c r="B356" s="20">
        <v>89342</v>
      </c>
      <c r="C356" s="21">
        <v>43759</v>
      </c>
      <c r="D356" s="22" t="s">
        <v>22</v>
      </c>
      <c r="E356" s="22" t="s">
        <v>47</v>
      </c>
      <c r="F356" s="22" t="s">
        <v>20</v>
      </c>
      <c r="G356" s="22" t="s">
        <v>536</v>
      </c>
      <c r="H356" s="22" t="s">
        <v>54</v>
      </c>
      <c r="I356" s="23" t="s">
        <v>17</v>
      </c>
      <c r="J356" s="23">
        <v>15</v>
      </c>
      <c r="K356" s="23">
        <v>3</v>
      </c>
      <c r="L356" s="23">
        <f>J356+K356</f>
        <v>18</v>
      </c>
    </row>
    <row r="357" spans="2:12" ht="56.25" x14ac:dyDescent="0.25">
      <c r="B357" s="20">
        <v>89382</v>
      </c>
      <c r="C357" s="21">
        <v>43759</v>
      </c>
      <c r="D357" s="22" t="s">
        <v>22</v>
      </c>
      <c r="E357" s="22" t="s">
        <v>47</v>
      </c>
      <c r="F357" s="22" t="s">
        <v>27</v>
      </c>
      <c r="G357" s="22" t="s">
        <v>663</v>
      </c>
      <c r="H357" s="22" t="s">
        <v>18</v>
      </c>
      <c r="I357" s="23" t="s">
        <v>17</v>
      </c>
      <c r="J357" s="23">
        <v>1</v>
      </c>
      <c r="K357" s="23">
        <v>0</v>
      </c>
      <c r="L357" s="23">
        <f>J357+K357</f>
        <v>1</v>
      </c>
    </row>
    <row r="358" spans="2:12" ht="67.5" x14ac:dyDescent="0.25">
      <c r="B358" s="20">
        <v>89397</v>
      </c>
      <c r="C358" s="21">
        <v>43759</v>
      </c>
      <c r="D358" s="22" t="s">
        <v>25</v>
      </c>
      <c r="E358" s="22" t="s">
        <v>47</v>
      </c>
      <c r="F358" s="22" t="s">
        <v>24</v>
      </c>
      <c r="G358" s="22" t="s">
        <v>662</v>
      </c>
      <c r="H358" s="22" t="s">
        <v>18</v>
      </c>
      <c r="I358" s="23" t="s">
        <v>23</v>
      </c>
      <c r="J358" s="23">
        <v>1</v>
      </c>
      <c r="K358" s="23">
        <v>0</v>
      </c>
      <c r="L358" s="23">
        <f>J358+K358</f>
        <v>1</v>
      </c>
    </row>
    <row r="359" spans="2:12" ht="45" x14ac:dyDescent="0.25">
      <c r="B359" s="20">
        <v>89420</v>
      </c>
      <c r="C359" s="21">
        <v>43759</v>
      </c>
      <c r="D359" s="22" t="s">
        <v>22</v>
      </c>
      <c r="E359" s="22" t="s">
        <v>21</v>
      </c>
      <c r="F359" s="22" t="s">
        <v>20</v>
      </c>
      <c r="G359" s="22" t="s">
        <v>389</v>
      </c>
      <c r="H359" s="22" t="s">
        <v>18</v>
      </c>
      <c r="I359" s="23" t="s">
        <v>17</v>
      </c>
      <c r="J359" s="23">
        <v>8</v>
      </c>
      <c r="K359" s="23">
        <v>0</v>
      </c>
      <c r="L359" s="23">
        <f>J359+K359</f>
        <v>8</v>
      </c>
    </row>
    <row r="360" spans="2:12" ht="56.25" x14ac:dyDescent="0.25">
      <c r="B360" s="20">
        <v>89483</v>
      </c>
      <c r="C360" s="21">
        <v>43759</v>
      </c>
      <c r="D360" s="22" t="s">
        <v>29</v>
      </c>
      <c r="E360" s="22" t="s">
        <v>47</v>
      </c>
      <c r="F360" s="22" t="s">
        <v>31</v>
      </c>
      <c r="G360" s="22" t="s">
        <v>661</v>
      </c>
      <c r="H360" s="22" t="s">
        <v>18</v>
      </c>
      <c r="I360" s="23" t="s">
        <v>17</v>
      </c>
      <c r="J360" s="23">
        <v>12</v>
      </c>
      <c r="K360" s="23">
        <v>0</v>
      </c>
      <c r="L360" s="23">
        <f>J360+K360</f>
        <v>12</v>
      </c>
    </row>
    <row r="361" spans="2:12" ht="56.25" x14ac:dyDescent="0.25">
      <c r="B361" s="20">
        <v>89488</v>
      </c>
      <c r="C361" s="21">
        <v>43759</v>
      </c>
      <c r="D361" s="22" t="s">
        <v>29</v>
      </c>
      <c r="E361" s="22" t="s">
        <v>47</v>
      </c>
      <c r="F361" s="22" t="s">
        <v>31</v>
      </c>
      <c r="G361" s="22" t="s">
        <v>660</v>
      </c>
      <c r="H361" s="22" t="s">
        <v>18</v>
      </c>
      <c r="I361" s="23" t="s">
        <v>17</v>
      </c>
      <c r="J361" s="23">
        <v>4</v>
      </c>
      <c r="K361" s="23">
        <v>0</v>
      </c>
      <c r="L361" s="23">
        <f>J361+K361</f>
        <v>4</v>
      </c>
    </row>
    <row r="362" spans="2:12" ht="56.25" x14ac:dyDescent="0.25">
      <c r="B362" s="20">
        <v>89489</v>
      </c>
      <c r="C362" s="21">
        <v>43759</v>
      </c>
      <c r="D362" s="22" t="s">
        <v>29</v>
      </c>
      <c r="E362" s="22" t="s">
        <v>47</v>
      </c>
      <c r="F362" s="22" t="s">
        <v>31</v>
      </c>
      <c r="G362" s="22" t="s">
        <v>660</v>
      </c>
      <c r="H362" s="22" t="s">
        <v>18</v>
      </c>
      <c r="I362" s="23" t="s">
        <v>17</v>
      </c>
      <c r="J362" s="23">
        <v>8</v>
      </c>
      <c r="K362" s="23">
        <v>0</v>
      </c>
      <c r="L362" s="23">
        <f>J362+K362</f>
        <v>8</v>
      </c>
    </row>
    <row r="363" spans="2:12" ht="45" x14ac:dyDescent="0.25">
      <c r="B363" s="20">
        <v>89495</v>
      </c>
      <c r="C363" s="21">
        <v>43759</v>
      </c>
      <c r="D363" s="22" t="s">
        <v>25</v>
      </c>
      <c r="E363" s="22" t="s">
        <v>21</v>
      </c>
      <c r="F363" s="22" t="s">
        <v>124</v>
      </c>
      <c r="G363" s="22" t="s">
        <v>36</v>
      </c>
      <c r="H363" s="22" t="s">
        <v>40</v>
      </c>
      <c r="I363" s="23"/>
      <c r="J363" s="23">
        <v>0</v>
      </c>
      <c r="K363" s="23">
        <v>0</v>
      </c>
      <c r="L363" s="23">
        <f>J363+K363</f>
        <v>0</v>
      </c>
    </row>
    <row r="364" spans="2:12" ht="67.5" x14ac:dyDescent="0.25">
      <c r="B364" s="20">
        <v>89518</v>
      </c>
      <c r="C364" s="21">
        <v>43759</v>
      </c>
      <c r="D364" s="22" t="s">
        <v>25</v>
      </c>
      <c r="E364" s="22" t="s">
        <v>47</v>
      </c>
      <c r="F364" s="22" t="s">
        <v>24</v>
      </c>
      <c r="G364" s="22" t="s">
        <v>659</v>
      </c>
      <c r="H364" s="22" t="s">
        <v>18</v>
      </c>
      <c r="I364" s="23" t="s">
        <v>23</v>
      </c>
      <c r="J364" s="23">
        <v>9</v>
      </c>
      <c r="K364" s="23">
        <v>0</v>
      </c>
      <c r="L364" s="23">
        <f>J364+K364</f>
        <v>9</v>
      </c>
    </row>
    <row r="365" spans="2:12" ht="67.5" x14ac:dyDescent="0.25">
      <c r="B365" s="20">
        <v>89565</v>
      </c>
      <c r="C365" s="21">
        <v>43759</v>
      </c>
      <c r="D365" s="22" t="s">
        <v>25</v>
      </c>
      <c r="E365" s="22" t="s">
        <v>28</v>
      </c>
      <c r="F365" s="22" t="s">
        <v>24</v>
      </c>
      <c r="G365" s="22" t="s">
        <v>658</v>
      </c>
      <c r="H365" s="22" t="s">
        <v>18</v>
      </c>
      <c r="I365" s="23" t="s">
        <v>23</v>
      </c>
      <c r="J365" s="23">
        <v>10</v>
      </c>
      <c r="K365" s="23">
        <v>0</v>
      </c>
      <c r="L365" s="23">
        <f>J365+K365</f>
        <v>10</v>
      </c>
    </row>
    <row r="366" spans="2:12" ht="90" x14ac:dyDescent="0.25">
      <c r="B366" s="20">
        <v>89568</v>
      </c>
      <c r="C366" s="21">
        <v>43759</v>
      </c>
      <c r="D366" s="22" t="s">
        <v>25</v>
      </c>
      <c r="E366" s="22" t="s">
        <v>47</v>
      </c>
      <c r="F366" s="22" t="s">
        <v>44</v>
      </c>
      <c r="G366" s="22" t="s">
        <v>657</v>
      </c>
      <c r="H366" s="22" t="s">
        <v>18</v>
      </c>
      <c r="I366" s="23" t="s">
        <v>23</v>
      </c>
      <c r="J366" s="23">
        <v>5</v>
      </c>
      <c r="K366" s="23">
        <v>0</v>
      </c>
      <c r="L366" s="23">
        <f>J366+K366</f>
        <v>5</v>
      </c>
    </row>
    <row r="367" spans="2:12" ht="67.5" x14ac:dyDescent="0.25">
      <c r="B367" s="20">
        <v>89586</v>
      </c>
      <c r="C367" s="21">
        <v>43759</v>
      </c>
      <c r="D367" s="22" t="s">
        <v>25</v>
      </c>
      <c r="E367" s="22" t="s">
        <v>47</v>
      </c>
      <c r="F367" s="22" t="s">
        <v>24</v>
      </c>
      <c r="G367" s="22" t="s">
        <v>656</v>
      </c>
      <c r="H367" s="22" t="s">
        <v>18</v>
      </c>
      <c r="I367" s="23" t="s">
        <v>23</v>
      </c>
      <c r="J367" s="23">
        <v>3</v>
      </c>
      <c r="K367" s="23">
        <v>0</v>
      </c>
      <c r="L367" s="23">
        <f>J367+K367</f>
        <v>3</v>
      </c>
    </row>
    <row r="368" spans="2:12" ht="67.5" x14ac:dyDescent="0.25">
      <c r="B368" s="20">
        <v>89682</v>
      </c>
      <c r="C368" s="21">
        <v>43759</v>
      </c>
      <c r="D368" s="22" t="s">
        <v>25</v>
      </c>
      <c r="E368" s="22" t="s">
        <v>47</v>
      </c>
      <c r="F368" s="22" t="s">
        <v>75</v>
      </c>
      <c r="G368" s="22" t="s">
        <v>655</v>
      </c>
      <c r="H368" s="22" t="s">
        <v>18</v>
      </c>
      <c r="I368" s="23" t="s">
        <v>23</v>
      </c>
      <c r="J368" s="23">
        <v>8</v>
      </c>
      <c r="K368" s="23">
        <v>0</v>
      </c>
      <c r="L368" s="23">
        <f>J368+K368</f>
        <v>8</v>
      </c>
    </row>
    <row r="369" spans="2:12" ht="33.75" x14ac:dyDescent="0.25">
      <c r="B369" s="20">
        <v>89702</v>
      </c>
      <c r="C369" s="21">
        <v>43759</v>
      </c>
      <c r="D369" s="22" t="s">
        <v>25</v>
      </c>
      <c r="E369" s="22" t="s">
        <v>28</v>
      </c>
      <c r="F369" s="22" t="s">
        <v>38</v>
      </c>
      <c r="G369" s="22" t="s">
        <v>654</v>
      </c>
      <c r="H369" s="22" t="s">
        <v>18</v>
      </c>
      <c r="I369" s="23" t="s">
        <v>23</v>
      </c>
      <c r="J369" s="23">
        <v>8</v>
      </c>
      <c r="K369" s="23">
        <v>0</v>
      </c>
      <c r="L369" s="23">
        <f>J369+K369</f>
        <v>8</v>
      </c>
    </row>
    <row r="370" spans="2:12" ht="33.75" x14ac:dyDescent="0.25">
      <c r="B370" s="20">
        <v>89735</v>
      </c>
      <c r="C370" s="21">
        <v>43759</v>
      </c>
      <c r="D370" s="22" t="s">
        <v>29</v>
      </c>
      <c r="E370" s="22" t="s">
        <v>28</v>
      </c>
      <c r="F370" s="22" t="s">
        <v>31</v>
      </c>
      <c r="G370" s="22" t="s">
        <v>653</v>
      </c>
      <c r="H370" s="22" t="s">
        <v>18</v>
      </c>
      <c r="I370" s="23" t="s">
        <v>17</v>
      </c>
      <c r="J370" s="23">
        <v>1</v>
      </c>
      <c r="K370" s="23">
        <v>0</v>
      </c>
      <c r="L370" s="23">
        <f>J370+K370</f>
        <v>1</v>
      </c>
    </row>
    <row r="371" spans="2:12" ht="33.75" x14ac:dyDescent="0.25">
      <c r="B371" s="20">
        <v>89746</v>
      </c>
      <c r="C371" s="21">
        <v>43759</v>
      </c>
      <c r="D371" s="22" t="s">
        <v>25</v>
      </c>
      <c r="E371" s="22" t="s">
        <v>28</v>
      </c>
      <c r="F371" s="22" t="s">
        <v>38</v>
      </c>
      <c r="G371" s="22" t="s">
        <v>653</v>
      </c>
      <c r="H371" s="22" t="s">
        <v>18</v>
      </c>
      <c r="I371" s="23" t="s">
        <v>56</v>
      </c>
      <c r="J371" s="23">
        <v>8</v>
      </c>
      <c r="K371" s="23">
        <v>0</v>
      </c>
      <c r="L371" s="23">
        <f>J371+K371</f>
        <v>8</v>
      </c>
    </row>
    <row r="372" spans="2:12" ht="45" x14ac:dyDescent="0.25">
      <c r="B372" s="20">
        <v>89808</v>
      </c>
      <c r="C372" s="21">
        <v>43760</v>
      </c>
      <c r="D372" s="22" t="s">
        <v>29</v>
      </c>
      <c r="E372" s="22" t="s">
        <v>28</v>
      </c>
      <c r="F372" s="22" t="s">
        <v>106</v>
      </c>
      <c r="G372" s="22" t="s">
        <v>652</v>
      </c>
      <c r="H372" s="22" t="s">
        <v>34</v>
      </c>
      <c r="I372" s="23"/>
      <c r="J372" s="23">
        <v>0</v>
      </c>
      <c r="K372" s="23">
        <v>0</v>
      </c>
      <c r="L372" s="23">
        <f>J372+K372</f>
        <v>0</v>
      </c>
    </row>
    <row r="373" spans="2:12" ht="45" x14ac:dyDescent="0.25">
      <c r="B373" s="20">
        <v>89827</v>
      </c>
      <c r="C373" s="21">
        <v>43760</v>
      </c>
      <c r="D373" s="22" t="s">
        <v>29</v>
      </c>
      <c r="E373" s="22" t="s">
        <v>28</v>
      </c>
      <c r="F373" s="22" t="s">
        <v>106</v>
      </c>
      <c r="G373" s="22" t="s">
        <v>651</v>
      </c>
      <c r="H373" s="22" t="s">
        <v>18</v>
      </c>
      <c r="I373" s="23" t="s">
        <v>56</v>
      </c>
      <c r="J373" s="23">
        <v>6</v>
      </c>
      <c r="K373" s="23">
        <v>0</v>
      </c>
      <c r="L373" s="23">
        <f>J373+K373</f>
        <v>6</v>
      </c>
    </row>
    <row r="374" spans="2:12" ht="56.25" x14ac:dyDescent="0.25">
      <c r="B374" s="20">
        <v>89849</v>
      </c>
      <c r="C374" s="21">
        <v>43760</v>
      </c>
      <c r="D374" s="22" t="s">
        <v>29</v>
      </c>
      <c r="E374" s="22" t="s">
        <v>47</v>
      </c>
      <c r="F374" s="22" t="s">
        <v>106</v>
      </c>
      <c r="G374" s="22" t="s">
        <v>388</v>
      </c>
      <c r="H374" s="22" t="s">
        <v>18</v>
      </c>
      <c r="I374" s="23" t="s">
        <v>17</v>
      </c>
      <c r="J374" s="23">
        <v>1</v>
      </c>
      <c r="K374" s="23">
        <v>0</v>
      </c>
      <c r="L374" s="23">
        <f>J374+K374</f>
        <v>1</v>
      </c>
    </row>
    <row r="375" spans="2:12" ht="56.25" x14ac:dyDescent="0.25">
      <c r="B375" s="20">
        <v>89850</v>
      </c>
      <c r="C375" s="21">
        <v>43760</v>
      </c>
      <c r="D375" s="22" t="s">
        <v>29</v>
      </c>
      <c r="E375" s="22" t="s">
        <v>47</v>
      </c>
      <c r="F375" s="22" t="s">
        <v>106</v>
      </c>
      <c r="G375" s="22" t="s">
        <v>388</v>
      </c>
      <c r="H375" s="22" t="s">
        <v>18</v>
      </c>
      <c r="I375" s="23" t="s">
        <v>17</v>
      </c>
      <c r="J375" s="23">
        <v>1</v>
      </c>
      <c r="K375" s="23">
        <v>0</v>
      </c>
      <c r="L375" s="23">
        <f>J375+K375</f>
        <v>1</v>
      </c>
    </row>
    <row r="376" spans="2:12" ht="56.25" x14ac:dyDescent="0.25">
      <c r="B376" s="20">
        <v>89878</v>
      </c>
      <c r="C376" s="21">
        <v>43760</v>
      </c>
      <c r="D376" s="22" t="s">
        <v>29</v>
      </c>
      <c r="E376" s="22" t="s">
        <v>47</v>
      </c>
      <c r="F376" s="22" t="s">
        <v>106</v>
      </c>
      <c r="G376" s="22" t="s">
        <v>650</v>
      </c>
      <c r="H376" s="22" t="s">
        <v>40</v>
      </c>
      <c r="I376" s="23"/>
      <c r="J376" s="23">
        <v>0</v>
      </c>
      <c r="K376" s="23">
        <v>0</v>
      </c>
      <c r="L376" s="23">
        <f>J376+K376</f>
        <v>0</v>
      </c>
    </row>
    <row r="377" spans="2:12" ht="56.25" x14ac:dyDescent="0.25">
      <c r="B377" s="20">
        <v>89902</v>
      </c>
      <c r="C377" s="21">
        <v>43760</v>
      </c>
      <c r="D377" s="22" t="s">
        <v>25</v>
      </c>
      <c r="E377" s="22" t="s">
        <v>47</v>
      </c>
      <c r="F377" s="22" t="s">
        <v>38</v>
      </c>
      <c r="G377" s="22" t="s">
        <v>649</v>
      </c>
      <c r="H377" s="22" t="s">
        <v>18</v>
      </c>
      <c r="I377" s="23" t="s">
        <v>23</v>
      </c>
      <c r="J377" s="23">
        <v>5</v>
      </c>
      <c r="K377" s="23">
        <v>0</v>
      </c>
      <c r="L377" s="23">
        <f>J377+K377</f>
        <v>5</v>
      </c>
    </row>
    <row r="378" spans="2:12" ht="22.5" x14ac:dyDescent="0.25">
      <c r="B378" s="20">
        <v>89903</v>
      </c>
      <c r="C378" s="21">
        <v>43760</v>
      </c>
      <c r="D378" s="22" t="s">
        <v>167</v>
      </c>
      <c r="E378" s="22" t="s">
        <v>21</v>
      </c>
      <c r="F378" s="22" t="s">
        <v>27</v>
      </c>
      <c r="G378" s="22" t="s">
        <v>394</v>
      </c>
      <c r="H378" s="22" t="s">
        <v>18</v>
      </c>
      <c r="I378" s="23" t="s">
        <v>17</v>
      </c>
      <c r="J378" s="23">
        <v>8</v>
      </c>
      <c r="K378" s="23">
        <v>0</v>
      </c>
      <c r="L378" s="23">
        <f>J378+K378</f>
        <v>8</v>
      </c>
    </row>
    <row r="379" spans="2:12" ht="56.25" x14ac:dyDescent="0.25">
      <c r="B379" s="20">
        <v>89905</v>
      </c>
      <c r="C379" s="21">
        <v>43760</v>
      </c>
      <c r="D379" s="22" t="s">
        <v>22</v>
      </c>
      <c r="E379" s="22" t="s">
        <v>47</v>
      </c>
      <c r="F379" s="22" t="s">
        <v>20</v>
      </c>
      <c r="G379" s="22" t="s">
        <v>171</v>
      </c>
      <c r="H379" s="22" t="s">
        <v>18</v>
      </c>
      <c r="I379" s="23" t="s">
        <v>17</v>
      </c>
      <c r="J379" s="23">
        <v>8</v>
      </c>
      <c r="K379" s="23">
        <v>0</v>
      </c>
      <c r="L379" s="23">
        <f>J379+K379</f>
        <v>8</v>
      </c>
    </row>
    <row r="380" spans="2:12" ht="33.75" x14ac:dyDescent="0.25">
      <c r="B380" s="20">
        <v>89937</v>
      </c>
      <c r="C380" s="21">
        <v>43760</v>
      </c>
      <c r="D380" s="22" t="s">
        <v>25</v>
      </c>
      <c r="E380" s="22" t="s">
        <v>28</v>
      </c>
      <c r="F380" s="22" t="s">
        <v>38</v>
      </c>
      <c r="G380" s="22" t="s">
        <v>648</v>
      </c>
      <c r="H380" s="22" t="s">
        <v>54</v>
      </c>
      <c r="I380" s="23" t="s">
        <v>23</v>
      </c>
      <c r="J380" s="23">
        <v>10</v>
      </c>
      <c r="K380" s="23">
        <v>1</v>
      </c>
      <c r="L380" s="23">
        <f>J380+K380</f>
        <v>11</v>
      </c>
    </row>
    <row r="381" spans="2:12" ht="56.25" x14ac:dyDescent="0.25">
      <c r="B381" s="20">
        <v>89950</v>
      </c>
      <c r="C381" s="21">
        <v>43760</v>
      </c>
      <c r="D381" s="22" t="s">
        <v>29</v>
      </c>
      <c r="E381" s="22" t="s">
        <v>47</v>
      </c>
      <c r="F381" s="22" t="s">
        <v>106</v>
      </c>
      <c r="G381" s="22" t="s">
        <v>169</v>
      </c>
      <c r="H381" s="22" t="s">
        <v>18</v>
      </c>
      <c r="I381" s="23" t="s">
        <v>17</v>
      </c>
      <c r="J381" s="23">
        <v>3</v>
      </c>
      <c r="K381" s="23">
        <v>0</v>
      </c>
      <c r="L381" s="23">
        <f>J381+K381</f>
        <v>3</v>
      </c>
    </row>
    <row r="382" spans="2:12" ht="90" x14ac:dyDescent="0.25">
      <c r="B382" s="20">
        <v>89951</v>
      </c>
      <c r="C382" s="21">
        <v>43760</v>
      </c>
      <c r="D382" s="22" t="s">
        <v>25</v>
      </c>
      <c r="E382" s="22" t="s">
        <v>28</v>
      </c>
      <c r="F382" s="22" t="s">
        <v>44</v>
      </c>
      <c r="G382" s="22" t="s">
        <v>647</v>
      </c>
      <c r="H382" s="22" t="s">
        <v>18</v>
      </c>
      <c r="I382" s="23" t="s">
        <v>64</v>
      </c>
      <c r="J382" s="23">
        <v>7</v>
      </c>
      <c r="K382" s="23">
        <v>0</v>
      </c>
      <c r="L382" s="23">
        <f>J382+K382</f>
        <v>7</v>
      </c>
    </row>
    <row r="383" spans="2:12" ht="33.75" x14ac:dyDescent="0.25">
      <c r="B383" s="20">
        <v>89959</v>
      </c>
      <c r="C383" s="21">
        <v>43760</v>
      </c>
      <c r="D383" s="22" t="s">
        <v>22</v>
      </c>
      <c r="E383" s="22" t="s">
        <v>28</v>
      </c>
      <c r="F383" s="22" t="s">
        <v>67</v>
      </c>
      <c r="G383" s="22" t="s">
        <v>646</v>
      </c>
      <c r="H383" s="22" t="s">
        <v>18</v>
      </c>
      <c r="I383" s="23" t="s">
        <v>17</v>
      </c>
      <c r="J383" s="23">
        <v>13</v>
      </c>
      <c r="K383" s="23">
        <v>0</v>
      </c>
      <c r="L383" s="23">
        <f>J383+K383</f>
        <v>13</v>
      </c>
    </row>
    <row r="384" spans="2:12" ht="67.5" x14ac:dyDescent="0.25">
      <c r="B384" s="20">
        <v>89982</v>
      </c>
      <c r="C384" s="21">
        <v>43760</v>
      </c>
      <c r="D384" s="22" t="s">
        <v>25</v>
      </c>
      <c r="E384" s="22" t="s">
        <v>28</v>
      </c>
      <c r="F384" s="22" t="s">
        <v>24</v>
      </c>
      <c r="G384" s="22" t="s">
        <v>645</v>
      </c>
      <c r="H384" s="22" t="s">
        <v>18</v>
      </c>
      <c r="I384" s="23" t="s">
        <v>56</v>
      </c>
      <c r="J384" s="23">
        <v>4</v>
      </c>
      <c r="K384" s="23">
        <v>0</v>
      </c>
      <c r="L384" s="23">
        <f>J384+K384</f>
        <v>4</v>
      </c>
    </row>
    <row r="385" spans="2:12" ht="45" x14ac:dyDescent="0.25">
      <c r="B385" s="20">
        <v>90012</v>
      </c>
      <c r="C385" s="21">
        <v>43760</v>
      </c>
      <c r="D385" s="22" t="s">
        <v>22</v>
      </c>
      <c r="E385" s="22" t="s">
        <v>21</v>
      </c>
      <c r="F385" s="22" t="s">
        <v>20</v>
      </c>
      <c r="G385" s="22" t="s">
        <v>157</v>
      </c>
      <c r="H385" s="22" t="s">
        <v>54</v>
      </c>
      <c r="I385" s="23" t="s">
        <v>17</v>
      </c>
      <c r="J385" s="23">
        <v>15</v>
      </c>
      <c r="K385" s="23">
        <v>6</v>
      </c>
      <c r="L385" s="23">
        <f>J385+K385</f>
        <v>21</v>
      </c>
    </row>
    <row r="386" spans="2:12" ht="22.5" x14ac:dyDescent="0.25">
      <c r="B386" s="20">
        <v>90017</v>
      </c>
      <c r="C386" s="21">
        <v>43760</v>
      </c>
      <c r="D386" s="22" t="s">
        <v>22</v>
      </c>
      <c r="E386" s="22" t="s">
        <v>21</v>
      </c>
      <c r="F386" s="22" t="s">
        <v>124</v>
      </c>
      <c r="G386" s="22" t="s">
        <v>157</v>
      </c>
      <c r="H386" s="22" t="s">
        <v>18</v>
      </c>
      <c r="I386" s="23" t="s">
        <v>56</v>
      </c>
      <c r="J386" s="23">
        <v>5</v>
      </c>
      <c r="K386" s="23">
        <v>0</v>
      </c>
      <c r="L386" s="23">
        <f>J386+K386</f>
        <v>5</v>
      </c>
    </row>
    <row r="387" spans="2:12" ht="67.5" x14ac:dyDescent="0.25">
      <c r="B387" s="20">
        <v>90028</v>
      </c>
      <c r="C387" s="21">
        <v>43760</v>
      </c>
      <c r="D387" s="22" t="s">
        <v>29</v>
      </c>
      <c r="E387" s="22" t="s">
        <v>28</v>
      </c>
      <c r="F387" s="22" t="s">
        <v>75</v>
      </c>
      <c r="G387" s="22" t="s">
        <v>45</v>
      </c>
      <c r="H387" s="22" t="s">
        <v>18</v>
      </c>
      <c r="I387" s="23" t="s">
        <v>17</v>
      </c>
      <c r="J387" s="23">
        <v>11</v>
      </c>
      <c r="K387" s="23">
        <v>0</v>
      </c>
      <c r="L387" s="23">
        <f>J387+K387</f>
        <v>11</v>
      </c>
    </row>
    <row r="388" spans="2:12" ht="33.75" x14ac:dyDescent="0.25">
      <c r="B388" s="20">
        <v>90032</v>
      </c>
      <c r="C388" s="21">
        <v>43760</v>
      </c>
      <c r="D388" s="22" t="s">
        <v>29</v>
      </c>
      <c r="E388" s="22" t="s">
        <v>28</v>
      </c>
      <c r="F388" s="22" t="s">
        <v>31</v>
      </c>
      <c r="G388" s="22" t="s">
        <v>644</v>
      </c>
      <c r="H388" s="22" t="s">
        <v>18</v>
      </c>
      <c r="I388" s="23" t="s">
        <v>17</v>
      </c>
      <c r="J388" s="23">
        <v>14</v>
      </c>
      <c r="K388" s="23">
        <v>0</v>
      </c>
      <c r="L388" s="23">
        <f>J388+K388</f>
        <v>14</v>
      </c>
    </row>
    <row r="389" spans="2:12" ht="33.75" x14ac:dyDescent="0.25">
      <c r="B389" s="20">
        <v>90033</v>
      </c>
      <c r="C389" s="21">
        <v>43760</v>
      </c>
      <c r="D389" s="22" t="s">
        <v>29</v>
      </c>
      <c r="E389" s="22" t="s">
        <v>28</v>
      </c>
      <c r="F389" s="22" t="s">
        <v>31</v>
      </c>
      <c r="G389" s="22" t="s">
        <v>644</v>
      </c>
      <c r="H389" s="22" t="s">
        <v>18</v>
      </c>
      <c r="I389" s="23" t="s">
        <v>17</v>
      </c>
      <c r="J389" s="23">
        <v>9</v>
      </c>
      <c r="K389" s="23">
        <v>0</v>
      </c>
      <c r="L389" s="23">
        <f>J389+K389</f>
        <v>9</v>
      </c>
    </row>
    <row r="390" spans="2:12" ht="33.75" x14ac:dyDescent="0.25">
      <c r="B390" s="20">
        <v>90034</v>
      </c>
      <c r="C390" s="21">
        <v>43760</v>
      </c>
      <c r="D390" s="22" t="s">
        <v>29</v>
      </c>
      <c r="E390" s="22" t="s">
        <v>28</v>
      </c>
      <c r="F390" s="22" t="s">
        <v>31</v>
      </c>
      <c r="G390" s="22" t="s">
        <v>644</v>
      </c>
      <c r="H390" s="22" t="s">
        <v>18</v>
      </c>
      <c r="I390" s="23" t="s">
        <v>17</v>
      </c>
      <c r="J390" s="23">
        <v>11</v>
      </c>
      <c r="K390" s="23">
        <v>0</v>
      </c>
      <c r="L390" s="23">
        <f>J390+K390</f>
        <v>11</v>
      </c>
    </row>
    <row r="391" spans="2:12" ht="33.75" x14ac:dyDescent="0.25">
      <c r="B391" s="20">
        <v>90045</v>
      </c>
      <c r="C391" s="21">
        <v>43760</v>
      </c>
      <c r="D391" s="22" t="s">
        <v>29</v>
      </c>
      <c r="E391" s="22" t="s">
        <v>28</v>
      </c>
      <c r="F391" s="22" t="s">
        <v>31</v>
      </c>
      <c r="G391" s="22" t="s">
        <v>643</v>
      </c>
      <c r="H391" s="22" t="s">
        <v>18</v>
      </c>
      <c r="I391" s="23" t="s">
        <v>17</v>
      </c>
      <c r="J391" s="23">
        <v>1</v>
      </c>
      <c r="K391" s="23">
        <v>0</v>
      </c>
      <c r="L391" s="23">
        <f>J391+K391</f>
        <v>1</v>
      </c>
    </row>
    <row r="392" spans="2:12" ht="33.75" x14ac:dyDescent="0.25">
      <c r="B392" s="20">
        <v>90054</v>
      </c>
      <c r="C392" s="21">
        <v>43760</v>
      </c>
      <c r="D392" s="22" t="s">
        <v>25</v>
      </c>
      <c r="E392" s="22" t="s">
        <v>28</v>
      </c>
      <c r="F392" s="22" t="s">
        <v>124</v>
      </c>
      <c r="G392" s="22" t="s">
        <v>642</v>
      </c>
      <c r="H392" s="22" t="s">
        <v>54</v>
      </c>
      <c r="I392" s="23" t="s">
        <v>23</v>
      </c>
      <c r="J392" s="23">
        <v>10</v>
      </c>
      <c r="K392" s="23">
        <v>25</v>
      </c>
      <c r="L392" s="23">
        <f>J392+K392</f>
        <v>35</v>
      </c>
    </row>
    <row r="393" spans="2:12" ht="67.5" x14ac:dyDescent="0.25">
      <c r="B393" s="20">
        <v>90059</v>
      </c>
      <c r="C393" s="21">
        <v>43760</v>
      </c>
      <c r="D393" s="22" t="s">
        <v>22</v>
      </c>
      <c r="E393" s="22" t="s">
        <v>21</v>
      </c>
      <c r="F393" s="22" t="s">
        <v>75</v>
      </c>
      <c r="G393" s="22" t="s">
        <v>19</v>
      </c>
      <c r="H393" s="22" t="s">
        <v>18</v>
      </c>
      <c r="I393" s="23" t="s">
        <v>17</v>
      </c>
      <c r="J393" s="23">
        <v>5</v>
      </c>
      <c r="K393" s="23">
        <v>0</v>
      </c>
      <c r="L393" s="23">
        <f>J393+K393</f>
        <v>5</v>
      </c>
    </row>
    <row r="394" spans="2:12" ht="45" x14ac:dyDescent="0.25">
      <c r="B394" s="20">
        <v>90060</v>
      </c>
      <c r="C394" s="21">
        <v>43760</v>
      </c>
      <c r="D394" s="22" t="s">
        <v>22</v>
      </c>
      <c r="E394" s="22" t="s">
        <v>21</v>
      </c>
      <c r="F394" s="22" t="s">
        <v>20</v>
      </c>
      <c r="G394" s="22" t="s">
        <v>19</v>
      </c>
      <c r="H394" s="22" t="s">
        <v>18</v>
      </c>
      <c r="I394" s="23" t="s">
        <v>17</v>
      </c>
      <c r="J394" s="23">
        <v>10</v>
      </c>
      <c r="K394" s="23">
        <v>0</v>
      </c>
      <c r="L394" s="23">
        <f>J394+K394</f>
        <v>10</v>
      </c>
    </row>
    <row r="395" spans="2:12" ht="45" x14ac:dyDescent="0.25">
      <c r="B395" s="20">
        <v>90061</v>
      </c>
      <c r="C395" s="21">
        <v>43760</v>
      </c>
      <c r="D395" s="22" t="s">
        <v>22</v>
      </c>
      <c r="E395" s="22" t="s">
        <v>21</v>
      </c>
      <c r="F395" s="22" t="s">
        <v>20</v>
      </c>
      <c r="G395" s="22" t="s">
        <v>19</v>
      </c>
      <c r="H395" s="22" t="s">
        <v>54</v>
      </c>
      <c r="I395" s="23" t="s">
        <v>17</v>
      </c>
      <c r="J395" s="23">
        <v>15</v>
      </c>
      <c r="K395" s="23">
        <v>3</v>
      </c>
      <c r="L395" s="23">
        <f>J395+K395</f>
        <v>18</v>
      </c>
    </row>
    <row r="396" spans="2:12" ht="67.5" x14ac:dyDescent="0.25">
      <c r="B396" s="20">
        <v>90062</v>
      </c>
      <c r="C396" s="21">
        <v>43760</v>
      </c>
      <c r="D396" s="22" t="s">
        <v>25</v>
      </c>
      <c r="E396" s="22" t="s">
        <v>21</v>
      </c>
      <c r="F396" s="22" t="s">
        <v>24</v>
      </c>
      <c r="G396" s="22" t="s">
        <v>19</v>
      </c>
      <c r="H396" s="22" t="s">
        <v>18</v>
      </c>
      <c r="I396" s="23" t="s">
        <v>23</v>
      </c>
      <c r="J396" s="23">
        <v>2</v>
      </c>
      <c r="K396" s="23">
        <v>0</v>
      </c>
      <c r="L396" s="23">
        <f>J396+K396</f>
        <v>2</v>
      </c>
    </row>
    <row r="397" spans="2:12" ht="33.75" x14ac:dyDescent="0.25">
      <c r="B397" s="20">
        <v>90083</v>
      </c>
      <c r="C397" s="21">
        <v>43760</v>
      </c>
      <c r="D397" s="22" t="s">
        <v>29</v>
      </c>
      <c r="E397" s="22" t="s">
        <v>28</v>
      </c>
      <c r="F397" s="22" t="s">
        <v>31</v>
      </c>
      <c r="G397" s="22" t="s">
        <v>100</v>
      </c>
      <c r="H397" s="22" t="s">
        <v>18</v>
      </c>
      <c r="I397" s="23" t="s">
        <v>17</v>
      </c>
      <c r="J397" s="23">
        <v>7</v>
      </c>
      <c r="K397" s="23">
        <v>0</v>
      </c>
      <c r="L397" s="23">
        <f>J397+K397</f>
        <v>7</v>
      </c>
    </row>
    <row r="398" spans="2:12" ht="45" x14ac:dyDescent="0.25">
      <c r="B398" s="20">
        <v>90093</v>
      </c>
      <c r="C398" s="21">
        <v>43760</v>
      </c>
      <c r="D398" s="22" t="s">
        <v>29</v>
      </c>
      <c r="E398" s="22" t="s">
        <v>21</v>
      </c>
      <c r="F398" s="22" t="s">
        <v>49</v>
      </c>
      <c r="G398" s="22" t="s">
        <v>493</v>
      </c>
      <c r="H398" s="22" t="s">
        <v>18</v>
      </c>
      <c r="I398" s="23" t="s">
        <v>17</v>
      </c>
      <c r="J398" s="23">
        <v>14</v>
      </c>
      <c r="K398" s="23">
        <v>0</v>
      </c>
      <c r="L398" s="23">
        <f>J398+K398</f>
        <v>14</v>
      </c>
    </row>
    <row r="399" spans="2:12" ht="67.5" x14ac:dyDescent="0.25">
      <c r="B399" s="20">
        <v>90106</v>
      </c>
      <c r="C399" s="21">
        <v>43761</v>
      </c>
      <c r="D399" s="22" t="s">
        <v>25</v>
      </c>
      <c r="E399" s="22" t="s">
        <v>28</v>
      </c>
      <c r="F399" s="22" t="s">
        <v>24</v>
      </c>
      <c r="G399" s="22" t="s">
        <v>641</v>
      </c>
      <c r="H399" s="22" t="s">
        <v>18</v>
      </c>
      <c r="I399" s="23" t="s">
        <v>64</v>
      </c>
      <c r="J399" s="23">
        <v>2</v>
      </c>
      <c r="K399" s="23">
        <v>0</v>
      </c>
      <c r="L399" s="23">
        <f>J399+K399</f>
        <v>2</v>
      </c>
    </row>
    <row r="400" spans="2:12" ht="33.75" x14ac:dyDescent="0.25">
      <c r="B400" s="20">
        <v>90155</v>
      </c>
      <c r="C400" s="21">
        <v>43761</v>
      </c>
      <c r="D400" s="22" t="s">
        <v>25</v>
      </c>
      <c r="E400" s="22" t="s">
        <v>28</v>
      </c>
      <c r="F400" s="22" t="s">
        <v>38</v>
      </c>
      <c r="G400" s="22" t="s">
        <v>640</v>
      </c>
      <c r="H400" s="22" t="s">
        <v>18</v>
      </c>
      <c r="I400" s="23" t="s">
        <v>23</v>
      </c>
      <c r="J400" s="23">
        <v>2</v>
      </c>
      <c r="K400" s="23">
        <v>0</v>
      </c>
      <c r="L400" s="23">
        <f>J400+K400</f>
        <v>2</v>
      </c>
    </row>
    <row r="401" spans="2:12" ht="33.75" x14ac:dyDescent="0.25">
      <c r="B401" s="20">
        <v>90156</v>
      </c>
      <c r="C401" s="21">
        <v>43761</v>
      </c>
      <c r="D401" s="22" t="s">
        <v>25</v>
      </c>
      <c r="E401" s="22" t="s">
        <v>28</v>
      </c>
      <c r="F401" s="22" t="s">
        <v>38</v>
      </c>
      <c r="G401" s="22" t="s">
        <v>640</v>
      </c>
      <c r="H401" s="22" t="s">
        <v>18</v>
      </c>
      <c r="I401" s="23" t="s">
        <v>23</v>
      </c>
      <c r="J401" s="23">
        <v>1</v>
      </c>
      <c r="K401" s="23">
        <v>0</v>
      </c>
      <c r="L401" s="23">
        <f>J401+K401</f>
        <v>1</v>
      </c>
    </row>
    <row r="402" spans="2:12" ht="22.5" x14ac:dyDescent="0.25">
      <c r="B402" s="20">
        <v>90167</v>
      </c>
      <c r="C402" s="21">
        <v>43761</v>
      </c>
      <c r="D402" s="22" t="s">
        <v>29</v>
      </c>
      <c r="E402" s="22" t="s">
        <v>28</v>
      </c>
      <c r="F402" s="22" t="s">
        <v>27</v>
      </c>
      <c r="G402" s="22" t="s">
        <v>250</v>
      </c>
      <c r="H402" s="22" t="s">
        <v>18</v>
      </c>
      <c r="I402" s="23" t="s">
        <v>56</v>
      </c>
      <c r="J402" s="23">
        <v>2</v>
      </c>
      <c r="K402" s="23">
        <v>0</v>
      </c>
      <c r="L402" s="23">
        <f>J402+K402</f>
        <v>2</v>
      </c>
    </row>
    <row r="403" spans="2:12" ht="67.5" x14ac:dyDescent="0.25">
      <c r="B403" s="20">
        <v>90204</v>
      </c>
      <c r="C403" s="21">
        <v>43761</v>
      </c>
      <c r="D403" s="22" t="s">
        <v>25</v>
      </c>
      <c r="E403" s="22" t="s">
        <v>28</v>
      </c>
      <c r="F403" s="22" t="s">
        <v>24</v>
      </c>
      <c r="G403" s="22" t="s">
        <v>314</v>
      </c>
      <c r="H403" s="22" t="s">
        <v>54</v>
      </c>
      <c r="I403" s="23" t="s">
        <v>23</v>
      </c>
      <c r="J403" s="23">
        <v>10</v>
      </c>
      <c r="K403" s="23">
        <v>35</v>
      </c>
      <c r="L403" s="23">
        <f>J403+K403</f>
        <v>45</v>
      </c>
    </row>
    <row r="404" spans="2:12" ht="78.75" x14ac:dyDescent="0.25">
      <c r="B404" s="20">
        <v>90241</v>
      </c>
      <c r="C404" s="21">
        <v>43761</v>
      </c>
      <c r="D404" s="22" t="s">
        <v>25</v>
      </c>
      <c r="E404" s="22" t="s">
        <v>28</v>
      </c>
      <c r="F404" s="22" t="s">
        <v>639</v>
      </c>
      <c r="G404" s="22" t="s">
        <v>638</v>
      </c>
      <c r="H404" s="22" t="s">
        <v>18</v>
      </c>
      <c r="I404" s="23" t="s">
        <v>23</v>
      </c>
      <c r="J404" s="23">
        <v>5</v>
      </c>
      <c r="K404" s="23">
        <v>0</v>
      </c>
      <c r="L404" s="23">
        <f>J404+K404</f>
        <v>5</v>
      </c>
    </row>
    <row r="405" spans="2:12" ht="56.25" x14ac:dyDescent="0.25">
      <c r="B405" s="20">
        <v>90332</v>
      </c>
      <c r="C405" s="21">
        <v>43761</v>
      </c>
      <c r="D405" s="22" t="s">
        <v>22</v>
      </c>
      <c r="E405" s="22" t="s">
        <v>47</v>
      </c>
      <c r="F405" s="22" t="s">
        <v>20</v>
      </c>
      <c r="G405" s="22" t="s">
        <v>637</v>
      </c>
      <c r="H405" s="22" t="s">
        <v>54</v>
      </c>
      <c r="I405" s="23" t="s">
        <v>17</v>
      </c>
      <c r="J405" s="23">
        <v>15</v>
      </c>
      <c r="K405" s="23">
        <v>1</v>
      </c>
      <c r="L405" s="23">
        <f>J405+K405</f>
        <v>16</v>
      </c>
    </row>
    <row r="406" spans="2:12" ht="22.5" x14ac:dyDescent="0.25">
      <c r="B406" s="20">
        <v>90388</v>
      </c>
      <c r="C406" s="21">
        <v>43761</v>
      </c>
      <c r="D406" s="22" t="s">
        <v>25</v>
      </c>
      <c r="E406" s="22" t="s">
        <v>28</v>
      </c>
      <c r="F406" s="22" t="s">
        <v>27</v>
      </c>
      <c r="G406" s="22" t="s">
        <v>636</v>
      </c>
      <c r="H406" s="22" t="s">
        <v>18</v>
      </c>
      <c r="I406" s="23" t="s">
        <v>23</v>
      </c>
      <c r="J406" s="23">
        <v>5</v>
      </c>
      <c r="K406" s="23">
        <v>0</v>
      </c>
      <c r="L406" s="23">
        <f>J406+K406</f>
        <v>5</v>
      </c>
    </row>
    <row r="407" spans="2:12" ht="67.5" x14ac:dyDescent="0.25">
      <c r="B407" s="20">
        <v>90391</v>
      </c>
      <c r="C407" s="21">
        <v>43761</v>
      </c>
      <c r="D407" s="22" t="s">
        <v>29</v>
      </c>
      <c r="E407" s="22" t="s">
        <v>28</v>
      </c>
      <c r="F407" s="22" t="s">
        <v>75</v>
      </c>
      <c r="G407" s="22" t="s">
        <v>250</v>
      </c>
      <c r="H407" s="22" t="s">
        <v>54</v>
      </c>
      <c r="I407" s="23" t="s">
        <v>17</v>
      </c>
      <c r="J407" s="23">
        <v>15</v>
      </c>
      <c r="K407" s="23">
        <v>4</v>
      </c>
      <c r="L407" s="23">
        <f>J407+K407</f>
        <v>19</v>
      </c>
    </row>
    <row r="408" spans="2:12" ht="22.5" x14ac:dyDescent="0.25">
      <c r="B408" s="20">
        <v>90395</v>
      </c>
      <c r="C408" s="21">
        <v>43761</v>
      </c>
      <c r="D408" s="22" t="s">
        <v>29</v>
      </c>
      <c r="E408" s="22" t="s">
        <v>28</v>
      </c>
      <c r="F408" s="22" t="s">
        <v>27</v>
      </c>
      <c r="G408" s="22" t="s">
        <v>635</v>
      </c>
      <c r="H408" s="22" t="s">
        <v>18</v>
      </c>
      <c r="I408" s="23" t="s">
        <v>17</v>
      </c>
      <c r="J408" s="23">
        <v>6</v>
      </c>
      <c r="K408" s="23">
        <v>0</v>
      </c>
      <c r="L408" s="23">
        <f>J408+K408</f>
        <v>6</v>
      </c>
    </row>
    <row r="409" spans="2:12" ht="45" x14ac:dyDescent="0.25">
      <c r="B409" s="20">
        <v>90400</v>
      </c>
      <c r="C409" s="21">
        <v>43761</v>
      </c>
      <c r="D409" s="22" t="s">
        <v>29</v>
      </c>
      <c r="E409" s="22" t="s">
        <v>21</v>
      </c>
      <c r="F409" s="22" t="s">
        <v>124</v>
      </c>
      <c r="G409" s="22" t="s">
        <v>36</v>
      </c>
      <c r="H409" s="22" t="s">
        <v>54</v>
      </c>
      <c r="I409" s="23" t="s">
        <v>17</v>
      </c>
      <c r="J409" s="23">
        <v>15</v>
      </c>
      <c r="K409" s="23">
        <v>8</v>
      </c>
      <c r="L409" s="23">
        <f>J409+K409</f>
        <v>23</v>
      </c>
    </row>
    <row r="410" spans="2:12" ht="45" x14ac:dyDescent="0.25">
      <c r="B410" s="20">
        <v>90453</v>
      </c>
      <c r="C410" s="21">
        <v>43761</v>
      </c>
      <c r="D410" s="22" t="s">
        <v>29</v>
      </c>
      <c r="E410" s="22" t="s">
        <v>28</v>
      </c>
      <c r="F410" s="22" t="s">
        <v>31</v>
      </c>
      <c r="G410" s="22" t="s">
        <v>634</v>
      </c>
      <c r="H410" s="22" t="s">
        <v>54</v>
      </c>
      <c r="I410" s="23" t="s">
        <v>17</v>
      </c>
      <c r="J410" s="23">
        <v>15</v>
      </c>
      <c r="K410" s="23">
        <v>8</v>
      </c>
      <c r="L410" s="23">
        <f>J410+K410</f>
        <v>23</v>
      </c>
    </row>
    <row r="411" spans="2:12" ht="45" x14ac:dyDescent="0.25">
      <c r="B411" s="20">
        <v>90529</v>
      </c>
      <c r="C411" s="21">
        <v>43761</v>
      </c>
      <c r="D411" s="22" t="s">
        <v>29</v>
      </c>
      <c r="E411" s="22" t="s">
        <v>28</v>
      </c>
      <c r="F411" s="22" t="s">
        <v>20</v>
      </c>
      <c r="G411" s="22" t="s">
        <v>633</v>
      </c>
      <c r="H411" s="22" t="s">
        <v>18</v>
      </c>
      <c r="I411" s="23" t="s">
        <v>17</v>
      </c>
      <c r="J411" s="23">
        <v>6</v>
      </c>
      <c r="K411" s="23">
        <v>0</v>
      </c>
      <c r="L411" s="23">
        <f>J411+K411</f>
        <v>6</v>
      </c>
    </row>
    <row r="412" spans="2:12" ht="90" x14ac:dyDescent="0.25">
      <c r="B412" s="20">
        <v>90646</v>
      </c>
      <c r="C412" s="21">
        <v>43761</v>
      </c>
      <c r="D412" s="22" t="s">
        <v>25</v>
      </c>
      <c r="E412" s="22" t="s">
        <v>47</v>
      </c>
      <c r="F412" s="22" t="s">
        <v>44</v>
      </c>
      <c r="G412" s="22" t="s">
        <v>632</v>
      </c>
      <c r="H412" s="22" t="s">
        <v>54</v>
      </c>
      <c r="I412" s="23" t="s">
        <v>23</v>
      </c>
      <c r="J412" s="23">
        <v>10</v>
      </c>
      <c r="K412" s="23">
        <v>3</v>
      </c>
      <c r="L412" s="23">
        <f>J412+K412</f>
        <v>13</v>
      </c>
    </row>
    <row r="413" spans="2:12" ht="67.5" x14ac:dyDescent="0.25">
      <c r="B413" s="20">
        <v>90648</v>
      </c>
      <c r="C413" s="21">
        <v>43761</v>
      </c>
      <c r="D413" s="22" t="s">
        <v>25</v>
      </c>
      <c r="E413" s="22" t="s">
        <v>21</v>
      </c>
      <c r="F413" s="22" t="s">
        <v>24</v>
      </c>
      <c r="G413" s="22" t="s">
        <v>36</v>
      </c>
      <c r="H413" s="22" t="s">
        <v>18</v>
      </c>
      <c r="I413" s="23" t="s">
        <v>23</v>
      </c>
      <c r="J413" s="23">
        <v>4</v>
      </c>
      <c r="K413" s="23">
        <v>0</v>
      </c>
      <c r="L413" s="23">
        <f>J413+K413</f>
        <v>4</v>
      </c>
    </row>
    <row r="414" spans="2:12" ht="22.5" x14ac:dyDescent="0.25">
      <c r="B414" s="20">
        <v>90649</v>
      </c>
      <c r="C414" s="21">
        <v>43761</v>
      </c>
      <c r="D414" s="22" t="s">
        <v>29</v>
      </c>
      <c r="E414" s="22" t="s">
        <v>28</v>
      </c>
      <c r="F414" s="22" t="s">
        <v>27</v>
      </c>
      <c r="G414" s="22" t="s">
        <v>631</v>
      </c>
      <c r="H414" s="22" t="s">
        <v>18</v>
      </c>
      <c r="I414" s="23" t="s">
        <v>17</v>
      </c>
      <c r="J414" s="23">
        <v>4</v>
      </c>
      <c r="K414" s="23">
        <v>0</v>
      </c>
      <c r="L414" s="23">
        <f>J414+K414</f>
        <v>4</v>
      </c>
    </row>
    <row r="415" spans="2:12" ht="33.75" x14ac:dyDescent="0.25">
      <c r="B415" s="20">
        <v>90658</v>
      </c>
      <c r="C415" s="21">
        <v>43762</v>
      </c>
      <c r="D415" s="22" t="s">
        <v>29</v>
      </c>
      <c r="E415" s="22" t="s">
        <v>28</v>
      </c>
      <c r="F415" s="22" t="s">
        <v>27</v>
      </c>
      <c r="G415" s="22" t="s">
        <v>630</v>
      </c>
      <c r="H415" s="22" t="s">
        <v>18</v>
      </c>
      <c r="I415" s="23" t="s">
        <v>17</v>
      </c>
      <c r="J415" s="23">
        <v>13</v>
      </c>
      <c r="K415" s="23">
        <v>0</v>
      </c>
      <c r="L415" s="23">
        <f>J415+K415</f>
        <v>13</v>
      </c>
    </row>
    <row r="416" spans="2:12" ht="33.75" x14ac:dyDescent="0.25">
      <c r="B416" s="20">
        <v>90685</v>
      </c>
      <c r="C416" s="21">
        <v>43762</v>
      </c>
      <c r="D416" s="22" t="s">
        <v>29</v>
      </c>
      <c r="E416" s="22" t="s">
        <v>28</v>
      </c>
      <c r="F416" s="22" t="s">
        <v>31</v>
      </c>
      <c r="G416" s="22" t="s">
        <v>629</v>
      </c>
      <c r="H416" s="22" t="s">
        <v>18</v>
      </c>
      <c r="I416" s="23" t="s">
        <v>17</v>
      </c>
      <c r="J416" s="23">
        <v>1</v>
      </c>
      <c r="K416" s="23">
        <v>0</v>
      </c>
      <c r="L416" s="23">
        <f>J416+K416</f>
        <v>1</v>
      </c>
    </row>
    <row r="417" spans="2:12" ht="90" x14ac:dyDescent="0.25">
      <c r="B417" s="20">
        <v>90736</v>
      </c>
      <c r="C417" s="21">
        <v>43762</v>
      </c>
      <c r="D417" s="22" t="s">
        <v>25</v>
      </c>
      <c r="E417" s="22" t="s">
        <v>28</v>
      </c>
      <c r="F417" s="22" t="s">
        <v>68</v>
      </c>
      <c r="G417" s="22" t="s">
        <v>628</v>
      </c>
      <c r="H417" s="22" t="s">
        <v>18</v>
      </c>
      <c r="I417" s="23" t="s">
        <v>23</v>
      </c>
      <c r="J417" s="23">
        <v>6</v>
      </c>
      <c r="K417" s="23">
        <v>0</v>
      </c>
      <c r="L417" s="23">
        <f>J417+K417</f>
        <v>6</v>
      </c>
    </row>
    <row r="418" spans="2:12" ht="67.5" x14ac:dyDescent="0.25">
      <c r="B418" s="20">
        <v>90772</v>
      </c>
      <c r="C418" s="21">
        <v>43762</v>
      </c>
      <c r="D418" s="22" t="s">
        <v>29</v>
      </c>
      <c r="E418" s="22" t="s">
        <v>28</v>
      </c>
      <c r="F418" s="22" t="s">
        <v>75</v>
      </c>
      <c r="G418" s="22" t="s">
        <v>627</v>
      </c>
      <c r="H418" s="22" t="s">
        <v>54</v>
      </c>
      <c r="I418" s="23" t="s">
        <v>17</v>
      </c>
      <c r="J418" s="23">
        <v>15</v>
      </c>
      <c r="K418" s="23">
        <v>3</v>
      </c>
      <c r="L418" s="23">
        <f>J418+K418</f>
        <v>18</v>
      </c>
    </row>
    <row r="419" spans="2:12" ht="45" x14ac:dyDescent="0.25">
      <c r="B419" s="20">
        <v>90780</v>
      </c>
      <c r="C419" s="21">
        <v>43762</v>
      </c>
      <c r="D419" s="22" t="s">
        <v>29</v>
      </c>
      <c r="E419" s="22" t="s">
        <v>21</v>
      </c>
      <c r="F419" s="22" t="s">
        <v>20</v>
      </c>
      <c r="G419" s="22" t="s">
        <v>50</v>
      </c>
      <c r="H419" s="22" t="s">
        <v>18</v>
      </c>
      <c r="I419" s="23" t="s">
        <v>17</v>
      </c>
      <c r="J419" s="23">
        <v>6</v>
      </c>
      <c r="K419" s="23">
        <v>0</v>
      </c>
      <c r="L419" s="23">
        <f>J419+K419</f>
        <v>6</v>
      </c>
    </row>
    <row r="420" spans="2:12" ht="45" x14ac:dyDescent="0.25">
      <c r="B420" s="20">
        <v>90797</v>
      </c>
      <c r="C420" s="21">
        <v>43762</v>
      </c>
      <c r="D420" s="22" t="s">
        <v>51</v>
      </c>
      <c r="E420" s="22" t="s">
        <v>60</v>
      </c>
      <c r="F420" s="22" t="s">
        <v>49</v>
      </c>
      <c r="G420" s="22" t="s">
        <v>626</v>
      </c>
      <c r="H420" s="22" t="s">
        <v>18</v>
      </c>
      <c r="I420" s="23" t="s">
        <v>17</v>
      </c>
      <c r="J420" s="23">
        <v>6</v>
      </c>
      <c r="K420" s="23">
        <v>0</v>
      </c>
      <c r="L420" s="23">
        <f>J420+K420</f>
        <v>6</v>
      </c>
    </row>
    <row r="421" spans="2:12" ht="67.5" x14ac:dyDescent="0.25">
      <c r="B421" s="20">
        <v>90810</v>
      </c>
      <c r="C421" s="21">
        <v>43762</v>
      </c>
      <c r="D421" s="22" t="s">
        <v>51</v>
      </c>
      <c r="E421" s="22" t="s">
        <v>28</v>
      </c>
      <c r="F421" s="22" t="s">
        <v>122</v>
      </c>
      <c r="G421" s="22" t="s">
        <v>626</v>
      </c>
      <c r="H421" s="22" t="s">
        <v>18</v>
      </c>
      <c r="I421" s="23" t="s">
        <v>17</v>
      </c>
      <c r="J421" s="23">
        <v>11</v>
      </c>
      <c r="K421" s="23">
        <v>0</v>
      </c>
      <c r="L421" s="23">
        <f>J421+K421</f>
        <v>11</v>
      </c>
    </row>
    <row r="422" spans="2:12" ht="33.75" x14ac:dyDescent="0.25">
      <c r="B422" s="20">
        <v>90825</v>
      </c>
      <c r="C422" s="21">
        <v>43762</v>
      </c>
      <c r="D422" s="22" t="s">
        <v>29</v>
      </c>
      <c r="E422" s="22" t="s">
        <v>28</v>
      </c>
      <c r="F422" s="22" t="s">
        <v>31</v>
      </c>
      <c r="G422" s="22" t="s">
        <v>625</v>
      </c>
      <c r="H422" s="22" t="s">
        <v>18</v>
      </c>
      <c r="I422" s="23" t="s">
        <v>17</v>
      </c>
      <c r="J422" s="23">
        <v>2</v>
      </c>
      <c r="K422" s="23">
        <v>0</v>
      </c>
      <c r="L422" s="23">
        <f>J422+K422</f>
        <v>2</v>
      </c>
    </row>
    <row r="423" spans="2:12" ht="45" x14ac:dyDescent="0.25">
      <c r="B423" s="20">
        <v>90868</v>
      </c>
      <c r="C423" s="21">
        <v>43762</v>
      </c>
      <c r="D423" s="22" t="s">
        <v>22</v>
      </c>
      <c r="E423" s="22" t="s">
        <v>28</v>
      </c>
      <c r="F423" s="22" t="s">
        <v>20</v>
      </c>
      <c r="G423" s="22" t="s">
        <v>624</v>
      </c>
      <c r="H423" s="22" t="s">
        <v>18</v>
      </c>
      <c r="I423" s="23" t="s">
        <v>17</v>
      </c>
      <c r="J423" s="23">
        <v>10</v>
      </c>
      <c r="K423" s="23">
        <v>0</v>
      </c>
      <c r="L423" s="23">
        <f>J423+K423</f>
        <v>10</v>
      </c>
    </row>
    <row r="424" spans="2:12" ht="45" x14ac:dyDescent="0.25">
      <c r="B424" s="20">
        <v>90886</v>
      </c>
      <c r="C424" s="21">
        <v>43762</v>
      </c>
      <c r="D424" s="22" t="s">
        <v>22</v>
      </c>
      <c r="E424" s="22" t="s">
        <v>21</v>
      </c>
      <c r="F424" s="22" t="s">
        <v>20</v>
      </c>
      <c r="G424" s="22" t="s">
        <v>19</v>
      </c>
      <c r="H424" s="22" t="s">
        <v>18</v>
      </c>
      <c r="I424" s="23" t="s">
        <v>17</v>
      </c>
      <c r="J424" s="23">
        <v>9</v>
      </c>
      <c r="K424" s="23">
        <v>0</v>
      </c>
      <c r="L424" s="23">
        <f>J424+K424</f>
        <v>9</v>
      </c>
    </row>
    <row r="425" spans="2:12" ht="45" x14ac:dyDescent="0.25">
      <c r="B425" s="20">
        <v>90898</v>
      </c>
      <c r="C425" s="21">
        <v>43762</v>
      </c>
      <c r="D425" s="22" t="s">
        <v>22</v>
      </c>
      <c r="E425" s="22" t="s">
        <v>21</v>
      </c>
      <c r="F425" s="22" t="s">
        <v>20</v>
      </c>
      <c r="G425" s="22" t="s">
        <v>19</v>
      </c>
      <c r="H425" s="22" t="s">
        <v>18</v>
      </c>
      <c r="I425" s="23" t="s">
        <v>17</v>
      </c>
      <c r="J425" s="23">
        <v>15</v>
      </c>
      <c r="K425" s="23">
        <v>0</v>
      </c>
      <c r="L425" s="23">
        <f>J425+K425</f>
        <v>15</v>
      </c>
    </row>
    <row r="426" spans="2:12" ht="45" x14ac:dyDescent="0.25">
      <c r="B426" s="20">
        <v>90899</v>
      </c>
      <c r="C426" s="21">
        <v>43762</v>
      </c>
      <c r="D426" s="22" t="s">
        <v>22</v>
      </c>
      <c r="E426" s="22" t="s">
        <v>21</v>
      </c>
      <c r="F426" s="22" t="s">
        <v>20</v>
      </c>
      <c r="G426" s="22" t="s">
        <v>19</v>
      </c>
      <c r="H426" s="22" t="s">
        <v>18</v>
      </c>
      <c r="I426" s="23" t="s">
        <v>17</v>
      </c>
      <c r="J426" s="23">
        <v>14</v>
      </c>
      <c r="K426" s="23">
        <v>0</v>
      </c>
      <c r="L426" s="23">
        <f>J426+K426</f>
        <v>14</v>
      </c>
    </row>
    <row r="427" spans="2:12" ht="90" x14ac:dyDescent="0.25">
      <c r="B427" s="20">
        <v>90955</v>
      </c>
      <c r="C427" s="21">
        <v>43762</v>
      </c>
      <c r="D427" s="22" t="s">
        <v>29</v>
      </c>
      <c r="E427" s="22" t="s">
        <v>28</v>
      </c>
      <c r="F427" s="22" t="s">
        <v>68</v>
      </c>
      <c r="G427" s="22" t="s">
        <v>623</v>
      </c>
      <c r="H427" s="22" t="s">
        <v>18</v>
      </c>
      <c r="I427" s="23" t="s">
        <v>17</v>
      </c>
      <c r="J427" s="23">
        <v>11</v>
      </c>
      <c r="K427" s="23">
        <v>0</v>
      </c>
      <c r="L427" s="23">
        <f>J427+K427</f>
        <v>11</v>
      </c>
    </row>
    <row r="428" spans="2:12" ht="67.5" x14ac:dyDescent="0.25">
      <c r="B428" s="20">
        <v>90974</v>
      </c>
      <c r="C428" s="21">
        <v>43762</v>
      </c>
      <c r="D428" s="22" t="s">
        <v>25</v>
      </c>
      <c r="E428" s="22" t="s">
        <v>28</v>
      </c>
      <c r="F428" s="22" t="s">
        <v>24</v>
      </c>
      <c r="G428" s="22" t="s">
        <v>622</v>
      </c>
      <c r="H428" s="22" t="s">
        <v>18</v>
      </c>
      <c r="I428" s="23" t="s">
        <v>23</v>
      </c>
      <c r="J428" s="23">
        <v>6</v>
      </c>
      <c r="K428" s="23">
        <v>0</v>
      </c>
      <c r="L428" s="23">
        <f>J428+K428</f>
        <v>6</v>
      </c>
    </row>
    <row r="429" spans="2:12" ht="22.5" x14ac:dyDescent="0.25">
      <c r="B429" s="20">
        <v>91009</v>
      </c>
      <c r="C429" s="21">
        <v>43762</v>
      </c>
      <c r="D429" s="22" t="s">
        <v>173</v>
      </c>
      <c r="E429" s="22" t="s">
        <v>28</v>
      </c>
      <c r="F429" s="22" t="s">
        <v>27</v>
      </c>
      <c r="G429" s="22" t="s">
        <v>621</v>
      </c>
      <c r="H429" s="22" t="s">
        <v>18</v>
      </c>
      <c r="I429" s="23" t="s">
        <v>17</v>
      </c>
      <c r="J429" s="23">
        <v>1</v>
      </c>
      <c r="K429" s="23">
        <v>0</v>
      </c>
      <c r="L429" s="23">
        <f>J429+K429</f>
        <v>1</v>
      </c>
    </row>
    <row r="430" spans="2:12" ht="45" x14ac:dyDescent="0.25">
      <c r="B430" s="20">
        <v>91036</v>
      </c>
      <c r="C430" s="21">
        <v>43762</v>
      </c>
      <c r="D430" s="22" t="s">
        <v>29</v>
      </c>
      <c r="E430" s="22" t="s">
        <v>28</v>
      </c>
      <c r="F430" s="22" t="s">
        <v>66</v>
      </c>
      <c r="G430" s="22" t="s">
        <v>620</v>
      </c>
      <c r="H430" s="22" t="s">
        <v>18</v>
      </c>
      <c r="I430" s="23" t="s">
        <v>17</v>
      </c>
      <c r="J430" s="23">
        <v>5</v>
      </c>
      <c r="K430" s="23">
        <v>0</v>
      </c>
      <c r="L430" s="23">
        <f>J430+K430</f>
        <v>5</v>
      </c>
    </row>
    <row r="431" spans="2:12" ht="67.5" x14ac:dyDescent="0.25">
      <c r="B431" s="20">
        <v>91058</v>
      </c>
      <c r="C431" s="21">
        <v>43763</v>
      </c>
      <c r="D431" s="22" t="s">
        <v>29</v>
      </c>
      <c r="E431" s="22" t="s">
        <v>28</v>
      </c>
      <c r="F431" s="22" t="s">
        <v>75</v>
      </c>
      <c r="G431" s="22" t="s">
        <v>619</v>
      </c>
      <c r="H431" s="22" t="s">
        <v>54</v>
      </c>
      <c r="I431" s="23" t="s">
        <v>17</v>
      </c>
      <c r="J431" s="23">
        <v>15</v>
      </c>
      <c r="K431" s="23">
        <v>2</v>
      </c>
      <c r="L431" s="23">
        <f>J431+K431</f>
        <v>17</v>
      </c>
    </row>
    <row r="432" spans="2:12" ht="45" x14ac:dyDescent="0.25">
      <c r="B432" s="20">
        <v>91141</v>
      </c>
      <c r="C432" s="21">
        <v>43763</v>
      </c>
      <c r="D432" s="22" t="s">
        <v>29</v>
      </c>
      <c r="E432" s="22" t="s">
        <v>28</v>
      </c>
      <c r="F432" s="22" t="s">
        <v>106</v>
      </c>
      <c r="G432" s="22" t="s">
        <v>618</v>
      </c>
      <c r="H432" s="22" t="s">
        <v>18</v>
      </c>
      <c r="I432" s="23" t="s">
        <v>17</v>
      </c>
      <c r="J432" s="23">
        <v>4</v>
      </c>
      <c r="K432" s="23">
        <v>0</v>
      </c>
      <c r="L432" s="23">
        <f>J432+K432</f>
        <v>4</v>
      </c>
    </row>
    <row r="433" spans="2:12" ht="33.75" x14ac:dyDescent="0.25">
      <c r="B433" s="20">
        <v>91148</v>
      </c>
      <c r="C433" s="21">
        <v>43763</v>
      </c>
      <c r="D433" s="22" t="s">
        <v>25</v>
      </c>
      <c r="E433" s="22" t="s">
        <v>28</v>
      </c>
      <c r="F433" s="22" t="s">
        <v>38</v>
      </c>
      <c r="G433" s="22" t="s">
        <v>617</v>
      </c>
      <c r="H433" s="22" t="s">
        <v>18</v>
      </c>
      <c r="I433" s="23" t="s">
        <v>64</v>
      </c>
      <c r="J433" s="23">
        <v>1</v>
      </c>
      <c r="K433" s="23">
        <v>0</v>
      </c>
      <c r="L433" s="23">
        <f>J433+K433</f>
        <v>1</v>
      </c>
    </row>
    <row r="434" spans="2:12" ht="67.5" x14ac:dyDescent="0.25">
      <c r="B434" s="20">
        <v>91204</v>
      </c>
      <c r="C434" s="21">
        <v>43763</v>
      </c>
      <c r="D434" s="22" t="s">
        <v>25</v>
      </c>
      <c r="E434" s="22" t="s">
        <v>28</v>
      </c>
      <c r="F434" s="22" t="s">
        <v>75</v>
      </c>
      <c r="G434" s="22" t="s">
        <v>616</v>
      </c>
      <c r="H434" s="22" t="s">
        <v>18</v>
      </c>
      <c r="I434" s="23" t="s">
        <v>64</v>
      </c>
      <c r="J434" s="23">
        <v>1</v>
      </c>
      <c r="K434" s="23">
        <v>0</v>
      </c>
      <c r="L434" s="23">
        <f>J434+K434</f>
        <v>1</v>
      </c>
    </row>
    <row r="435" spans="2:12" ht="67.5" x14ac:dyDescent="0.25">
      <c r="B435" s="20">
        <v>91227</v>
      </c>
      <c r="C435" s="21">
        <v>43763</v>
      </c>
      <c r="D435" s="22" t="s">
        <v>25</v>
      </c>
      <c r="E435" s="22" t="s">
        <v>28</v>
      </c>
      <c r="F435" s="22" t="s">
        <v>24</v>
      </c>
      <c r="G435" s="22" t="s">
        <v>615</v>
      </c>
      <c r="H435" s="22" t="s">
        <v>18</v>
      </c>
      <c r="I435" s="23" t="s">
        <v>23</v>
      </c>
      <c r="J435" s="23">
        <v>9</v>
      </c>
      <c r="K435" s="23">
        <v>0</v>
      </c>
      <c r="L435" s="23">
        <f>J435+K435</f>
        <v>9</v>
      </c>
    </row>
    <row r="436" spans="2:12" ht="90" x14ac:dyDescent="0.25">
      <c r="B436" s="20">
        <v>91233</v>
      </c>
      <c r="C436" s="21">
        <v>43763</v>
      </c>
      <c r="D436" s="22" t="s">
        <v>25</v>
      </c>
      <c r="E436" s="22" t="s">
        <v>21</v>
      </c>
      <c r="F436" s="22" t="s">
        <v>44</v>
      </c>
      <c r="G436" s="22" t="s">
        <v>19</v>
      </c>
      <c r="H436" s="22" t="s">
        <v>18</v>
      </c>
      <c r="I436" s="23" t="s">
        <v>23</v>
      </c>
      <c r="J436" s="23">
        <v>9</v>
      </c>
      <c r="K436" s="23">
        <v>0</v>
      </c>
      <c r="L436" s="23">
        <f>J436+K436</f>
        <v>9</v>
      </c>
    </row>
    <row r="437" spans="2:12" ht="45" x14ac:dyDescent="0.25">
      <c r="B437" s="20">
        <v>91240</v>
      </c>
      <c r="C437" s="21">
        <v>43763</v>
      </c>
      <c r="D437" s="22" t="s">
        <v>29</v>
      </c>
      <c r="E437" s="22" t="s">
        <v>21</v>
      </c>
      <c r="F437" s="22" t="s">
        <v>106</v>
      </c>
      <c r="G437" s="22" t="s">
        <v>19</v>
      </c>
      <c r="H437" s="22" t="s">
        <v>18</v>
      </c>
      <c r="I437" s="23" t="s">
        <v>17</v>
      </c>
      <c r="J437" s="23">
        <v>9</v>
      </c>
      <c r="K437" s="23">
        <v>0</v>
      </c>
      <c r="L437" s="23">
        <f>J437+K437</f>
        <v>9</v>
      </c>
    </row>
    <row r="438" spans="2:12" ht="33.75" x14ac:dyDescent="0.25">
      <c r="B438" s="20">
        <v>91279</v>
      </c>
      <c r="C438" s="21">
        <v>43763</v>
      </c>
      <c r="D438" s="22" t="s">
        <v>25</v>
      </c>
      <c r="E438" s="22" t="s">
        <v>28</v>
      </c>
      <c r="F438" s="22" t="s">
        <v>38</v>
      </c>
      <c r="G438" s="22" t="s">
        <v>614</v>
      </c>
      <c r="H438" s="22" t="s">
        <v>18</v>
      </c>
      <c r="I438" s="23" t="s">
        <v>23</v>
      </c>
      <c r="J438" s="23">
        <v>9</v>
      </c>
      <c r="K438" s="23">
        <v>0</v>
      </c>
      <c r="L438" s="23">
        <f>J438+K438</f>
        <v>9</v>
      </c>
    </row>
    <row r="439" spans="2:12" ht="67.5" x14ac:dyDescent="0.25">
      <c r="B439" s="20">
        <v>91336</v>
      </c>
      <c r="C439" s="21">
        <v>43763</v>
      </c>
      <c r="D439" s="22" t="s">
        <v>25</v>
      </c>
      <c r="E439" s="22" t="s">
        <v>21</v>
      </c>
      <c r="F439" s="22" t="s">
        <v>75</v>
      </c>
      <c r="G439" s="22" t="s">
        <v>169</v>
      </c>
      <c r="H439" s="22" t="s">
        <v>18</v>
      </c>
      <c r="I439" s="23" t="s">
        <v>56</v>
      </c>
      <c r="J439" s="23">
        <v>8</v>
      </c>
      <c r="K439" s="23">
        <v>0</v>
      </c>
      <c r="L439" s="23">
        <f>J439+K439</f>
        <v>8</v>
      </c>
    </row>
    <row r="440" spans="2:12" ht="45" x14ac:dyDescent="0.25">
      <c r="B440" s="20">
        <v>91348</v>
      </c>
      <c r="C440" s="21">
        <v>43763</v>
      </c>
      <c r="D440" s="22" t="s">
        <v>29</v>
      </c>
      <c r="E440" s="22" t="s">
        <v>28</v>
      </c>
      <c r="F440" s="22" t="s">
        <v>27</v>
      </c>
      <c r="G440" s="22" t="s">
        <v>613</v>
      </c>
      <c r="H440" s="22" t="s">
        <v>40</v>
      </c>
      <c r="I440" s="23"/>
      <c r="J440" s="23">
        <v>0</v>
      </c>
      <c r="K440" s="23">
        <v>0</v>
      </c>
      <c r="L440" s="23">
        <f>J440+K440</f>
        <v>0</v>
      </c>
    </row>
    <row r="441" spans="2:12" ht="45" x14ac:dyDescent="0.25">
      <c r="B441" s="20">
        <v>91350</v>
      </c>
      <c r="C441" s="21">
        <v>43763</v>
      </c>
      <c r="D441" s="22" t="s">
        <v>22</v>
      </c>
      <c r="E441" s="22" t="s">
        <v>28</v>
      </c>
      <c r="F441" s="22" t="s">
        <v>20</v>
      </c>
      <c r="G441" s="22" t="s">
        <v>612</v>
      </c>
      <c r="H441" s="22" t="s">
        <v>18</v>
      </c>
      <c r="I441" s="23" t="s">
        <v>17</v>
      </c>
      <c r="J441" s="23">
        <v>4</v>
      </c>
      <c r="K441" s="23">
        <v>0</v>
      </c>
      <c r="L441" s="23">
        <f>J441+K441</f>
        <v>4</v>
      </c>
    </row>
    <row r="442" spans="2:12" ht="67.5" x14ac:dyDescent="0.25">
      <c r="B442" s="20">
        <v>91369</v>
      </c>
      <c r="C442" s="21">
        <v>43763</v>
      </c>
      <c r="D442" s="22" t="s">
        <v>25</v>
      </c>
      <c r="E442" s="22" t="s">
        <v>28</v>
      </c>
      <c r="F442" s="22" t="s">
        <v>24</v>
      </c>
      <c r="G442" s="22" t="s">
        <v>611</v>
      </c>
      <c r="H442" s="22" t="s">
        <v>18</v>
      </c>
      <c r="I442" s="23" t="s">
        <v>23</v>
      </c>
      <c r="J442" s="23">
        <v>3</v>
      </c>
      <c r="K442" s="23">
        <v>0</v>
      </c>
      <c r="L442" s="23">
        <f>J442+K442</f>
        <v>3</v>
      </c>
    </row>
    <row r="443" spans="2:12" ht="56.25" x14ac:dyDescent="0.25">
      <c r="B443" s="20">
        <v>91372</v>
      </c>
      <c r="C443" s="21">
        <v>43763</v>
      </c>
      <c r="D443" s="22" t="s">
        <v>29</v>
      </c>
      <c r="E443" s="22" t="s">
        <v>47</v>
      </c>
      <c r="F443" s="22" t="s">
        <v>106</v>
      </c>
      <c r="G443" s="22" t="s">
        <v>388</v>
      </c>
      <c r="H443" s="22" t="s">
        <v>18</v>
      </c>
      <c r="I443" s="23" t="s">
        <v>17</v>
      </c>
      <c r="J443" s="23">
        <v>1</v>
      </c>
      <c r="K443" s="23">
        <v>0</v>
      </c>
      <c r="L443" s="23">
        <f>J443+K443</f>
        <v>1</v>
      </c>
    </row>
    <row r="444" spans="2:12" ht="56.25" x14ac:dyDescent="0.25">
      <c r="B444" s="20">
        <v>91428</v>
      </c>
      <c r="C444" s="21">
        <v>43763</v>
      </c>
      <c r="D444" s="22" t="s">
        <v>29</v>
      </c>
      <c r="E444" s="22" t="s">
        <v>47</v>
      </c>
      <c r="F444" s="22" t="s">
        <v>38</v>
      </c>
      <c r="G444" s="22" t="s">
        <v>46</v>
      </c>
      <c r="H444" s="22" t="s">
        <v>18</v>
      </c>
      <c r="I444" s="23" t="s">
        <v>56</v>
      </c>
      <c r="J444" s="23">
        <v>7</v>
      </c>
      <c r="K444" s="23">
        <v>0</v>
      </c>
      <c r="L444" s="23">
        <f>J444+K444</f>
        <v>7</v>
      </c>
    </row>
    <row r="445" spans="2:12" ht="33.75" x14ac:dyDescent="0.25">
      <c r="B445" s="20">
        <v>91447</v>
      </c>
      <c r="C445" s="21">
        <v>43763</v>
      </c>
      <c r="D445" s="22" t="s">
        <v>29</v>
      </c>
      <c r="E445" s="22" t="s">
        <v>28</v>
      </c>
      <c r="F445" s="22" t="s">
        <v>31</v>
      </c>
      <c r="G445" s="22" t="s">
        <v>610</v>
      </c>
      <c r="H445" s="22" t="s">
        <v>18</v>
      </c>
      <c r="I445" s="23" t="s">
        <v>17</v>
      </c>
      <c r="J445" s="23">
        <v>11</v>
      </c>
      <c r="K445" s="23">
        <v>0</v>
      </c>
      <c r="L445" s="23">
        <f>J445+K445</f>
        <v>11</v>
      </c>
    </row>
    <row r="446" spans="2:12" ht="67.5" x14ac:dyDescent="0.25">
      <c r="B446" s="20">
        <v>91467</v>
      </c>
      <c r="C446" s="21">
        <v>43763</v>
      </c>
      <c r="D446" s="22" t="s">
        <v>25</v>
      </c>
      <c r="E446" s="22" t="s">
        <v>21</v>
      </c>
      <c r="F446" s="22" t="s">
        <v>24</v>
      </c>
      <c r="G446" s="22" t="s">
        <v>36</v>
      </c>
      <c r="H446" s="22" t="s">
        <v>18</v>
      </c>
      <c r="I446" s="23" t="s">
        <v>64</v>
      </c>
      <c r="J446" s="23">
        <v>9</v>
      </c>
      <c r="K446" s="23">
        <v>0</v>
      </c>
      <c r="L446" s="23">
        <f>J446+K446</f>
        <v>9</v>
      </c>
    </row>
    <row r="447" spans="2:12" ht="45" x14ac:dyDescent="0.25">
      <c r="B447" s="20">
        <v>91485</v>
      </c>
      <c r="C447" s="21">
        <v>43763</v>
      </c>
      <c r="D447" s="22" t="s">
        <v>22</v>
      </c>
      <c r="E447" s="22" t="s">
        <v>28</v>
      </c>
      <c r="F447" s="22" t="s">
        <v>20</v>
      </c>
      <c r="G447" s="22" t="s">
        <v>609</v>
      </c>
      <c r="H447" s="22" t="s">
        <v>18</v>
      </c>
      <c r="I447" s="23" t="s">
        <v>17</v>
      </c>
      <c r="J447" s="23">
        <v>7</v>
      </c>
      <c r="K447" s="23">
        <v>0</v>
      </c>
      <c r="L447" s="23">
        <f>J447+K447</f>
        <v>7</v>
      </c>
    </row>
    <row r="448" spans="2:12" ht="45" x14ac:dyDescent="0.25">
      <c r="B448" s="20">
        <v>91495</v>
      </c>
      <c r="C448" s="21">
        <v>43764</v>
      </c>
      <c r="D448" s="22" t="s">
        <v>25</v>
      </c>
      <c r="E448" s="22" t="s">
        <v>21</v>
      </c>
      <c r="F448" s="22" t="s">
        <v>38</v>
      </c>
      <c r="G448" s="22" t="s">
        <v>269</v>
      </c>
      <c r="H448" s="22" t="s">
        <v>18</v>
      </c>
      <c r="I448" s="23" t="s">
        <v>56</v>
      </c>
      <c r="J448" s="23">
        <v>4</v>
      </c>
      <c r="K448" s="23">
        <v>0</v>
      </c>
      <c r="L448" s="23">
        <f>J448+K448</f>
        <v>4</v>
      </c>
    </row>
    <row r="449" spans="2:12" ht="56.25" x14ac:dyDescent="0.25">
      <c r="B449" s="20">
        <v>91564</v>
      </c>
      <c r="C449" s="21">
        <v>43766</v>
      </c>
      <c r="D449" s="22" t="s">
        <v>22</v>
      </c>
      <c r="E449" s="22" t="s">
        <v>47</v>
      </c>
      <c r="F449" s="22" t="s">
        <v>20</v>
      </c>
      <c r="G449" s="22" t="s">
        <v>608</v>
      </c>
      <c r="H449" s="22" t="s">
        <v>18</v>
      </c>
      <c r="I449" s="23" t="s">
        <v>17</v>
      </c>
      <c r="J449" s="23">
        <v>4</v>
      </c>
      <c r="K449" s="23">
        <v>0</v>
      </c>
      <c r="L449" s="23">
        <f>J449+K449</f>
        <v>4</v>
      </c>
    </row>
    <row r="450" spans="2:12" ht="90" x14ac:dyDescent="0.25">
      <c r="B450" s="20">
        <v>91567</v>
      </c>
      <c r="C450" s="21">
        <v>43766</v>
      </c>
      <c r="D450" s="22" t="s">
        <v>25</v>
      </c>
      <c r="E450" s="22" t="s">
        <v>28</v>
      </c>
      <c r="F450" s="22" t="s">
        <v>44</v>
      </c>
      <c r="G450" s="22" t="s">
        <v>607</v>
      </c>
      <c r="H450" s="22" t="s">
        <v>18</v>
      </c>
      <c r="I450" s="23" t="s">
        <v>23</v>
      </c>
      <c r="J450" s="23">
        <v>1</v>
      </c>
      <c r="K450" s="23">
        <v>0</v>
      </c>
      <c r="L450" s="23">
        <f>J450+K450</f>
        <v>1</v>
      </c>
    </row>
    <row r="451" spans="2:12" ht="45" x14ac:dyDescent="0.25">
      <c r="B451" s="20">
        <v>91574</v>
      </c>
      <c r="C451" s="21">
        <v>43766</v>
      </c>
      <c r="D451" s="22" t="s">
        <v>22</v>
      </c>
      <c r="E451" s="22" t="s">
        <v>21</v>
      </c>
      <c r="F451" s="22" t="s">
        <v>20</v>
      </c>
      <c r="G451" s="22" t="s">
        <v>515</v>
      </c>
      <c r="H451" s="22" t="s">
        <v>18</v>
      </c>
      <c r="I451" s="23" t="s">
        <v>56</v>
      </c>
      <c r="J451" s="23">
        <v>1</v>
      </c>
      <c r="K451" s="23">
        <v>0</v>
      </c>
      <c r="L451" s="23">
        <f>J451+K451</f>
        <v>1</v>
      </c>
    </row>
    <row r="452" spans="2:12" ht="33.75" x14ac:dyDescent="0.25">
      <c r="B452" s="20">
        <v>91615</v>
      </c>
      <c r="C452" s="21">
        <v>43766</v>
      </c>
      <c r="D452" s="22" t="s">
        <v>29</v>
      </c>
      <c r="E452" s="22" t="s">
        <v>28</v>
      </c>
      <c r="F452" s="22" t="s">
        <v>31</v>
      </c>
      <c r="G452" s="22" t="s">
        <v>606</v>
      </c>
      <c r="H452" s="22" t="s">
        <v>18</v>
      </c>
      <c r="I452" s="23" t="s">
        <v>17</v>
      </c>
      <c r="J452" s="23">
        <v>1</v>
      </c>
      <c r="K452" s="23">
        <v>0</v>
      </c>
      <c r="L452" s="23">
        <f>J452+K452</f>
        <v>1</v>
      </c>
    </row>
    <row r="453" spans="2:12" ht="67.5" x14ac:dyDescent="0.25">
      <c r="B453" s="20">
        <v>91648</v>
      </c>
      <c r="C453" s="21">
        <v>43766</v>
      </c>
      <c r="D453" s="22" t="s">
        <v>25</v>
      </c>
      <c r="E453" s="22" t="s">
        <v>42</v>
      </c>
      <c r="F453" s="22" t="s">
        <v>75</v>
      </c>
      <c r="G453" s="22" t="s">
        <v>605</v>
      </c>
      <c r="H453" s="22" t="s">
        <v>18</v>
      </c>
      <c r="I453" s="23" t="s">
        <v>23</v>
      </c>
      <c r="J453" s="23">
        <v>8</v>
      </c>
      <c r="K453" s="23">
        <v>0</v>
      </c>
      <c r="L453" s="23">
        <f>J453+K453</f>
        <v>8</v>
      </c>
    </row>
    <row r="454" spans="2:12" ht="33.75" x14ac:dyDescent="0.25">
      <c r="B454" s="20">
        <v>91687</v>
      </c>
      <c r="C454" s="21">
        <v>43766</v>
      </c>
      <c r="D454" s="22" t="s">
        <v>29</v>
      </c>
      <c r="E454" s="22" t="s">
        <v>28</v>
      </c>
      <c r="F454" s="22" t="s">
        <v>49</v>
      </c>
      <c r="G454" s="22" t="s">
        <v>461</v>
      </c>
      <c r="H454" s="22" t="s">
        <v>18</v>
      </c>
      <c r="I454" s="23" t="s">
        <v>17</v>
      </c>
      <c r="J454" s="23">
        <v>5</v>
      </c>
      <c r="K454" s="23">
        <v>0</v>
      </c>
      <c r="L454" s="23">
        <f>J454+K454</f>
        <v>5</v>
      </c>
    </row>
    <row r="455" spans="2:12" ht="45" x14ac:dyDescent="0.25">
      <c r="B455" s="20">
        <v>91702</v>
      </c>
      <c r="C455" s="21">
        <v>43766</v>
      </c>
      <c r="D455" s="22" t="s">
        <v>29</v>
      </c>
      <c r="E455" s="22" t="s">
        <v>28</v>
      </c>
      <c r="F455" s="22" t="s">
        <v>20</v>
      </c>
      <c r="G455" s="22" t="s">
        <v>604</v>
      </c>
      <c r="H455" s="22" t="s">
        <v>54</v>
      </c>
      <c r="I455" s="23" t="s">
        <v>17</v>
      </c>
      <c r="J455" s="23">
        <v>15</v>
      </c>
      <c r="K455" s="23">
        <v>11</v>
      </c>
      <c r="L455" s="23">
        <f>J455+K455</f>
        <v>26</v>
      </c>
    </row>
    <row r="456" spans="2:12" ht="56.25" x14ac:dyDescent="0.25">
      <c r="B456" s="20">
        <v>91703</v>
      </c>
      <c r="C456" s="21">
        <v>43766</v>
      </c>
      <c r="D456" s="22" t="s">
        <v>29</v>
      </c>
      <c r="E456" s="22" t="s">
        <v>28</v>
      </c>
      <c r="F456" s="22" t="s">
        <v>31</v>
      </c>
      <c r="G456" s="22" t="s">
        <v>603</v>
      </c>
      <c r="H456" s="22" t="s">
        <v>18</v>
      </c>
      <c r="I456" s="23" t="s">
        <v>17</v>
      </c>
      <c r="J456" s="23">
        <v>1</v>
      </c>
      <c r="K456" s="23">
        <v>0</v>
      </c>
      <c r="L456" s="23">
        <f>J456+K456</f>
        <v>1</v>
      </c>
    </row>
    <row r="457" spans="2:12" ht="67.5" x14ac:dyDescent="0.25">
      <c r="B457" s="20">
        <v>91716</v>
      </c>
      <c r="C457" s="21">
        <v>43766</v>
      </c>
      <c r="D457" s="22" t="s">
        <v>25</v>
      </c>
      <c r="E457" s="22" t="s">
        <v>47</v>
      </c>
      <c r="F457" s="22" t="s">
        <v>24</v>
      </c>
      <c r="G457" s="22" t="s">
        <v>46</v>
      </c>
      <c r="H457" s="22" t="s">
        <v>54</v>
      </c>
      <c r="I457" s="23" t="s">
        <v>23</v>
      </c>
      <c r="J457" s="23">
        <v>10</v>
      </c>
      <c r="K457" s="23">
        <v>4</v>
      </c>
      <c r="L457" s="23">
        <f>J457+K457</f>
        <v>14</v>
      </c>
    </row>
    <row r="458" spans="2:12" ht="90" x14ac:dyDescent="0.25">
      <c r="B458" s="20">
        <v>91775</v>
      </c>
      <c r="C458" s="21">
        <v>43766</v>
      </c>
      <c r="D458" s="22" t="s">
        <v>25</v>
      </c>
      <c r="E458" s="22" t="s">
        <v>28</v>
      </c>
      <c r="F458" s="22" t="s">
        <v>44</v>
      </c>
      <c r="G458" s="22" t="s">
        <v>602</v>
      </c>
      <c r="H458" s="22" t="s">
        <v>18</v>
      </c>
      <c r="I458" s="23" t="s">
        <v>64</v>
      </c>
      <c r="J458" s="23">
        <v>6</v>
      </c>
      <c r="K458" s="23">
        <v>0</v>
      </c>
      <c r="L458" s="23">
        <f>J458+K458</f>
        <v>6</v>
      </c>
    </row>
    <row r="459" spans="2:12" ht="22.5" x14ac:dyDescent="0.25">
      <c r="B459" s="20">
        <v>91810</v>
      </c>
      <c r="C459" s="21">
        <v>43766</v>
      </c>
      <c r="D459" s="22" t="s">
        <v>29</v>
      </c>
      <c r="E459" s="22" t="s">
        <v>28</v>
      </c>
      <c r="F459" s="22" t="s">
        <v>27</v>
      </c>
      <c r="G459" s="22" t="s">
        <v>601</v>
      </c>
      <c r="H459" s="22" t="s">
        <v>18</v>
      </c>
      <c r="I459" s="23" t="s">
        <v>17</v>
      </c>
      <c r="J459" s="23">
        <v>7</v>
      </c>
      <c r="K459" s="23">
        <v>0</v>
      </c>
      <c r="L459" s="23">
        <f>J459+K459</f>
        <v>7</v>
      </c>
    </row>
    <row r="460" spans="2:12" ht="45" x14ac:dyDescent="0.25">
      <c r="B460" s="20">
        <v>91813</v>
      </c>
      <c r="C460" s="21">
        <v>43766</v>
      </c>
      <c r="D460" s="22" t="s">
        <v>22</v>
      </c>
      <c r="E460" s="22" t="s">
        <v>28</v>
      </c>
      <c r="F460" s="22" t="s">
        <v>20</v>
      </c>
      <c r="G460" s="22" t="s">
        <v>600</v>
      </c>
      <c r="H460" s="22" t="s">
        <v>18</v>
      </c>
      <c r="I460" s="23" t="s">
        <v>17</v>
      </c>
      <c r="J460" s="23">
        <v>3</v>
      </c>
      <c r="K460" s="23">
        <v>0</v>
      </c>
      <c r="L460" s="23">
        <f>J460+K460</f>
        <v>3</v>
      </c>
    </row>
    <row r="461" spans="2:12" ht="56.25" x14ac:dyDescent="0.25">
      <c r="B461" s="20">
        <v>91823</v>
      </c>
      <c r="C461" s="21">
        <v>43766</v>
      </c>
      <c r="D461" s="22" t="s">
        <v>29</v>
      </c>
      <c r="E461" s="22" t="s">
        <v>28</v>
      </c>
      <c r="F461" s="22" t="s">
        <v>31</v>
      </c>
      <c r="G461" s="22" t="s">
        <v>599</v>
      </c>
      <c r="H461" s="22" t="s">
        <v>18</v>
      </c>
      <c r="I461" s="23" t="s">
        <v>17</v>
      </c>
      <c r="J461" s="23">
        <v>2</v>
      </c>
      <c r="K461" s="23">
        <v>0</v>
      </c>
      <c r="L461" s="23">
        <f>J461+K461</f>
        <v>2</v>
      </c>
    </row>
    <row r="462" spans="2:12" ht="33.75" x14ac:dyDescent="0.25">
      <c r="B462" s="20">
        <v>91841</v>
      </c>
      <c r="C462" s="21">
        <v>43766</v>
      </c>
      <c r="D462" s="22" t="s">
        <v>29</v>
      </c>
      <c r="E462" s="22" t="s">
        <v>28</v>
      </c>
      <c r="F462" s="22" t="s">
        <v>31</v>
      </c>
      <c r="G462" s="22" t="s">
        <v>598</v>
      </c>
      <c r="H462" s="22" t="s">
        <v>18</v>
      </c>
      <c r="I462" s="23" t="s">
        <v>17</v>
      </c>
      <c r="J462" s="23">
        <v>4</v>
      </c>
      <c r="K462" s="23">
        <v>0</v>
      </c>
      <c r="L462" s="23">
        <f>J462+K462</f>
        <v>4</v>
      </c>
    </row>
    <row r="463" spans="2:12" ht="33.75" x14ac:dyDescent="0.25">
      <c r="B463" s="20">
        <v>91853</v>
      </c>
      <c r="C463" s="21">
        <v>43766</v>
      </c>
      <c r="D463" s="22" t="s">
        <v>29</v>
      </c>
      <c r="E463" s="22" t="s">
        <v>28</v>
      </c>
      <c r="F463" s="22" t="s">
        <v>31</v>
      </c>
      <c r="G463" s="22" t="s">
        <v>597</v>
      </c>
      <c r="H463" s="22" t="s">
        <v>18</v>
      </c>
      <c r="I463" s="23" t="s">
        <v>17</v>
      </c>
      <c r="J463" s="23">
        <v>1</v>
      </c>
      <c r="K463" s="23">
        <v>0</v>
      </c>
      <c r="L463" s="23">
        <f>J463+K463</f>
        <v>1</v>
      </c>
    </row>
    <row r="464" spans="2:12" ht="33.75" x14ac:dyDescent="0.25">
      <c r="B464" s="20">
        <v>91872</v>
      </c>
      <c r="C464" s="21">
        <v>43766</v>
      </c>
      <c r="D464" s="22" t="s">
        <v>29</v>
      </c>
      <c r="E464" s="22" t="s">
        <v>28</v>
      </c>
      <c r="F464" s="22" t="s">
        <v>66</v>
      </c>
      <c r="G464" s="22" t="s">
        <v>596</v>
      </c>
      <c r="H464" s="22" t="s">
        <v>54</v>
      </c>
      <c r="I464" s="23" t="s">
        <v>17</v>
      </c>
      <c r="J464" s="23">
        <v>15</v>
      </c>
      <c r="K464" s="23">
        <v>5</v>
      </c>
      <c r="L464" s="23">
        <f>J464+K464</f>
        <v>20</v>
      </c>
    </row>
    <row r="465" spans="2:12" ht="90" x14ac:dyDescent="0.25">
      <c r="B465" s="20">
        <v>91885</v>
      </c>
      <c r="C465" s="21">
        <v>43766</v>
      </c>
      <c r="D465" s="22" t="s">
        <v>25</v>
      </c>
      <c r="E465" s="22" t="s">
        <v>47</v>
      </c>
      <c r="F465" s="22" t="s">
        <v>44</v>
      </c>
      <c r="G465" s="22" t="s">
        <v>595</v>
      </c>
      <c r="H465" s="22" t="s">
        <v>18</v>
      </c>
      <c r="I465" s="23" t="s">
        <v>64</v>
      </c>
      <c r="J465" s="23">
        <v>8</v>
      </c>
      <c r="K465" s="23">
        <v>0</v>
      </c>
      <c r="L465" s="23">
        <f>J465+K465</f>
        <v>8</v>
      </c>
    </row>
    <row r="466" spans="2:12" ht="67.5" x14ac:dyDescent="0.25">
      <c r="B466" s="20">
        <v>91893</v>
      </c>
      <c r="C466" s="21">
        <v>43766</v>
      </c>
      <c r="D466" s="22" t="s">
        <v>25</v>
      </c>
      <c r="E466" s="22" t="s">
        <v>21</v>
      </c>
      <c r="F466" s="22" t="s">
        <v>75</v>
      </c>
      <c r="G466" s="22" t="s">
        <v>157</v>
      </c>
      <c r="H466" s="22" t="s">
        <v>18</v>
      </c>
      <c r="I466" s="23" t="s">
        <v>23</v>
      </c>
      <c r="J466" s="23">
        <v>4</v>
      </c>
      <c r="K466" s="23">
        <v>0</v>
      </c>
      <c r="L466" s="23">
        <f>J466+K466</f>
        <v>4</v>
      </c>
    </row>
    <row r="467" spans="2:12" ht="33.75" x14ac:dyDescent="0.25">
      <c r="B467" s="20">
        <v>91902</v>
      </c>
      <c r="C467" s="21">
        <v>43766</v>
      </c>
      <c r="D467" s="22" t="s">
        <v>29</v>
      </c>
      <c r="E467" s="22" t="s">
        <v>28</v>
      </c>
      <c r="F467" s="22" t="s">
        <v>31</v>
      </c>
      <c r="G467" s="22" t="s">
        <v>594</v>
      </c>
      <c r="H467" s="22" t="s">
        <v>18</v>
      </c>
      <c r="I467" s="23" t="s">
        <v>17</v>
      </c>
      <c r="J467" s="23">
        <v>13</v>
      </c>
      <c r="K467" s="23">
        <v>0</v>
      </c>
      <c r="L467" s="23">
        <f>J467+K467</f>
        <v>13</v>
      </c>
    </row>
    <row r="468" spans="2:12" ht="22.5" x14ac:dyDescent="0.25">
      <c r="B468" s="20">
        <v>91906</v>
      </c>
      <c r="C468" s="21">
        <v>43766</v>
      </c>
      <c r="D468" s="22" t="s">
        <v>29</v>
      </c>
      <c r="E468" s="22" t="s">
        <v>28</v>
      </c>
      <c r="F468" s="22" t="s">
        <v>154</v>
      </c>
      <c r="G468" s="22" t="s">
        <v>593</v>
      </c>
      <c r="H468" s="22" t="s">
        <v>18</v>
      </c>
      <c r="I468" s="23" t="s">
        <v>17</v>
      </c>
      <c r="J468" s="23">
        <v>1</v>
      </c>
      <c r="K468" s="23">
        <v>0</v>
      </c>
      <c r="L468" s="23">
        <f>J468+K468</f>
        <v>1</v>
      </c>
    </row>
    <row r="469" spans="2:12" ht="33.75" x14ac:dyDescent="0.25">
      <c r="B469" s="20">
        <v>91984</v>
      </c>
      <c r="C469" s="21">
        <v>43767</v>
      </c>
      <c r="D469" s="22" t="s">
        <v>25</v>
      </c>
      <c r="E469" s="22" t="s">
        <v>28</v>
      </c>
      <c r="F469" s="22" t="s">
        <v>38</v>
      </c>
      <c r="G469" s="22" t="s">
        <v>592</v>
      </c>
      <c r="H469" s="22" t="s">
        <v>18</v>
      </c>
      <c r="I469" s="23" t="s">
        <v>23</v>
      </c>
      <c r="J469" s="23">
        <v>1</v>
      </c>
      <c r="K469" s="23">
        <v>0</v>
      </c>
      <c r="L469" s="23">
        <f>J469+K469</f>
        <v>1</v>
      </c>
    </row>
    <row r="470" spans="2:12" ht="67.5" x14ac:dyDescent="0.25">
      <c r="B470" s="20">
        <v>92026</v>
      </c>
      <c r="C470" s="21">
        <v>43767</v>
      </c>
      <c r="D470" s="22" t="s">
        <v>25</v>
      </c>
      <c r="E470" s="22" t="s">
        <v>28</v>
      </c>
      <c r="F470" s="22" t="s">
        <v>24</v>
      </c>
      <c r="G470" s="22" t="s">
        <v>591</v>
      </c>
      <c r="H470" s="22" t="s">
        <v>18</v>
      </c>
      <c r="I470" s="23" t="s">
        <v>23</v>
      </c>
      <c r="J470" s="23">
        <v>9</v>
      </c>
      <c r="K470" s="23">
        <v>0</v>
      </c>
      <c r="L470" s="23">
        <f>J470+K470</f>
        <v>9</v>
      </c>
    </row>
    <row r="471" spans="2:12" ht="33.75" x14ac:dyDescent="0.25">
      <c r="B471" s="20">
        <v>92063</v>
      </c>
      <c r="C471" s="21">
        <v>43767</v>
      </c>
      <c r="D471" s="22" t="s">
        <v>25</v>
      </c>
      <c r="E471" s="22" t="s">
        <v>28</v>
      </c>
      <c r="F471" s="22" t="s">
        <v>38</v>
      </c>
      <c r="G471" s="22" t="s">
        <v>590</v>
      </c>
      <c r="H471" s="22" t="s">
        <v>18</v>
      </c>
      <c r="I471" s="23" t="s">
        <v>23</v>
      </c>
      <c r="J471" s="23">
        <v>4</v>
      </c>
      <c r="K471" s="23">
        <v>0</v>
      </c>
      <c r="L471" s="23">
        <f>J471+K471</f>
        <v>4</v>
      </c>
    </row>
    <row r="472" spans="2:12" ht="67.5" x14ac:dyDescent="0.25">
      <c r="B472" s="20">
        <v>92077</v>
      </c>
      <c r="C472" s="21">
        <v>43767</v>
      </c>
      <c r="D472" s="22" t="s">
        <v>22</v>
      </c>
      <c r="E472" s="22" t="s">
        <v>28</v>
      </c>
      <c r="F472" s="22" t="s">
        <v>39</v>
      </c>
      <c r="G472" s="22" t="s">
        <v>589</v>
      </c>
      <c r="H472" s="22" t="s">
        <v>18</v>
      </c>
      <c r="I472" s="23" t="s">
        <v>17</v>
      </c>
      <c r="J472" s="23">
        <v>1</v>
      </c>
      <c r="K472" s="23">
        <v>0</v>
      </c>
      <c r="L472" s="23">
        <f>J472+K472</f>
        <v>1</v>
      </c>
    </row>
    <row r="473" spans="2:12" ht="67.5" x14ac:dyDescent="0.25">
      <c r="B473" s="20">
        <v>92085</v>
      </c>
      <c r="C473" s="21">
        <v>43767</v>
      </c>
      <c r="D473" s="22" t="s">
        <v>25</v>
      </c>
      <c r="E473" s="22" t="s">
        <v>47</v>
      </c>
      <c r="F473" s="22" t="s">
        <v>24</v>
      </c>
      <c r="G473" s="22" t="s">
        <v>588</v>
      </c>
      <c r="H473" s="22" t="s">
        <v>54</v>
      </c>
      <c r="I473" s="23" t="s">
        <v>23</v>
      </c>
      <c r="J473" s="23">
        <v>10</v>
      </c>
      <c r="K473" s="23">
        <v>7</v>
      </c>
      <c r="L473" s="23">
        <f>J473+K473</f>
        <v>17</v>
      </c>
    </row>
    <row r="474" spans="2:12" ht="33.75" x14ac:dyDescent="0.25">
      <c r="B474" s="20">
        <v>92170</v>
      </c>
      <c r="C474" s="21">
        <v>43767</v>
      </c>
      <c r="D474" s="22" t="s">
        <v>29</v>
      </c>
      <c r="E474" s="22" t="s">
        <v>28</v>
      </c>
      <c r="F474" s="22" t="s">
        <v>31</v>
      </c>
      <c r="G474" s="22" t="s">
        <v>587</v>
      </c>
      <c r="H474" s="22" t="s">
        <v>18</v>
      </c>
      <c r="I474" s="23" t="s">
        <v>17</v>
      </c>
      <c r="J474" s="23">
        <v>4</v>
      </c>
      <c r="K474" s="23">
        <v>0</v>
      </c>
      <c r="L474" s="23">
        <f>J474+K474</f>
        <v>4</v>
      </c>
    </row>
    <row r="475" spans="2:12" ht="45" x14ac:dyDescent="0.25">
      <c r="B475" s="20">
        <v>92178</v>
      </c>
      <c r="C475" s="21">
        <v>43767</v>
      </c>
      <c r="D475" s="22" t="s">
        <v>29</v>
      </c>
      <c r="E475" s="22" t="s">
        <v>28</v>
      </c>
      <c r="F475" s="22" t="s">
        <v>31</v>
      </c>
      <c r="G475" s="22" t="s">
        <v>36</v>
      </c>
      <c r="H475" s="22" t="s">
        <v>18</v>
      </c>
      <c r="I475" s="23" t="s">
        <v>17</v>
      </c>
      <c r="J475" s="23">
        <v>7</v>
      </c>
      <c r="K475" s="23">
        <v>0</v>
      </c>
      <c r="L475" s="23">
        <f>J475+K475</f>
        <v>7</v>
      </c>
    </row>
    <row r="476" spans="2:12" ht="45" x14ac:dyDescent="0.25">
      <c r="B476" s="20">
        <v>92193</v>
      </c>
      <c r="C476" s="21">
        <v>43767</v>
      </c>
      <c r="D476" s="22" t="s">
        <v>25</v>
      </c>
      <c r="E476" s="22" t="s">
        <v>21</v>
      </c>
      <c r="F476" s="22" t="s">
        <v>38</v>
      </c>
      <c r="G476" s="22" t="s">
        <v>269</v>
      </c>
      <c r="H476" s="22" t="s">
        <v>54</v>
      </c>
      <c r="I476" s="23" t="s">
        <v>23</v>
      </c>
      <c r="J476" s="23">
        <v>10</v>
      </c>
      <c r="K476" s="23">
        <v>7</v>
      </c>
      <c r="L476" s="23">
        <f>J476+K476</f>
        <v>17</v>
      </c>
    </row>
    <row r="477" spans="2:12" ht="45" x14ac:dyDescent="0.25">
      <c r="B477" s="20">
        <v>92218</v>
      </c>
      <c r="C477" s="21">
        <v>43767</v>
      </c>
      <c r="D477" s="22" t="s">
        <v>22</v>
      </c>
      <c r="E477" s="22" t="s">
        <v>21</v>
      </c>
      <c r="F477" s="22" t="s">
        <v>20</v>
      </c>
      <c r="G477" s="22" t="s">
        <v>586</v>
      </c>
      <c r="H477" s="22" t="s">
        <v>18</v>
      </c>
      <c r="I477" s="23" t="s">
        <v>17</v>
      </c>
      <c r="J477" s="23">
        <v>14</v>
      </c>
      <c r="K477" s="23">
        <v>0</v>
      </c>
      <c r="L477" s="23">
        <f>J477+K477</f>
        <v>14</v>
      </c>
    </row>
    <row r="478" spans="2:12" ht="33.75" x14ac:dyDescent="0.25">
      <c r="B478" s="20">
        <v>92219</v>
      </c>
      <c r="C478" s="21">
        <v>43767</v>
      </c>
      <c r="D478" s="22" t="s">
        <v>29</v>
      </c>
      <c r="E478" s="22" t="s">
        <v>21</v>
      </c>
      <c r="F478" s="22" t="s">
        <v>31</v>
      </c>
      <c r="G478" s="22" t="s">
        <v>586</v>
      </c>
      <c r="H478" s="22" t="s">
        <v>34</v>
      </c>
      <c r="I478" s="23"/>
      <c r="J478" s="23">
        <v>0</v>
      </c>
      <c r="K478" s="23">
        <v>0</v>
      </c>
      <c r="L478" s="23">
        <f>J478+K478</f>
        <v>0</v>
      </c>
    </row>
    <row r="479" spans="2:12" ht="33.75" x14ac:dyDescent="0.25">
      <c r="B479" s="20">
        <v>92223</v>
      </c>
      <c r="C479" s="21">
        <v>43767</v>
      </c>
      <c r="D479" s="22" t="s">
        <v>22</v>
      </c>
      <c r="E479" s="22" t="s">
        <v>21</v>
      </c>
      <c r="F479" s="22" t="s">
        <v>66</v>
      </c>
      <c r="G479" s="22" t="s">
        <v>586</v>
      </c>
      <c r="H479" s="22" t="s">
        <v>40</v>
      </c>
      <c r="I479" s="23"/>
      <c r="J479" s="23">
        <v>0</v>
      </c>
      <c r="K479" s="23">
        <v>0</v>
      </c>
      <c r="L479" s="23">
        <f>J479+K479</f>
        <v>0</v>
      </c>
    </row>
    <row r="480" spans="2:12" ht="90" x14ac:dyDescent="0.25">
      <c r="B480" s="20">
        <v>92238</v>
      </c>
      <c r="C480" s="21">
        <v>43767</v>
      </c>
      <c r="D480" s="22" t="s">
        <v>25</v>
      </c>
      <c r="E480" s="22" t="s">
        <v>28</v>
      </c>
      <c r="F480" s="22" t="s">
        <v>68</v>
      </c>
      <c r="G480" s="22" t="s">
        <v>585</v>
      </c>
      <c r="H480" s="22" t="s">
        <v>18</v>
      </c>
      <c r="I480" s="23" t="s">
        <v>23</v>
      </c>
      <c r="J480" s="23">
        <v>8</v>
      </c>
      <c r="K480" s="23">
        <v>0</v>
      </c>
      <c r="L480" s="23">
        <f>J480+K480</f>
        <v>8</v>
      </c>
    </row>
    <row r="481" spans="2:12" ht="90" x14ac:dyDescent="0.25">
      <c r="B481" s="20">
        <v>92257</v>
      </c>
      <c r="C481" s="21">
        <v>43767</v>
      </c>
      <c r="D481" s="22" t="s">
        <v>25</v>
      </c>
      <c r="E481" s="22" t="s">
        <v>47</v>
      </c>
      <c r="F481" s="22" t="s">
        <v>44</v>
      </c>
      <c r="G481" s="22" t="s">
        <v>584</v>
      </c>
      <c r="H481" s="22" t="s">
        <v>18</v>
      </c>
      <c r="I481" s="23" t="s">
        <v>23</v>
      </c>
      <c r="J481" s="23">
        <v>8</v>
      </c>
      <c r="K481" s="23">
        <v>0</v>
      </c>
      <c r="L481" s="23">
        <f>J481+K481</f>
        <v>8</v>
      </c>
    </row>
    <row r="482" spans="2:12" ht="45" x14ac:dyDescent="0.25">
      <c r="B482" s="20">
        <v>92259</v>
      </c>
      <c r="C482" s="21">
        <v>43767</v>
      </c>
      <c r="D482" s="22" t="s">
        <v>25</v>
      </c>
      <c r="E482" s="22" t="s">
        <v>28</v>
      </c>
      <c r="F482" s="22" t="s">
        <v>38</v>
      </c>
      <c r="G482" s="22" t="s">
        <v>583</v>
      </c>
      <c r="H482" s="22" t="s">
        <v>18</v>
      </c>
      <c r="I482" s="23" t="s">
        <v>23</v>
      </c>
      <c r="J482" s="23">
        <v>1</v>
      </c>
      <c r="K482" s="23">
        <v>0</v>
      </c>
      <c r="L482" s="23">
        <f>J482+K482</f>
        <v>1</v>
      </c>
    </row>
    <row r="483" spans="2:12" ht="90" x14ac:dyDescent="0.25">
      <c r="B483" s="20">
        <v>92267</v>
      </c>
      <c r="C483" s="21">
        <v>43767</v>
      </c>
      <c r="D483" s="22" t="s">
        <v>25</v>
      </c>
      <c r="E483" s="22" t="s">
        <v>21</v>
      </c>
      <c r="F483" s="22" t="s">
        <v>44</v>
      </c>
      <c r="G483" s="22" t="s">
        <v>582</v>
      </c>
      <c r="H483" s="22" t="s">
        <v>18</v>
      </c>
      <c r="I483" s="23" t="s">
        <v>23</v>
      </c>
      <c r="J483" s="23">
        <v>5</v>
      </c>
      <c r="K483" s="23">
        <v>0</v>
      </c>
      <c r="L483" s="23">
        <f>J483+K483</f>
        <v>5</v>
      </c>
    </row>
    <row r="484" spans="2:12" ht="33.75" x14ac:dyDescent="0.25">
      <c r="B484" s="20">
        <v>92279</v>
      </c>
      <c r="C484" s="21">
        <v>43767</v>
      </c>
      <c r="D484" s="22" t="s">
        <v>29</v>
      </c>
      <c r="E484" s="22" t="s">
        <v>28</v>
      </c>
      <c r="F484" s="22" t="s">
        <v>31</v>
      </c>
      <c r="G484" s="22" t="s">
        <v>581</v>
      </c>
      <c r="H484" s="22" t="s">
        <v>18</v>
      </c>
      <c r="I484" s="23" t="s">
        <v>17</v>
      </c>
      <c r="J484" s="23">
        <v>4</v>
      </c>
      <c r="K484" s="23">
        <v>0</v>
      </c>
      <c r="L484" s="23">
        <f>J484+K484</f>
        <v>4</v>
      </c>
    </row>
    <row r="485" spans="2:12" ht="33.75" x14ac:dyDescent="0.25">
      <c r="B485" s="20">
        <v>92280</v>
      </c>
      <c r="C485" s="21">
        <v>43767</v>
      </c>
      <c r="D485" s="22" t="s">
        <v>29</v>
      </c>
      <c r="E485" s="22" t="s">
        <v>28</v>
      </c>
      <c r="F485" s="22" t="s">
        <v>31</v>
      </c>
      <c r="G485" s="22" t="s">
        <v>581</v>
      </c>
      <c r="H485" s="22" t="s">
        <v>18</v>
      </c>
      <c r="I485" s="23" t="s">
        <v>17</v>
      </c>
      <c r="J485" s="23">
        <v>13</v>
      </c>
      <c r="K485" s="23">
        <v>0</v>
      </c>
      <c r="L485" s="23">
        <f>J485+K485</f>
        <v>13</v>
      </c>
    </row>
    <row r="486" spans="2:12" ht="33.75" x14ac:dyDescent="0.25">
      <c r="B486" s="20">
        <v>92282</v>
      </c>
      <c r="C486" s="21">
        <v>43767</v>
      </c>
      <c r="D486" s="22" t="s">
        <v>29</v>
      </c>
      <c r="E486" s="22" t="s">
        <v>28</v>
      </c>
      <c r="F486" s="22" t="s">
        <v>31</v>
      </c>
      <c r="G486" s="22" t="s">
        <v>581</v>
      </c>
      <c r="H486" s="22" t="s">
        <v>18</v>
      </c>
      <c r="I486" s="23" t="s">
        <v>17</v>
      </c>
      <c r="J486" s="23">
        <v>5</v>
      </c>
      <c r="K486" s="23">
        <v>0</v>
      </c>
      <c r="L486" s="23">
        <f>J486+K486</f>
        <v>5</v>
      </c>
    </row>
    <row r="487" spans="2:12" ht="33.75" x14ac:dyDescent="0.25">
      <c r="B487" s="20">
        <v>92283</v>
      </c>
      <c r="C487" s="21">
        <v>43767</v>
      </c>
      <c r="D487" s="22" t="s">
        <v>29</v>
      </c>
      <c r="E487" s="22" t="s">
        <v>28</v>
      </c>
      <c r="F487" s="22" t="s">
        <v>31</v>
      </c>
      <c r="G487" s="22" t="s">
        <v>581</v>
      </c>
      <c r="H487" s="22" t="s">
        <v>54</v>
      </c>
      <c r="I487" s="23" t="s">
        <v>17</v>
      </c>
      <c r="J487" s="23">
        <v>15</v>
      </c>
      <c r="K487" s="23">
        <v>1</v>
      </c>
      <c r="L487" s="23">
        <f>J487+K487</f>
        <v>16</v>
      </c>
    </row>
    <row r="488" spans="2:12" ht="33.75" x14ac:dyDescent="0.25">
      <c r="B488" s="20">
        <v>92284</v>
      </c>
      <c r="C488" s="21">
        <v>43767</v>
      </c>
      <c r="D488" s="22" t="s">
        <v>29</v>
      </c>
      <c r="E488" s="22" t="s">
        <v>28</v>
      </c>
      <c r="F488" s="22" t="s">
        <v>31</v>
      </c>
      <c r="G488" s="22" t="s">
        <v>581</v>
      </c>
      <c r="H488" s="22" t="s">
        <v>54</v>
      </c>
      <c r="I488" s="23" t="s">
        <v>17</v>
      </c>
      <c r="J488" s="23">
        <v>15</v>
      </c>
      <c r="K488" s="23">
        <v>2</v>
      </c>
      <c r="L488" s="23">
        <f>J488+K488</f>
        <v>17</v>
      </c>
    </row>
    <row r="489" spans="2:12" ht="33.75" x14ac:dyDescent="0.25">
      <c r="B489" s="20">
        <v>92285</v>
      </c>
      <c r="C489" s="21">
        <v>43767</v>
      </c>
      <c r="D489" s="22" t="s">
        <v>29</v>
      </c>
      <c r="E489" s="22" t="s">
        <v>28</v>
      </c>
      <c r="F489" s="22" t="s">
        <v>31</v>
      </c>
      <c r="G489" s="22" t="s">
        <v>581</v>
      </c>
      <c r="H489" s="22" t="s">
        <v>18</v>
      </c>
      <c r="I489" s="23" t="s">
        <v>17</v>
      </c>
      <c r="J489" s="23">
        <v>9</v>
      </c>
      <c r="K489" s="23">
        <v>0</v>
      </c>
      <c r="L489" s="23">
        <f>J489+K489</f>
        <v>9</v>
      </c>
    </row>
    <row r="490" spans="2:12" ht="33.75" x14ac:dyDescent="0.25">
      <c r="B490" s="20">
        <v>92287</v>
      </c>
      <c r="C490" s="21">
        <v>43767</v>
      </c>
      <c r="D490" s="22" t="s">
        <v>29</v>
      </c>
      <c r="E490" s="22" t="s">
        <v>28</v>
      </c>
      <c r="F490" s="22" t="s">
        <v>31</v>
      </c>
      <c r="G490" s="22" t="s">
        <v>581</v>
      </c>
      <c r="H490" s="22" t="s">
        <v>54</v>
      </c>
      <c r="I490" s="23" t="s">
        <v>17</v>
      </c>
      <c r="J490" s="23">
        <v>15</v>
      </c>
      <c r="K490" s="23">
        <v>2</v>
      </c>
      <c r="L490" s="23">
        <f>J490+K490</f>
        <v>17</v>
      </c>
    </row>
    <row r="491" spans="2:12" ht="33.75" x14ac:dyDescent="0.25">
      <c r="B491" s="20">
        <v>92288</v>
      </c>
      <c r="C491" s="21">
        <v>43767</v>
      </c>
      <c r="D491" s="22" t="s">
        <v>29</v>
      </c>
      <c r="E491" s="22" t="s">
        <v>28</v>
      </c>
      <c r="F491" s="22" t="s">
        <v>31</v>
      </c>
      <c r="G491" s="22" t="s">
        <v>581</v>
      </c>
      <c r="H491" s="22" t="s">
        <v>54</v>
      </c>
      <c r="I491" s="23" t="s">
        <v>17</v>
      </c>
      <c r="J491" s="23">
        <v>15</v>
      </c>
      <c r="K491" s="23">
        <v>4</v>
      </c>
      <c r="L491" s="23">
        <f>J491+K491</f>
        <v>19</v>
      </c>
    </row>
    <row r="492" spans="2:12" ht="33.75" x14ac:dyDescent="0.25">
      <c r="B492" s="20">
        <v>92290</v>
      </c>
      <c r="C492" s="21">
        <v>43767</v>
      </c>
      <c r="D492" s="22" t="s">
        <v>29</v>
      </c>
      <c r="E492" s="22" t="s">
        <v>28</v>
      </c>
      <c r="F492" s="22" t="s">
        <v>31</v>
      </c>
      <c r="G492" s="22" t="s">
        <v>581</v>
      </c>
      <c r="H492" s="22" t="s">
        <v>54</v>
      </c>
      <c r="I492" s="23" t="s">
        <v>17</v>
      </c>
      <c r="J492" s="23">
        <v>15</v>
      </c>
      <c r="K492" s="23">
        <v>4</v>
      </c>
      <c r="L492" s="23">
        <f>J492+K492</f>
        <v>19</v>
      </c>
    </row>
    <row r="493" spans="2:12" ht="33.75" x14ac:dyDescent="0.25">
      <c r="B493" s="20">
        <v>92293</v>
      </c>
      <c r="C493" s="21">
        <v>43767</v>
      </c>
      <c r="D493" s="22" t="s">
        <v>29</v>
      </c>
      <c r="E493" s="22" t="s">
        <v>28</v>
      </c>
      <c r="F493" s="22" t="s">
        <v>31</v>
      </c>
      <c r="G493" s="22" t="s">
        <v>581</v>
      </c>
      <c r="H493" s="22" t="s">
        <v>18</v>
      </c>
      <c r="I493" s="23" t="s">
        <v>17</v>
      </c>
      <c r="J493" s="23">
        <v>4</v>
      </c>
      <c r="K493" s="23">
        <v>0</v>
      </c>
      <c r="L493" s="23">
        <f>J493+K493</f>
        <v>4</v>
      </c>
    </row>
    <row r="494" spans="2:12" ht="45" x14ac:dyDescent="0.25">
      <c r="B494" s="20">
        <v>92315</v>
      </c>
      <c r="C494" s="21">
        <v>43767</v>
      </c>
      <c r="D494" s="22" t="s">
        <v>29</v>
      </c>
      <c r="E494" s="22" t="s">
        <v>28</v>
      </c>
      <c r="F494" s="22" t="s">
        <v>31</v>
      </c>
      <c r="G494" s="22" t="s">
        <v>580</v>
      </c>
      <c r="H494" s="22" t="s">
        <v>18</v>
      </c>
      <c r="I494" s="23" t="s">
        <v>17</v>
      </c>
      <c r="J494" s="23">
        <v>1</v>
      </c>
      <c r="K494" s="23">
        <v>0</v>
      </c>
      <c r="L494" s="23">
        <f>J494+K494</f>
        <v>1</v>
      </c>
    </row>
    <row r="495" spans="2:12" ht="33.75" x14ac:dyDescent="0.25">
      <c r="B495" s="20">
        <v>92338</v>
      </c>
      <c r="C495" s="21">
        <v>43767</v>
      </c>
      <c r="D495" s="22" t="s">
        <v>25</v>
      </c>
      <c r="E495" s="22" t="s">
        <v>28</v>
      </c>
      <c r="F495" s="22" t="s">
        <v>38</v>
      </c>
      <c r="G495" s="22" t="s">
        <v>579</v>
      </c>
      <c r="H495" s="22" t="s">
        <v>54</v>
      </c>
      <c r="I495" s="23" t="s">
        <v>23</v>
      </c>
      <c r="J495" s="23">
        <v>10</v>
      </c>
      <c r="K495" s="23">
        <v>1</v>
      </c>
      <c r="L495" s="23">
        <f>J495+K495</f>
        <v>11</v>
      </c>
    </row>
    <row r="496" spans="2:12" ht="67.5" x14ac:dyDescent="0.25">
      <c r="B496" s="20">
        <v>92343</v>
      </c>
      <c r="C496" s="21">
        <v>43767</v>
      </c>
      <c r="D496" s="22" t="s">
        <v>25</v>
      </c>
      <c r="E496" s="22" t="s">
        <v>28</v>
      </c>
      <c r="F496" s="22" t="s">
        <v>24</v>
      </c>
      <c r="G496" s="22" t="s">
        <v>578</v>
      </c>
      <c r="H496" s="22" t="s">
        <v>54</v>
      </c>
      <c r="I496" s="23" t="s">
        <v>23</v>
      </c>
      <c r="J496" s="23">
        <v>10</v>
      </c>
      <c r="K496" s="23">
        <v>8</v>
      </c>
      <c r="L496" s="23">
        <f>J496+K496</f>
        <v>18</v>
      </c>
    </row>
    <row r="497" spans="2:12" ht="45" x14ac:dyDescent="0.25">
      <c r="B497" s="20">
        <v>92346</v>
      </c>
      <c r="C497" s="21">
        <v>43767</v>
      </c>
      <c r="D497" s="22" t="s">
        <v>22</v>
      </c>
      <c r="E497" s="22" t="s">
        <v>28</v>
      </c>
      <c r="F497" s="22" t="s">
        <v>20</v>
      </c>
      <c r="G497" s="22" t="s">
        <v>577</v>
      </c>
      <c r="H497" s="22" t="s">
        <v>18</v>
      </c>
      <c r="I497" s="23" t="s">
        <v>17</v>
      </c>
      <c r="J497" s="23">
        <v>1</v>
      </c>
      <c r="K497" s="23">
        <v>0</v>
      </c>
      <c r="L497" s="23">
        <f>J497+K497</f>
        <v>1</v>
      </c>
    </row>
    <row r="498" spans="2:12" ht="33.75" x14ac:dyDescent="0.25">
      <c r="B498" s="20">
        <v>92365</v>
      </c>
      <c r="C498" s="21">
        <v>43767</v>
      </c>
      <c r="D498" s="22" t="s">
        <v>29</v>
      </c>
      <c r="E498" s="22" t="s">
        <v>28</v>
      </c>
      <c r="F498" s="22" t="s">
        <v>31</v>
      </c>
      <c r="G498" s="22" t="s">
        <v>576</v>
      </c>
      <c r="H498" s="22" t="s">
        <v>54</v>
      </c>
      <c r="I498" s="23" t="s">
        <v>17</v>
      </c>
      <c r="J498" s="23">
        <v>15</v>
      </c>
      <c r="K498" s="23">
        <v>4</v>
      </c>
      <c r="L498" s="23">
        <f>J498+K498</f>
        <v>19</v>
      </c>
    </row>
    <row r="499" spans="2:12" ht="56.25" x14ac:dyDescent="0.25">
      <c r="B499" s="20">
        <v>92376</v>
      </c>
      <c r="C499" s="21">
        <v>43767</v>
      </c>
      <c r="D499" s="22" t="s">
        <v>22</v>
      </c>
      <c r="E499" s="22" t="s">
        <v>28</v>
      </c>
      <c r="F499" s="22" t="s">
        <v>20</v>
      </c>
      <c r="G499" s="22" t="s">
        <v>575</v>
      </c>
      <c r="H499" s="22" t="s">
        <v>18</v>
      </c>
      <c r="I499" s="23" t="s">
        <v>17</v>
      </c>
      <c r="J499" s="23">
        <v>1</v>
      </c>
      <c r="K499" s="23">
        <v>0</v>
      </c>
      <c r="L499" s="23">
        <f>J499+K499</f>
        <v>1</v>
      </c>
    </row>
    <row r="500" spans="2:12" ht="67.5" x14ac:dyDescent="0.25">
      <c r="B500" s="20">
        <v>92380</v>
      </c>
      <c r="C500" s="21">
        <v>43767</v>
      </c>
      <c r="D500" s="22" t="s">
        <v>29</v>
      </c>
      <c r="E500" s="22" t="s">
        <v>28</v>
      </c>
      <c r="F500" s="22" t="s">
        <v>122</v>
      </c>
      <c r="G500" s="22" t="s">
        <v>574</v>
      </c>
      <c r="H500" s="22" t="s">
        <v>18</v>
      </c>
      <c r="I500" s="23" t="s">
        <v>17</v>
      </c>
      <c r="J500" s="23">
        <v>11</v>
      </c>
      <c r="K500" s="23">
        <v>0</v>
      </c>
      <c r="L500" s="23">
        <f>J500+K500</f>
        <v>11</v>
      </c>
    </row>
    <row r="501" spans="2:12" ht="67.5" x14ac:dyDescent="0.25">
      <c r="B501" s="20">
        <v>92399</v>
      </c>
      <c r="C501" s="21">
        <v>43767</v>
      </c>
      <c r="D501" s="22" t="s">
        <v>25</v>
      </c>
      <c r="E501" s="22" t="s">
        <v>28</v>
      </c>
      <c r="F501" s="22" t="s">
        <v>33</v>
      </c>
      <c r="G501" s="22" t="s">
        <v>573</v>
      </c>
      <c r="H501" s="22" t="s">
        <v>18</v>
      </c>
      <c r="I501" s="23" t="s">
        <v>64</v>
      </c>
      <c r="J501" s="23">
        <v>10</v>
      </c>
      <c r="K501" s="23">
        <v>0</v>
      </c>
      <c r="L501" s="23">
        <f>J501+K501</f>
        <v>10</v>
      </c>
    </row>
    <row r="502" spans="2:12" ht="67.5" x14ac:dyDescent="0.25">
      <c r="B502" s="20">
        <v>92547</v>
      </c>
      <c r="C502" s="21">
        <v>43768</v>
      </c>
      <c r="D502" s="22" t="s">
        <v>25</v>
      </c>
      <c r="E502" s="22" t="s">
        <v>28</v>
      </c>
      <c r="F502" s="22" t="s">
        <v>24</v>
      </c>
      <c r="G502" s="22" t="s">
        <v>572</v>
      </c>
      <c r="H502" s="22" t="s">
        <v>18</v>
      </c>
      <c r="I502" s="23" t="s">
        <v>23</v>
      </c>
      <c r="J502" s="23">
        <v>4</v>
      </c>
      <c r="K502" s="23">
        <v>0</v>
      </c>
      <c r="L502" s="23">
        <f>J502+K502</f>
        <v>4</v>
      </c>
    </row>
    <row r="503" spans="2:12" ht="90" x14ac:dyDescent="0.25">
      <c r="B503" s="20">
        <v>92607</v>
      </c>
      <c r="C503" s="21">
        <v>43768</v>
      </c>
      <c r="D503" s="22" t="s">
        <v>25</v>
      </c>
      <c r="E503" s="22" t="s">
        <v>28</v>
      </c>
      <c r="F503" s="22" t="s">
        <v>68</v>
      </c>
      <c r="G503" s="22" t="s">
        <v>571</v>
      </c>
      <c r="H503" s="22" t="s">
        <v>18</v>
      </c>
      <c r="I503" s="23" t="s">
        <v>64</v>
      </c>
      <c r="J503" s="23">
        <v>6</v>
      </c>
      <c r="K503" s="23">
        <v>0</v>
      </c>
      <c r="L503" s="23">
        <f>J503+K503</f>
        <v>6</v>
      </c>
    </row>
    <row r="504" spans="2:12" ht="45" x14ac:dyDescent="0.25">
      <c r="B504" s="20">
        <v>92633</v>
      </c>
      <c r="C504" s="21">
        <v>43768</v>
      </c>
      <c r="D504" s="22" t="s">
        <v>22</v>
      </c>
      <c r="E504" s="22" t="s">
        <v>21</v>
      </c>
      <c r="F504" s="22" t="s">
        <v>27</v>
      </c>
      <c r="G504" s="22" t="s">
        <v>36</v>
      </c>
      <c r="H504" s="22" t="s">
        <v>34</v>
      </c>
      <c r="I504" s="23"/>
      <c r="J504" s="23">
        <v>0</v>
      </c>
      <c r="K504" s="23">
        <v>0</v>
      </c>
      <c r="L504" s="23">
        <f>J504+K504</f>
        <v>0</v>
      </c>
    </row>
    <row r="505" spans="2:12" ht="45" x14ac:dyDescent="0.25">
      <c r="B505" s="20">
        <v>92652</v>
      </c>
      <c r="C505" s="21">
        <v>43768</v>
      </c>
      <c r="D505" s="22" t="s">
        <v>29</v>
      </c>
      <c r="E505" s="22" t="s">
        <v>28</v>
      </c>
      <c r="F505" s="22" t="s">
        <v>31</v>
      </c>
      <c r="G505" s="22" t="s">
        <v>570</v>
      </c>
      <c r="H505" s="22" t="s">
        <v>18</v>
      </c>
      <c r="I505" s="23" t="s">
        <v>17</v>
      </c>
      <c r="J505" s="23">
        <v>8</v>
      </c>
      <c r="K505" s="23">
        <v>0</v>
      </c>
      <c r="L505" s="23">
        <f>J505+K505</f>
        <v>8</v>
      </c>
    </row>
    <row r="506" spans="2:12" ht="90" x14ac:dyDescent="0.25">
      <c r="B506" s="20">
        <v>92693</v>
      </c>
      <c r="C506" s="21">
        <v>43768</v>
      </c>
      <c r="D506" s="22" t="s">
        <v>29</v>
      </c>
      <c r="E506" s="22" t="s">
        <v>47</v>
      </c>
      <c r="F506" s="22" t="s">
        <v>68</v>
      </c>
      <c r="G506" s="22" t="s">
        <v>185</v>
      </c>
      <c r="H506" s="22" t="s">
        <v>18</v>
      </c>
      <c r="I506" s="23" t="s">
        <v>17</v>
      </c>
      <c r="J506" s="23">
        <v>1</v>
      </c>
      <c r="K506" s="23">
        <v>0</v>
      </c>
      <c r="L506" s="23">
        <f>J506+K506</f>
        <v>1</v>
      </c>
    </row>
    <row r="507" spans="2:12" ht="33.75" x14ac:dyDescent="0.25">
      <c r="B507" s="20">
        <v>92702</v>
      </c>
      <c r="C507" s="21">
        <v>43768</v>
      </c>
      <c r="D507" s="22" t="s">
        <v>29</v>
      </c>
      <c r="E507" s="22" t="s">
        <v>28</v>
      </c>
      <c r="F507" s="22" t="s">
        <v>31</v>
      </c>
      <c r="G507" s="22" t="s">
        <v>569</v>
      </c>
      <c r="H507" s="22" t="s">
        <v>18</v>
      </c>
      <c r="I507" s="23" t="s">
        <v>17</v>
      </c>
      <c r="J507" s="23">
        <v>5</v>
      </c>
      <c r="K507" s="23">
        <v>0</v>
      </c>
      <c r="L507" s="23">
        <f>J507+K507</f>
        <v>5</v>
      </c>
    </row>
    <row r="508" spans="2:12" ht="33.75" x14ac:dyDescent="0.25">
      <c r="B508" s="20">
        <v>92713</v>
      </c>
      <c r="C508" s="21">
        <v>43768</v>
      </c>
      <c r="D508" s="22" t="s">
        <v>167</v>
      </c>
      <c r="E508" s="22" t="s">
        <v>28</v>
      </c>
      <c r="F508" s="22" t="s">
        <v>27</v>
      </c>
      <c r="G508" s="22" t="s">
        <v>48</v>
      </c>
      <c r="H508" s="22" t="s">
        <v>18</v>
      </c>
      <c r="I508" s="23" t="s">
        <v>17</v>
      </c>
      <c r="J508" s="23">
        <v>10</v>
      </c>
      <c r="K508" s="23">
        <v>0</v>
      </c>
      <c r="L508" s="23">
        <f>J508+K508</f>
        <v>10</v>
      </c>
    </row>
    <row r="509" spans="2:12" ht="67.5" x14ac:dyDescent="0.25">
      <c r="B509" s="20">
        <v>92770</v>
      </c>
      <c r="C509" s="21">
        <v>43768</v>
      </c>
      <c r="D509" s="22" t="s">
        <v>29</v>
      </c>
      <c r="E509" s="22" t="s">
        <v>47</v>
      </c>
      <c r="F509" s="22" t="s">
        <v>24</v>
      </c>
      <c r="G509" s="22" t="s">
        <v>568</v>
      </c>
      <c r="H509" s="22" t="s">
        <v>18</v>
      </c>
      <c r="I509" s="23" t="s">
        <v>17</v>
      </c>
      <c r="J509" s="23">
        <v>13</v>
      </c>
      <c r="K509" s="23">
        <v>0</v>
      </c>
      <c r="L509" s="23">
        <f>J509+K509</f>
        <v>13</v>
      </c>
    </row>
    <row r="510" spans="2:12" ht="67.5" x14ac:dyDescent="0.25">
      <c r="B510" s="20">
        <v>92783</v>
      </c>
      <c r="C510" s="21">
        <v>43768</v>
      </c>
      <c r="D510" s="22" t="s">
        <v>25</v>
      </c>
      <c r="E510" s="22" t="s">
        <v>21</v>
      </c>
      <c r="F510" s="22" t="s">
        <v>122</v>
      </c>
      <c r="G510" s="22" t="s">
        <v>520</v>
      </c>
      <c r="H510" s="22" t="s">
        <v>34</v>
      </c>
      <c r="I510" s="23"/>
      <c r="J510" s="23">
        <v>0</v>
      </c>
      <c r="K510" s="23">
        <v>0</v>
      </c>
      <c r="L510" s="23">
        <f>J510+K510</f>
        <v>0</v>
      </c>
    </row>
    <row r="511" spans="2:12" ht="67.5" x14ac:dyDescent="0.25">
      <c r="B511" s="20">
        <v>92796</v>
      </c>
      <c r="C511" s="21">
        <v>43768</v>
      </c>
      <c r="D511" s="22" t="s">
        <v>29</v>
      </c>
      <c r="E511" s="22" t="s">
        <v>21</v>
      </c>
      <c r="F511" s="22" t="s">
        <v>24</v>
      </c>
      <c r="G511" s="22" t="s">
        <v>236</v>
      </c>
      <c r="H511" s="22" t="s">
        <v>40</v>
      </c>
      <c r="I511" s="23"/>
      <c r="J511" s="23">
        <v>0</v>
      </c>
      <c r="K511" s="23">
        <v>0</v>
      </c>
      <c r="L511" s="23">
        <f>J511+K511</f>
        <v>0</v>
      </c>
    </row>
    <row r="512" spans="2:12" ht="90" x14ac:dyDescent="0.25">
      <c r="B512" s="20">
        <v>92801</v>
      </c>
      <c r="C512" s="21">
        <v>43768</v>
      </c>
      <c r="D512" s="22" t="s">
        <v>29</v>
      </c>
      <c r="E512" s="22" t="s">
        <v>21</v>
      </c>
      <c r="F512" s="22" t="s">
        <v>68</v>
      </c>
      <c r="G512" s="22" t="s">
        <v>19</v>
      </c>
      <c r="H512" s="22" t="s">
        <v>18</v>
      </c>
      <c r="I512" s="23" t="s">
        <v>17</v>
      </c>
      <c r="J512" s="23">
        <v>6</v>
      </c>
      <c r="K512" s="23">
        <v>0</v>
      </c>
      <c r="L512" s="23">
        <f>J512+K512</f>
        <v>6</v>
      </c>
    </row>
    <row r="513" spans="2:12" ht="33.75" x14ac:dyDescent="0.25">
      <c r="B513" s="20">
        <v>92803</v>
      </c>
      <c r="C513" s="21">
        <v>43768</v>
      </c>
      <c r="D513" s="22" t="s">
        <v>29</v>
      </c>
      <c r="E513" s="22" t="s">
        <v>28</v>
      </c>
      <c r="F513" s="22" t="s">
        <v>31</v>
      </c>
      <c r="G513" s="22" t="s">
        <v>19</v>
      </c>
      <c r="H513" s="22" t="s">
        <v>18</v>
      </c>
      <c r="I513" s="23" t="s">
        <v>56</v>
      </c>
      <c r="J513" s="23">
        <v>8</v>
      </c>
      <c r="K513" s="23">
        <v>0</v>
      </c>
      <c r="L513" s="23">
        <f>J513+K513</f>
        <v>8</v>
      </c>
    </row>
    <row r="514" spans="2:12" ht="56.25" x14ac:dyDescent="0.25">
      <c r="B514" s="20">
        <v>92867</v>
      </c>
      <c r="C514" s="21">
        <v>43768</v>
      </c>
      <c r="D514" s="22" t="s">
        <v>29</v>
      </c>
      <c r="E514" s="22" t="s">
        <v>47</v>
      </c>
      <c r="F514" s="22" t="s">
        <v>27</v>
      </c>
      <c r="G514" s="22" t="s">
        <v>567</v>
      </c>
      <c r="H514" s="22" t="s">
        <v>18</v>
      </c>
      <c r="I514" s="23" t="s">
        <v>17</v>
      </c>
      <c r="J514" s="23">
        <v>2</v>
      </c>
      <c r="K514" s="23">
        <v>0</v>
      </c>
      <c r="L514" s="23">
        <f>J514+K514</f>
        <v>2</v>
      </c>
    </row>
    <row r="515" spans="2:12" ht="33.75" x14ac:dyDescent="0.25">
      <c r="B515" s="20">
        <v>92920</v>
      </c>
      <c r="C515" s="21">
        <v>43768</v>
      </c>
      <c r="D515" s="22" t="s">
        <v>25</v>
      </c>
      <c r="E515" s="22" t="s">
        <v>28</v>
      </c>
      <c r="F515" s="22" t="s">
        <v>27</v>
      </c>
      <c r="G515" s="22" t="s">
        <v>566</v>
      </c>
      <c r="H515" s="22" t="s">
        <v>54</v>
      </c>
      <c r="I515" s="23" t="s">
        <v>23</v>
      </c>
      <c r="J515" s="23">
        <v>10</v>
      </c>
      <c r="K515" s="23">
        <v>1</v>
      </c>
      <c r="L515" s="23">
        <f>J515+K515</f>
        <v>11</v>
      </c>
    </row>
    <row r="516" spans="2:12" ht="45" x14ac:dyDescent="0.25">
      <c r="B516" s="20">
        <v>92969</v>
      </c>
      <c r="C516" s="21">
        <v>43769</v>
      </c>
      <c r="D516" s="22" t="s">
        <v>22</v>
      </c>
      <c r="E516" s="22" t="s">
        <v>28</v>
      </c>
      <c r="F516" s="22" t="s">
        <v>20</v>
      </c>
      <c r="G516" s="22" t="s">
        <v>565</v>
      </c>
      <c r="H516" s="22" t="s">
        <v>18</v>
      </c>
      <c r="I516" s="23" t="s">
        <v>17</v>
      </c>
      <c r="J516" s="23">
        <v>9</v>
      </c>
      <c r="K516" s="23">
        <v>0</v>
      </c>
      <c r="L516" s="23">
        <f>J516+K516</f>
        <v>9</v>
      </c>
    </row>
    <row r="517" spans="2:12" ht="56.25" x14ac:dyDescent="0.25">
      <c r="B517" s="20">
        <v>92981</v>
      </c>
      <c r="C517" s="21">
        <v>43769</v>
      </c>
      <c r="D517" s="22" t="s">
        <v>29</v>
      </c>
      <c r="E517" s="22" t="s">
        <v>47</v>
      </c>
      <c r="F517" s="22" t="s">
        <v>27</v>
      </c>
      <c r="G517" s="22" t="s">
        <v>564</v>
      </c>
      <c r="H517" s="22" t="s">
        <v>18</v>
      </c>
      <c r="I517" s="23" t="s">
        <v>17</v>
      </c>
      <c r="J517" s="23">
        <v>4</v>
      </c>
      <c r="K517" s="23">
        <v>0</v>
      </c>
      <c r="L517" s="23">
        <f>J517+K517</f>
        <v>4</v>
      </c>
    </row>
    <row r="518" spans="2:12" ht="33.75" x14ac:dyDescent="0.25">
      <c r="B518" s="20">
        <v>93040</v>
      </c>
      <c r="C518" s="21">
        <v>43769</v>
      </c>
      <c r="D518" s="22" t="s">
        <v>29</v>
      </c>
      <c r="E518" s="22" t="s">
        <v>28</v>
      </c>
      <c r="F518" s="22" t="s">
        <v>31</v>
      </c>
      <c r="G518" s="22" t="s">
        <v>563</v>
      </c>
      <c r="H518" s="22" t="s">
        <v>18</v>
      </c>
      <c r="I518" s="23" t="s">
        <v>17</v>
      </c>
      <c r="J518" s="23">
        <v>1</v>
      </c>
      <c r="K518" s="23">
        <v>0</v>
      </c>
      <c r="L518" s="23">
        <f>J518+K518</f>
        <v>1</v>
      </c>
    </row>
    <row r="519" spans="2:12" ht="45" x14ac:dyDescent="0.25">
      <c r="B519" s="20">
        <v>93045</v>
      </c>
      <c r="C519" s="21">
        <v>43769</v>
      </c>
      <c r="D519" s="22" t="s">
        <v>22</v>
      </c>
      <c r="E519" s="22" t="s">
        <v>21</v>
      </c>
      <c r="F519" s="22" t="s">
        <v>20</v>
      </c>
      <c r="G519" s="22" t="s">
        <v>89</v>
      </c>
      <c r="H519" s="22" t="s">
        <v>18</v>
      </c>
      <c r="I519" s="23" t="s">
        <v>17</v>
      </c>
      <c r="J519" s="23">
        <v>4</v>
      </c>
      <c r="K519" s="23">
        <v>0</v>
      </c>
      <c r="L519" s="23">
        <f>J519+K519</f>
        <v>4</v>
      </c>
    </row>
    <row r="520" spans="2:12" ht="67.5" x14ac:dyDescent="0.25">
      <c r="B520" s="20">
        <v>93077</v>
      </c>
      <c r="C520" s="21">
        <v>43769</v>
      </c>
      <c r="D520" s="22" t="s">
        <v>22</v>
      </c>
      <c r="E520" s="22" t="s">
        <v>47</v>
      </c>
      <c r="F520" s="22" t="s">
        <v>75</v>
      </c>
      <c r="G520" s="22" t="s">
        <v>562</v>
      </c>
      <c r="H520" s="22" t="s">
        <v>18</v>
      </c>
      <c r="I520" s="23" t="s">
        <v>17</v>
      </c>
      <c r="J520" s="23">
        <v>10</v>
      </c>
      <c r="K520" s="23">
        <v>0</v>
      </c>
      <c r="L520" s="23">
        <f>J520+K520</f>
        <v>10</v>
      </c>
    </row>
    <row r="521" spans="2:12" ht="33.75" x14ac:dyDescent="0.25">
      <c r="B521" s="20">
        <v>93082</v>
      </c>
      <c r="C521" s="21">
        <v>43769</v>
      </c>
      <c r="D521" s="22" t="s">
        <v>29</v>
      </c>
      <c r="E521" s="22" t="s">
        <v>28</v>
      </c>
      <c r="F521" s="22" t="s">
        <v>31</v>
      </c>
      <c r="G521" s="22" t="s">
        <v>561</v>
      </c>
      <c r="H521" s="22" t="s">
        <v>18</v>
      </c>
      <c r="I521" s="23" t="s">
        <v>17</v>
      </c>
      <c r="J521" s="23">
        <v>9</v>
      </c>
      <c r="K521" s="23">
        <v>0</v>
      </c>
      <c r="L521" s="23">
        <f>J521+K521</f>
        <v>9</v>
      </c>
    </row>
    <row r="522" spans="2:12" ht="33.75" x14ac:dyDescent="0.25">
      <c r="B522" s="20">
        <v>93083</v>
      </c>
      <c r="C522" s="21">
        <v>43769</v>
      </c>
      <c r="D522" s="22" t="s">
        <v>29</v>
      </c>
      <c r="E522" s="22" t="s">
        <v>28</v>
      </c>
      <c r="F522" s="22" t="s">
        <v>31</v>
      </c>
      <c r="G522" s="22" t="s">
        <v>561</v>
      </c>
      <c r="H522" s="22" t="s">
        <v>18</v>
      </c>
      <c r="I522" s="23" t="s">
        <v>17</v>
      </c>
      <c r="J522" s="23">
        <v>9</v>
      </c>
      <c r="K522" s="23">
        <v>0</v>
      </c>
      <c r="L522" s="23">
        <f>J522+K522</f>
        <v>9</v>
      </c>
    </row>
    <row r="523" spans="2:12" ht="67.5" x14ac:dyDescent="0.25">
      <c r="B523" s="20">
        <v>93103</v>
      </c>
      <c r="C523" s="21">
        <v>43769</v>
      </c>
      <c r="D523" s="22" t="s">
        <v>51</v>
      </c>
      <c r="E523" s="22" t="s">
        <v>28</v>
      </c>
      <c r="F523" s="22" t="s">
        <v>122</v>
      </c>
      <c r="G523" s="22" t="s">
        <v>560</v>
      </c>
      <c r="H523" s="22" t="s">
        <v>54</v>
      </c>
      <c r="I523" s="23" t="s">
        <v>17</v>
      </c>
      <c r="J523" s="23">
        <v>15</v>
      </c>
      <c r="K523" s="23">
        <v>9</v>
      </c>
      <c r="L523" s="23">
        <f>J523+K523</f>
        <v>24</v>
      </c>
    </row>
    <row r="524" spans="2:12" ht="22.5" x14ac:dyDescent="0.25">
      <c r="B524" s="20">
        <v>93105</v>
      </c>
      <c r="C524" s="21">
        <v>43769</v>
      </c>
      <c r="D524" s="22" t="s">
        <v>29</v>
      </c>
      <c r="E524" s="22" t="s">
        <v>28</v>
      </c>
      <c r="F524" s="22" t="s">
        <v>27</v>
      </c>
      <c r="G524" s="22" t="s">
        <v>559</v>
      </c>
      <c r="H524" s="22" t="s">
        <v>18</v>
      </c>
      <c r="I524" s="23" t="s">
        <v>17</v>
      </c>
      <c r="J524" s="23">
        <v>5</v>
      </c>
      <c r="K524" s="23">
        <v>0</v>
      </c>
      <c r="L524" s="23">
        <f>J524+K524</f>
        <v>5</v>
      </c>
    </row>
    <row r="525" spans="2:12" ht="90" x14ac:dyDescent="0.25">
      <c r="B525" s="20">
        <v>93124</v>
      </c>
      <c r="C525" s="21">
        <v>43769</v>
      </c>
      <c r="D525" s="22" t="s">
        <v>25</v>
      </c>
      <c r="E525" s="22" t="s">
        <v>28</v>
      </c>
      <c r="F525" s="22" t="s">
        <v>44</v>
      </c>
      <c r="G525" s="22" t="s">
        <v>558</v>
      </c>
      <c r="H525" s="22" t="s">
        <v>18</v>
      </c>
      <c r="I525" s="23" t="s">
        <v>56</v>
      </c>
      <c r="J525" s="23">
        <v>4</v>
      </c>
      <c r="K525" s="23">
        <v>0</v>
      </c>
      <c r="L525" s="23">
        <f>J525+K525</f>
        <v>4</v>
      </c>
    </row>
    <row r="526" spans="2:12" ht="33.75" x14ac:dyDescent="0.25">
      <c r="B526" s="20">
        <v>93132</v>
      </c>
      <c r="C526" s="21">
        <v>43769</v>
      </c>
      <c r="D526" s="22" t="s">
        <v>25</v>
      </c>
      <c r="E526" s="22" t="s">
        <v>28</v>
      </c>
      <c r="F526" s="22" t="s">
        <v>38</v>
      </c>
      <c r="G526" s="22" t="s">
        <v>557</v>
      </c>
      <c r="H526" s="22" t="s">
        <v>18</v>
      </c>
      <c r="I526" s="23" t="s">
        <v>473</v>
      </c>
      <c r="J526" s="23">
        <v>2</v>
      </c>
      <c r="K526" s="23">
        <v>0</v>
      </c>
      <c r="L526" s="23">
        <f>J526+K526</f>
        <v>2</v>
      </c>
    </row>
    <row r="527" spans="2:12" ht="45" x14ac:dyDescent="0.25">
      <c r="B527" s="20">
        <v>93135</v>
      </c>
      <c r="C527" s="21">
        <v>43769</v>
      </c>
      <c r="D527" s="22" t="s">
        <v>29</v>
      </c>
      <c r="E527" s="22" t="s">
        <v>21</v>
      </c>
      <c r="F527" s="22" t="s">
        <v>49</v>
      </c>
      <c r="G527" s="22" t="s">
        <v>194</v>
      </c>
      <c r="H527" s="22" t="s">
        <v>54</v>
      </c>
      <c r="I527" s="23" t="s">
        <v>17</v>
      </c>
      <c r="J527" s="23">
        <v>15</v>
      </c>
      <c r="K527" s="23">
        <v>8</v>
      </c>
      <c r="L527" s="23">
        <f>J527+K527</f>
        <v>23</v>
      </c>
    </row>
    <row r="528" spans="2:12" ht="67.5" x14ac:dyDescent="0.25">
      <c r="B528" s="20">
        <v>93141</v>
      </c>
      <c r="C528" s="21">
        <v>43769</v>
      </c>
      <c r="D528" s="22" t="s">
        <v>25</v>
      </c>
      <c r="E528" s="22" t="s">
        <v>21</v>
      </c>
      <c r="F528" s="22" t="s">
        <v>24</v>
      </c>
      <c r="G528" s="22" t="s">
        <v>194</v>
      </c>
      <c r="H528" s="22" t="s">
        <v>18</v>
      </c>
      <c r="I528" s="23" t="s">
        <v>23</v>
      </c>
      <c r="J528" s="23">
        <v>8</v>
      </c>
      <c r="K528" s="23">
        <v>0</v>
      </c>
      <c r="L528" s="23">
        <f>J528+K528</f>
        <v>8</v>
      </c>
    </row>
    <row r="529" spans="2:12" ht="67.5" x14ac:dyDescent="0.25">
      <c r="B529" s="20">
        <v>93152</v>
      </c>
      <c r="C529" s="21">
        <v>43769</v>
      </c>
      <c r="D529" s="22" t="s">
        <v>22</v>
      </c>
      <c r="E529" s="22" t="s">
        <v>28</v>
      </c>
      <c r="F529" s="22" t="s">
        <v>122</v>
      </c>
      <c r="G529" s="22" t="s">
        <v>556</v>
      </c>
      <c r="H529" s="22" t="s">
        <v>34</v>
      </c>
      <c r="I529" s="23"/>
      <c r="J529" s="23">
        <v>0</v>
      </c>
      <c r="K529" s="23">
        <v>0</v>
      </c>
      <c r="L529" s="23">
        <f>J529+K529</f>
        <v>0</v>
      </c>
    </row>
    <row r="530" spans="2:12" ht="67.5" x14ac:dyDescent="0.25">
      <c r="B530" s="20">
        <v>93250</v>
      </c>
      <c r="C530" s="21">
        <v>43769</v>
      </c>
      <c r="D530" s="22" t="s">
        <v>25</v>
      </c>
      <c r="E530" s="22" t="s">
        <v>28</v>
      </c>
      <c r="F530" s="22" t="s">
        <v>24</v>
      </c>
      <c r="G530" s="22" t="s">
        <v>555</v>
      </c>
      <c r="H530" s="22" t="s">
        <v>54</v>
      </c>
      <c r="I530" s="23" t="s">
        <v>23</v>
      </c>
      <c r="J530" s="23">
        <v>10</v>
      </c>
      <c r="K530" s="23">
        <v>4</v>
      </c>
      <c r="L530" s="23">
        <f>J530+K530</f>
        <v>14</v>
      </c>
    </row>
    <row r="531" spans="2:12" ht="67.5" x14ac:dyDescent="0.25">
      <c r="B531" s="20">
        <v>93278</v>
      </c>
      <c r="C531" s="21">
        <v>43769</v>
      </c>
      <c r="D531" s="22" t="s">
        <v>25</v>
      </c>
      <c r="E531" s="22" t="s">
        <v>42</v>
      </c>
      <c r="F531" s="22" t="s">
        <v>24</v>
      </c>
      <c r="G531" s="22" t="s">
        <v>554</v>
      </c>
      <c r="H531" s="22" t="s">
        <v>18</v>
      </c>
      <c r="I531" s="23" t="s">
        <v>23</v>
      </c>
      <c r="J531" s="23">
        <v>2</v>
      </c>
      <c r="K531" s="23">
        <v>0</v>
      </c>
      <c r="L531" s="23">
        <f>J531+K531</f>
        <v>2</v>
      </c>
    </row>
    <row r="532" spans="2:12" ht="45" x14ac:dyDescent="0.25">
      <c r="B532" s="20">
        <v>93305</v>
      </c>
      <c r="C532" s="21">
        <v>43769</v>
      </c>
      <c r="D532" s="22" t="s">
        <v>25</v>
      </c>
      <c r="E532" s="22" t="s">
        <v>28</v>
      </c>
      <c r="F532" s="22" t="s">
        <v>38</v>
      </c>
      <c r="G532" s="22" t="s">
        <v>553</v>
      </c>
      <c r="H532" s="22" t="s">
        <v>18</v>
      </c>
      <c r="I532" s="23" t="s">
        <v>23</v>
      </c>
      <c r="J532" s="23">
        <v>5</v>
      </c>
      <c r="K532" s="23">
        <v>0</v>
      </c>
      <c r="L532" s="23">
        <f>J532+K532</f>
        <v>5</v>
      </c>
    </row>
    <row r="533" spans="2:12" ht="33.75" x14ac:dyDescent="0.25">
      <c r="B533" s="20">
        <v>93367</v>
      </c>
      <c r="C533" s="21">
        <v>43770</v>
      </c>
      <c r="D533" s="22" t="s">
        <v>29</v>
      </c>
      <c r="E533" s="22" t="s">
        <v>28</v>
      </c>
      <c r="F533" s="22" t="s">
        <v>31</v>
      </c>
      <c r="G533" s="22" t="s">
        <v>552</v>
      </c>
      <c r="H533" s="22" t="s">
        <v>18</v>
      </c>
      <c r="I533" s="23" t="s">
        <v>17</v>
      </c>
      <c r="J533" s="23">
        <v>3</v>
      </c>
      <c r="K533" s="23">
        <v>0</v>
      </c>
      <c r="L533" s="23">
        <f>J533+K533</f>
        <v>3</v>
      </c>
    </row>
    <row r="534" spans="2:12" ht="22.5" x14ac:dyDescent="0.25">
      <c r="B534" s="20">
        <v>93630</v>
      </c>
      <c r="C534" s="21">
        <v>43770</v>
      </c>
      <c r="D534" s="22" t="s">
        <v>29</v>
      </c>
      <c r="E534" s="22" t="s">
        <v>28</v>
      </c>
      <c r="F534" s="22" t="s">
        <v>27</v>
      </c>
      <c r="G534" s="22" t="s">
        <v>551</v>
      </c>
      <c r="H534" s="22" t="s">
        <v>18</v>
      </c>
      <c r="I534" s="23" t="s">
        <v>17</v>
      </c>
      <c r="J534" s="23">
        <v>6</v>
      </c>
      <c r="K534" s="23">
        <v>0</v>
      </c>
      <c r="L534" s="23">
        <f>J534+K534</f>
        <v>6</v>
      </c>
    </row>
    <row r="535" spans="2:12" ht="67.5" x14ac:dyDescent="0.25">
      <c r="B535" s="20">
        <v>93689</v>
      </c>
      <c r="C535" s="21">
        <v>43770</v>
      </c>
      <c r="D535" s="22" t="s">
        <v>29</v>
      </c>
      <c r="E535" s="22" t="s">
        <v>28</v>
      </c>
      <c r="F535" s="22" t="s">
        <v>75</v>
      </c>
      <c r="G535" s="22" t="s">
        <v>550</v>
      </c>
      <c r="H535" s="22" t="s">
        <v>18</v>
      </c>
      <c r="I535" s="23" t="s">
        <v>17</v>
      </c>
      <c r="J535" s="23">
        <v>15</v>
      </c>
      <c r="K535" s="23">
        <v>0</v>
      </c>
      <c r="L535" s="23">
        <f>J535+K535</f>
        <v>15</v>
      </c>
    </row>
    <row r="536" spans="2:12" ht="90" x14ac:dyDescent="0.25">
      <c r="B536" s="20">
        <v>93718</v>
      </c>
      <c r="C536" s="21">
        <v>43770</v>
      </c>
      <c r="D536" s="22" t="s">
        <v>25</v>
      </c>
      <c r="E536" s="22" t="s">
        <v>47</v>
      </c>
      <c r="F536" s="22" t="s">
        <v>44</v>
      </c>
      <c r="G536" s="22" t="s">
        <v>549</v>
      </c>
      <c r="H536" s="22" t="s">
        <v>18</v>
      </c>
      <c r="I536" s="23" t="s">
        <v>23</v>
      </c>
      <c r="J536" s="23">
        <v>4</v>
      </c>
      <c r="K536" s="23">
        <v>0</v>
      </c>
      <c r="L536" s="23">
        <f>J536+K536</f>
        <v>4</v>
      </c>
    </row>
    <row r="537" spans="2:12" ht="45" x14ac:dyDescent="0.25">
      <c r="B537" s="20">
        <v>93744</v>
      </c>
      <c r="C537" s="21">
        <v>43770</v>
      </c>
      <c r="D537" s="22" t="s">
        <v>29</v>
      </c>
      <c r="E537" s="22" t="s">
        <v>21</v>
      </c>
      <c r="F537" s="22" t="s">
        <v>27</v>
      </c>
      <c r="G537" s="22" t="s">
        <v>269</v>
      </c>
      <c r="H537" s="22" t="s">
        <v>54</v>
      </c>
      <c r="I537" s="23" t="s">
        <v>17</v>
      </c>
      <c r="J537" s="23">
        <v>15</v>
      </c>
      <c r="K537" s="23">
        <v>1</v>
      </c>
      <c r="L537" s="23">
        <f>J537+K537</f>
        <v>16</v>
      </c>
    </row>
    <row r="538" spans="2:12" ht="45" x14ac:dyDescent="0.25">
      <c r="B538" s="20">
        <v>93793</v>
      </c>
      <c r="C538" s="21">
        <v>43770</v>
      </c>
      <c r="D538" s="22" t="s">
        <v>29</v>
      </c>
      <c r="E538" s="22" t="s">
        <v>28</v>
      </c>
      <c r="F538" s="22" t="s">
        <v>31</v>
      </c>
      <c r="G538" s="22" t="s">
        <v>548</v>
      </c>
      <c r="H538" s="22" t="s">
        <v>18</v>
      </c>
      <c r="I538" s="23" t="s">
        <v>17</v>
      </c>
      <c r="J538" s="23">
        <v>5</v>
      </c>
      <c r="K538" s="23">
        <v>0</v>
      </c>
      <c r="L538" s="23">
        <f>J538+K538</f>
        <v>5</v>
      </c>
    </row>
    <row r="539" spans="2:12" ht="67.5" x14ac:dyDescent="0.25">
      <c r="B539" s="20">
        <v>93855</v>
      </c>
      <c r="C539" s="21">
        <v>43770</v>
      </c>
      <c r="D539" s="22" t="s">
        <v>22</v>
      </c>
      <c r="E539" s="22" t="s">
        <v>47</v>
      </c>
      <c r="F539" s="22" t="s">
        <v>75</v>
      </c>
      <c r="G539" s="22" t="s">
        <v>547</v>
      </c>
      <c r="H539" s="22" t="s">
        <v>18</v>
      </c>
      <c r="I539" s="23" t="s">
        <v>17</v>
      </c>
      <c r="J539" s="23">
        <v>5</v>
      </c>
      <c r="K539" s="23">
        <v>0</v>
      </c>
      <c r="L539" s="23">
        <f>J539+K539</f>
        <v>5</v>
      </c>
    </row>
    <row r="540" spans="2:12" ht="45" x14ac:dyDescent="0.25">
      <c r="B540" s="20">
        <v>93890</v>
      </c>
      <c r="C540" s="21">
        <v>43770</v>
      </c>
      <c r="D540" s="22" t="s">
        <v>29</v>
      </c>
      <c r="E540" s="22" t="s">
        <v>28</v>
      </c>
      <c r="F540" s="22" t="s">
        <v>106</v>
      </c>
      <c r="G540" s="22" t="s">
        <v>546</v>
      </c>
      <c r="H540" s="22" t="s">
        <v>18</v>
      </c>
      <c r="I540" s="23" t="s">
        <v>17</v>
      </c>
      <c r="J540" s="23">
        <v>5</v>
      </c>
      <c r="K540" s="23">
        <v>0</v>
      </c>
      <c r="L540" s="23">
        <f>J540+K540</f>
        <v>5</v>
      </c>
    </row>
    <row r="541" spans="2:12" ht="33.75" x14ac:dyDescent="0.25">
      <c r="B541" s="20">
        <v>93971</v>
      </c>
      <c r="C541" s="21">
        <v>43770</v>
      </c>
      <c r="D541" s="22" t="s">
        <v>25</v>
      </c>
      <c r="E541" s="22" t="s">
        <v>28</v>
      </c>
      <c r="F541" s="22" t="s">
        <v>38</v>
      </c>
      <c r="G541" s="22" t="s">
        <v>545</v>
      </c>
      <c r="H541" s="22" t="s">
        <v>18</v>
      </c>
      <c r="I541" s="23" t="s">
        <v>56</v>
      </c>
      <c r="J541" s="23">
        <v>3</v>
      </c>
      <c r="K541" s="23">
        <v>0</v>
      </c>
      <c r="L541" s="23">
        <f>J541+K541</f>
        <v>3</v>
      </c>
    </row>
    <row r="542" spans="2:12" ht="45" x14ac:dyDescent="0.25">
      <c r="B542" s="20">
        <v>93976</v>
      </c>
      <c r="C542" s="21">
        <v>43770</v>
      </c>
      <c r="D542" s="22" t="s">
        <v>22</v>
      </c>
      <c r="E542" s="22" t="s">
        <v>21</v>
      </c>
      <c r="F542" s="22" t="s">
        <v>20</v>
      </c>
      <c r="G542" s="22" t="s">
        <v>19</v>
      </c>
      <c r="H542" s="22" t="s">
        <v>18</v>
      </c>
      <c r="I542" s="23" t="s">
        <v>17</v>
      </c>
      <c r="J542" s="23">
        <v>5</v>
      </c>
      <c r="K542" s="23">
        <v>0</v>
      </c>
      <c r="L542" s="23">
        <f>J542+K542</f>
        <v>5</v>
      </c>
    </row>
    <row r="543" spans="2:12" ht="45" x14ac:dyDescent="0.25">
      <c r="B543" s="20">
        <v>93979</v>
      </c>
      <c r="C543" s="21">
        <v>43770</v>
      </c>
      <c r="D543" s="22" t="s">
        <v>29</v>
      </c>
      <c r="E543" s="22" t="s">
        <v>21</v>
      </c>
      <c r="F543" s="22" t="s">
        <v>20</v>
      </c>
      <c r="G543" s="22" t="s">
        <v>19</v>
      </c>
      <c r="H543" s="22" t="s">
        <v>34</v>
      </c>
      <c r="I543" s="23"/>
      <c r="J543" s="23">
        <v>0</v>
      </c>
      <c r="K543" s="23">
        <v>0</v>
      </c>
      <c r="L543" s="23">
        <f>J543+K543</f>
        <v>0</v>
      </c>
    </row>
    <row r="544" spans="2:12" ht="45" x14ac:dyDescent="0.25">
      <c r="B544" s="20">
        <v>93980</v>
      </c>
      <c r="C544" s="21">
        <v>43770</v>
      </c>
      <c r="D544" s="22" t="s">
        <v>22</v>
      </c>
      <c r="E544" s="22" t="s">
        <v>21</v>
      </c>
      <c r="F544" s="22" t="s">
        <v>20</v>
      </c>
      <c r="G544" s="22" t="s">
        <v>19</v>
      </c>
      <c r="H544" s="22" t="s">
        <v>18</v>
      </c>
      <c r="I544" s="23" t="s">
        <v>17</v>
      </c>
      <c r="J544" s="23">
        <v>13</v>
      </c>
      <c r="K544" s="23">
        <v>0</v>
      </c>
      <c r="L544" s="23">
        <f>J544+K544</f>
        <v>13</v>
      </c>
    </row>
    <row r="545" spans="2:12" ht="90" x14ac:dyDescent="0.25">
      <c r="B545" s="20">
        <v>93981</v>
      </c>
      <c r="C545" s="21">
        <v>43770</v>
      </c>
      <c r="D545" s="22" t="s">
        <v>25</v>
      </c>
      <c r="E545" s="22" t="s">
        <v>21</v>
      </c>
      <c r="F545" s="22" t="s">
        <v>44</v>
      </c>
      <c r="G545" s="22" t="s">
        <v>19</v>
      </c>
      <c r="H545" s="22" t="s">
        <v>34</v>
      </c>
      <c r="I545" s="23"/>
      <c r="J545" s="23">
        <v>0</v>
      </c>
      <c r="K545" s="23">
        <v>0</v>
      </c>
      <c r="L545" s="23">
        <f>J545+K545</f>
        <v>0</v>
      </c>
    </row>
    <row r="546" spans="2:12" ht="33.75" x14ac:dyDescent="0.25">
      <c r="B546" s="20">
        <v>94018</v>
      </c>
      <c r="C546" s="21">
        <v>43770</v>
      </c>
      <c r="D546" s="22" t="s">
        <v>29</v>
      </c>
      <c r="E546" s="22" t="s">
        <v>28</v>
      </c>
      <c r="F546" s="22" t="s">
        <v>31</v>
      </c>
      <c r="G546" s="22" t="s">
        <v>544</v>
      </c>
      <c r="H546" s="22" t="s">
        <v>18</v>
      </c>
      <c r="I546" s="23" t="s">
        <v>17</v>
      </c>
      <c r="J546" s="23">
        <v>5</v>
      </c>
      <c r="K546" s="23">
        <v>0</v>
      </c>
      <c r="L546" s="23">
        <f>J546+K546</f>
        <v>5</v>
      </c>
    </row>
    <row r="547" spans="2:12" ht="45" x14ac:dyDescent="0.25">
      <c r="B547" s="20">
        <v>94020</v>
      </c>
      <c r="C547" s="21">
        <v>43770</v>
      </c>
      <c r="D547" s="22" t="s">
        <v>22</v>
      </c>
      <c r="E547" s="22" t="s">
        <v>21</v>
      </c>
      <c r="F547" s="22" t="s">
        <v>20</v>
      </c>
      <c r="G547" s="22" t="s">
        <v>19</v>
      </c>
      <c r="H547" s="22" t="s">
        <v>18</v>
      </c>
      <c r="I547" s="23" t="s">
        <v>17</v>
      </c>
      <c r="J547" s="23">
        <v>14</v>
      </c>
      <c r="K547" s="23">
        <v>0</v>
      </c>
      <c r="L547" s="23">
        <f>J547+K547</f>
        <v>14</v>
      </c>
    </row>
    <row r="548" spans="2:12" ht="67.5" x14ac:dyDescent="0.25">
      <c r="B548" s="20">
        <v>94052</v>
      </c>
      <c r="C548" s="21">
        <v>43770</v>
      </c>
      <c r="D548" s="22" t="s">
        <v>29</v>
      </c>
      <c r="E548" s="22" t="s">
        <v>28</v>
      </c>
      <c r="F548" s="22" t="s">
        <v>75</v>
      </c>
      <c r="G548" s="22" t="s">
        <v>543</v>
      </c>
      <c r="H548" s="22" t="s">
        <v>54</v>
      </c>
      <c r="I548" s="23" t="s">
        <v>17</v>
      </c>
      <c r="J548" s="23">
        <v>15</v>
      </c>
      <c r="K548" s="23">
        <v>1</v>
      </c>
      <c r="L548" s="23">
        <f>J548+K548</f>
        <v>16</v>
      </c>
    </row>
    <row r="549" spans="2:12" ht="22.5" x14ac:dyDescent="0.25">
      <c r="B549" s="20">
        <v>94081</v>
      </c>
      <c r="C549" s="21">
        <v>43770</v>
      </c>
      <c r="D549" s="22" t="s">
        <v>29</v>
      </c>
      <c r="E549" s="22" t="s">
        <v>28</v>
      </c>
      <c r="F549" s="22" t="s">
        <v>27</v>
      </c>
      <c r="G549" s="22" t="s">
        <v>542</v>
      </c>
      <c r="H549" s="22" t="s">
        <v>18</v>
      </c>
      <c r="I549" s="23" t="s">
        <v>17</v>
      </c>
      <c r="J549" s="23">
        <v>4</v>
      </c>
      <c r="K549" s="23">
        <v>0</v>
      </c>
      <c r="L549" s="23">
        <f>J549+K549</f>
        <v>4</v>
      </c>
    </row>
    <row r="550" spans="2:12" ht="33.75" x14ac:dyDescent="0.25">
      <c r="B550" s="20">
        <v>94084</v>
      </c>
      <c r="C550" s="21">
        <v>43770</v>
      </c>
      <c r="D550" s="22" t="s">
        <v>29</v>
      </c>
      <c r="E550" s="22" t="s">
        <v>28</v>
      </c>
      <c r="F550" s="22" t="s">
        <v>31</v>
      </c>
      <c r="G550" s="22" t="s">
        <v>541</v>
      </c>
      <c r="H550" s="22" t="s">
        <v>18</v>
      </c>
      <c r="I550" s="23" t="s">
        <v>17</v>
      </c>
      <c r="J550" s="23">
        <v>6</v>
      </c>
      <c r="K550" s="23">
        <v>0</v>
      </c>
      <c r="L550" s="23">
        <f>J550+K550</f>
        <v>6</v>
      </c>
    </row>
    <row r="551" spans="2:12" ht="33.75" x14ac:dyDescent="0.25">
      <c r="B551" s="20">
        <v>94087</v>
      </c>
      <c r="C551" s="21">
        <v>43770</v>
      </c>
      <c r="D551" s="22" t="s">
        <v>29</v>
      </c>
      <c r="E551" s="22" t="s">
        <v>28</v>
      </c>
      <c r="F551" s="22" t="s">
        <v>31</v>
      </c>
      <c r="G551" s="22" t="s">
        <v>541</v>
      </c>
      <c r="H551" s="22" t="s">
        <v>18</v>
      </c>
      <c r="I551" s="23" t="s">
        <v>17</v>
      </c>
      <c r="J551" s="23">
        <v>10</v>
      </c>
      <c r="K551" s="23">
        <v>0</v>
      </c>
      <c r="L551" s="23">
        <f>J551+K551</f>
        <v>10</v>
      </c>
    </row>
    <row r="552" spans="2:12" ht="33.75" x14ac:dyDescent="0.25">
      <c r="B552" s="20">
        <v>94091</v>
      </c>
      <c r="C552" s="21">
        <v>43770</v>
      </c>
      <c r="D552" s="22" t="s">
        <v>29</v>
      </c>
      <c r="E552" s="22" t="s">
        <v>28</v>
      </c>
      <c r="F552" s="22" t="s">
        <v>31</v>
      </c>
      <c r="G552" s="22" t="s">
        <v>541</v>
      </c>
      <c r="H552" s="22" t="s">
        <v>18</v>
      </c>
      <c r="I552" s="23" t="s">
        <v>17</v>
      </c>
      <c r="J552" s="23">
        <v>3</v>
      </c>
      <c r="K552" s="23">
        <v>0</v>
      </c>
      <c r="L552" s="23">
        <f>J552+K552</f>
        <v>3</v>
      </c>
    </row>
    <row r="553" spans="2:12" ht="33.75" x14ac:dyDescent="0.25">
      <c r="B553" s="20">
        <v>94094</v>
      </c>
      <c r="C553" s="21">
        <v>43770</v>
      </c>
      <c r="D553" s="22" t="s">
        <v>29</v>
      </c>
      <c r="E553" s="22" t="s">
        <v>28</v>
      </c>
      <c r="F553" s="22" t="s">
        <v>31</v>
      </c>
      <c r="G553" s="22" t="s">
        <v>541</v>
      </c>
      <c r="H553" s="22" t="s">
        <v>18</v>
      </c>
      <c r="I553" s="23" t="s">
        <v>17</v>
      </c>
      <c r="J553" s="23">
        <v>8</v>
      </c>
      <c r="K553" s="23">
        <v>0</v>
      </c>
      <c r="L553" s="23">
        <f>J553+K553</f>
        <v>8</v>
      </c>
    </row>
    <row r="554" spans="2:12" ht="67.5" x14ac:dyDescent="0.25">
      <c r="B554" s="20">
        <v>94107</v>
      </c>
      <c r="C554" s="21">
        <v>43770</v>
      </c>
      <c r="D554" s="22" t="s">
        <v>22</v>
      </c>
      <c r="E554" s="22" t="s">
        <v>47</v>
      </c>
      <c r="F554" s="22" t="s">
        <v>75</v>
      </c>
      <c r="G554" s="22" t="s">
        <v>540</v>
      </c>
      <c r="H554" s="22" t="s">
        <v>18</v>
      </c>
      <c r="I554" s="23" t="s">
        <v>17</v>
      </c>
      <c r="J554" s="23">
        <v>1</v>
      </c>
      <c r="K554" s="23">
        <v>0</v>
      </c>
      <c r="L554" s="23">
        <f>J554+K554</f>
        <v>1</v>
      </c>
    </row>
    <row r="555" spans="2:12" ht="45" x14ac:dyDescent="0.25">
      <c r="B555" s="20">
        <v>94153</v>
      </c>
      <c r="C555" s="21">
        <v>43770</v>
      </c>
      <c r="D555" s="22" t="s">
        <v>29</v>
      </c>
      <c r="E555" s="22" t="s">
        <v>28</v>
      </c>
      <c r="F555" s="22" t="s">
        <v>49</v>
      </c>
      <c r="G555" s="22" t="s">
        <v>539</v>
      </c>
      <c r="H555" s="22" t="s">
        <v>18</v>
      </c>
      <c r="I555" s="23" t="s">
        <v>17</v>
      </c>
      <c r="J555" s="23">
        <v>12</v>
      </c>
      <c r="K555" s="23">
        <v>0</v>
      </c>
      <c r="L555" s="23">
        <f>J555+K555</f>
        <v>12</v>
      </c>
    </row>
    <row r="556" spans="2:12" ht="67.5" x14ac:dyDescent="0.25">
      <c r="B556" s="20">
        <v>94177</v>
      </c>
      <c r="C556" s="21">
        <v>43770</v>
      </c>
      <c r="D556" s="22" t="s">
        <v>22</v>
      </c>
      <c r="E556" s="22" t="s">
        <v>60</v>
      </c>
      <c r="F556" s="22" t="s">
        <v>122</v>
      </c>
      <c r="G556" s="22" t="s">
        <v>538</v>
      </c>
      <c r="H556" s="22" t="s">
        <v>18</v>
      </c>
      <c r="I556" s="23" t="s">
        <v>17</v>
      </c>
      <c r="J556" s="23">
        <v>12</v>
      </c>
      <c r="K556" s="23">
        <v>0</v>
      </c>
      <c r="L556" s="23">
        <f>J556+K556</f>
        <v>12</v>
      </c>
    </row>
    <row r="557" spans="2:12" ht="33.75" x14ac:dyDescent="0.25">
      <c r="B557" s="20">
        <v>94232</v>
      </c>
      <c r="C557" s="21">
        <v>43774</v>
      </c>
      <c r="D557" s="22" t="s">
        <v>25</v>
      </c>
      <c r="E557" s="22" t="s">
        <v>42</v>
      </c>
      <c r="F557" s="22" t="s">
        <v>27</v>
      </c>
      <c r="G557" s="22" t="s">
        <v>537</v>
      </c>
      <c r="H557" s="22" t="s">
        <v>18</v>
      </c>
      <c r="I557" s="23" t="s">
        <v>23</v>
      </c>
      <c r="J557" s="23">
        <v>10</v>
      </c>
      <c r="K557" s="23">
        <v>0</v>
      </c>
      <c r="L557" s="23">
        <f>J557+K557</f>
        <v>10</v>
      </c>
    </row>
    <row r="558" spans="2:12" ht="33.75" x14ac:dyDescent="0.25">
      <c r="B558" s="20">
        <v>94246</v>
      </c>
      <c r="C558" s="21">
        <v>43774</v>
      </c>
      <c r="D558" s="22" t="s">
        <v>22</v>
      </c>
      <c r="E558" s="22" t="s">
        <v>21</v>
      </c>
      <c r="F558" s="22" t="s">
        <v>27</v>
      </c>
      <c r="G558" s="22" t="s">
        <v>536</v>
      </c>
      <c r="H558" s="22" t="s">
        <v>54</v>
      </c>
      <c r="I558" s="23" t="s">
        <v>17</v>
      </c>
      <c r="J558" s="23">
        <v>15</v>
      </c>
      <c r="K558" s="23">
        <v>7</v>
      </c>
      <c r="L558" s="23">
        <f>J558+K558</f>
        <v>22</v>
      </c>
    </row>
    <row r="559" spans="2:12" ht="67.5" x14ac:dyDescent="0.25">
      <c r="B559" s="20">
        <v>94326</v>
      </c>
      <c r="C559" s="21">
        <v>43774</v>
      </c>
      <c r="D559" s="22" t="s">
        <v>25</v>
      </c>
      <c r="E559" s="22" t="s">
        <v>21</v>
      </c>
      <c r="F559" s="22" t="s">
        <v>24</v>
      </c>
      <c r="G559" s="22" t="s">
        <v>217</v>
      </c>
      <c r="H559" s="22" t="s">
        <v>18</v>
      </c>
      <c r="I559" s="23" t="s">
        <v>23</v>
      </c>
      <c r="J559" s="23">
        <v>4</v>
      </c>
      <c r="K559" s="23">
        <v>0</v>
      </c>
      <c r="L559" s="23">
        <f>J559+K559</f>
        <v>4</v>
      </c>
    </row>
    <row r="560" spans="2:12" ht="22.5" x14ac:dyDescent="0.25">
      <c r="B560" s="20">
        <v>94352</v>
      </c>
      <c r="C560" s="21">
        <v>43774</v>
      </c>
      <c r="D560" s="22" t="s">
        <v>29</v>
      </c>
      <c r="E560" s="22" t="s">
        <v>28</v>
      </c>
      <c r="F560" s="22" t="s">
        <v>27</v>
      </c>
      <c r="G560" s="22" t="s">
        <v>535</v>
      </c>
      <c r="H560" s="22" t="s">
        <v>18</v>
      </c>
      <c r="I560" s="23" t="s">
        <v>17</v>
      </c>
      <c r="J560" s="23">
        <v>12</v>
      </c>
      <c r="K560" s="23">
        <v>0</v>
      </c>
      <c r="L560" s="23">
        <f>J560+K560</f>
        <v>12</v>
      </c>
    </row>
    <row r="561" spans="2:12" ht="90" x14ac:dyDescent="0.25">
      <c r="B561" s="20">
        <v>94383</v>
      </c>
      <c r="C561" s="21">
        <v>43774</v>
      </c>
      <c r="D561" s="22" t="s">
        <v>25</v>
      </c>
      <c r="E561" s="22" t="s">
        <v>47</v>
      </c>
      <c r="F561" s="22" t="s">
        <v>44</v>
      </c>
      <c r="G561" s="22" t="s">
        <v>534</v>
      </c>
      <c r="H561" s="22" t="s">
        <v>18</v>
      </c>
      <c r="I561" s="23" t="s">
        <v>56</v>
      </c>
      <c r="J561" s="23">
        <v>2</v>
      </c>
      <c r="K561" s="23">
        <v>0</v>
      </c>
      <c r="L561" s="23">
        <f>J561+K561</f>
        <v>2</v>
      </c>
    </row>
    <row r="562" spans="2:12" ht="67.5" x14ac:dyDescent="0.25">
      <c r="B562" s="20">
        <v>94451</v>
      </c>
      <c r="C562" s="21">
        <v>43774</v>
      </c>
      <c r="D562" s="22" t="s">
        <v>29</v>
      </c>
      <c r="E562" s="22" t="s">
        <v>28</v>
      </c>
      <c r="F562" s="22" t="s">
        <v>75</v>
      </c>
      <c r="G562" s="22" t="s">
        <v>533</v>
      </c>
      <c r="H562" s="22" t="s">
        <v>18</v>
      </c>
      <c r="I562" s="23" t="s">
        <v>17</v>
      </c>
      <c r="J562" s="23">
        <v>10</v>
      </c>
      <c r="K562" s="23">
        <v>0</v>
      </c>
      <c r="L562" s="23">
        <f>J562+K562</f>
        <v>10</v>
      </c>
    </row>
    <row r="563" spans="2:12" ht="22.5" x14ac:dyDescent="0.25">
      <c r="B563" s="20">
        <v>94522</v>
      </c>
      <c r="C563" s="21">
        <v>43774</v>
      </c>
      <c r="D563" s="22" t="s">
        <v>29</v>
      </c>
      <c r="E563" s="22" t="s">
        <v>28</v>
      </c>
      <c r="F563" s="22" t="s">
        <v>27</v>
      </c>
      <c r="G563" s="22" t="s">
        <v>532</v>
      </c>
      <c r="H563" s="22" t="s">
        <v>18</v>
      </c>
      <c r="I563" s="23" t="s">
        <v>17</v>
      </c>
      <c r="J563" s="23">
        <v>5</v>
      </c>
      <c r="K563" s="23">
        <v>0</v>
      </c>
      <c r="L563" s="23">
        <f>J563+K563</f>
        <v>5</v>
      </c>
    </row>
    <row r="564" spans="2:12" ht="33.75" x14ac:dyDescent="0.25">
      <c r="B564" s="20">
        <v>94557</v>
      </c>
      <c r="C564" s="21">
        <v>43774</v>
      </c>
      <c r="D564" s="22" t="s">
        <v>25</v>
      </c>
      <c r="E564" s="22" t="s">
        <v>42</v>
      </c>
      <c r="F564" s="22" t="s">
        <v>66</v>
      </c>
      <c r="G564" s="22" t="s">
        <v>531</v>
      </c>
      <c r="H564" s="22" t="s">
        <v>18</v>
      </c>
      <c r="I564" s="23" t="s">
        <v>23</v>
      </c>
      <c r="J564" s="23">
        <v>5</v>
      </c>
      <c r="K564" s="23">
        <v>0</v>
      </c>
      <c r="L564" s="23">
        <f>J564+K564</f>
        <v>5</v>
      </c>
    </row>
    <row r="565" spans="2:12" ht="33.75" x14ac:dyDescent="0.25">
      <c r="B565" s="20">
        <v>94574</v>
      </c>
      <c r="C565" s="21">
        <v>43774</v>
      </c>
      <c r="D565" s="22" t="s">
        <v>29</v>
      </c>
      <c r="E565" s="22" t="s">
        <v>28</v>
      </c>
      <c r="F565" s="22" t="s">
        <v>27</v>
      </c>
      <c r="G565" s="22" t="s">
        <v>530</v>
      </c>
      <c r="H565" s="22" t="s">
        <v>18</v>
      </c>
      <c r="I565" s="23" t="s">
        <v>17</v>
      </c>
      <c r="J565" s="23">
        <v>15</v>
      </c>
      <c r="K565" s="23">
        <v>0</v>
      </c>
      <c r="L565" s="23">
        <f>J565+K565</f>
        <v>15</v>
      </c>
    </row>
    <row r="566" spans="2:12" ht="78.75" x14ac:dyDescent="0.25">
      <c r="B566" s="20">
        <v>94591</v>
      </c>
      <c r="C566" s="21">
        <v>43774</v>
      </c>
      <c r="D566" s="22" t="s">
        <v>29</v>
      </c>
      <c r="E566" s="22" t="s">
        <v>47</v>
      </c>
      <c r="F566" s="22" t="s">
        <v>49</v>
      </c>
      <c r="G566" s="22" t="s">
        <v>529</v>
      </c>
      <c r="H566" s="22" t="s">
        <v>40</v>
      </c>
      <c r="I566" s="23"/>
      <c r="J566" s="23">
        <v>0</v>
      </c>
      <c r="K566" s="23">
        <v>0</v>
      </c>
      <c r="L566" s="23">
        <f>J566+K566</f>
        <v>0</v>
      </c>
    </row>
    <row r="567" spans="2:12" ht="90" x14ac:dyDescent="0.25">
      <c r="B567" s="20">
        <v>94611</v>
      </c>
      <c r="C567" s="21">
        <v>43774</v>
      </c>
      <c r="D567" s="22" t="s">
        <v>25</v>
      </c>
      <c r="E567" s="22" t="s">
        <v>47</v>
      </c>
      <c r="F567" s="22" t="s">
        <v>44</v>
      </c>
      <c r="G567" s="22" t="s">
        <v>294</v>
      </c>
      <c r="H567" s="22" t="s">
        <v>18</v>
      </c>
      <c r="I567" s="23" t="s">
        <v>23</v>
      </c>
      <c r="J567" s="23">
        <v>4</v>
      </c>
      <c r="K567" s="23">
        <v>0</v>
      </c>
      <c r="L567" s="23">
        <f>J567+K567</f>
        <v>4</v>
      </c>
    </row>
    <row r="568" spans="2:12" ht="67.5" x14ac:dyDescent="0.25">
      <c r="B568" s="20">
        <v>94612</v>
      </c>
      <c r="C568" s="21">
        <v>43774</v>
      </c>
      <c r="D568" s="22" t="s">
        <v>25</v>
      </c>
      <c r="E568" s="22" t="s">
        <v>47</v>
      </c>
      <c r="F568" s="22" t="s">
        <v>24</v>
      </c>
      <c r="G568" s="22" t="s">
        <v>471</v>
      </c>
      <c r="H568" s="22" t="s">
        <v>18</v>
      </c>
      <c r="I568" s="23" t="s">
        <v>64</v>
      </c>
      <c r="J568" s="23">
        <v>9</v>
      </c>
      <c r="K568" s="23">
        <v>0</v>
      </c>
      <c r="L568" s="23">
        <f>J568+K568</f>
        <v>9</v>
      </c>
    </row>
    <row r="569" spans="2:12" ht="45" x14ac:dyDescent="0.25">
      <c r="B569" s="20">
        <v>94637</v>
      </c>
      <c r="C569" s="21">
        <v>43774</v>
      </c>
      <c r="D569" s="22" t="s">
        <v>29</v>
      </c>
      <c r="E569" s="22" t="s">
        <v>28</v>
      </c>
      <c r="F569" s="22" t="s">
        <v>31</v>
      </c>
      <c r="G569" s="22" t="s">
        <v>528</v>
      </c>
      <c r="H569" s="22" t="s">
        <v>18</v>
      </c>
      <c r="I569" s="23" t="s">
        <v>17</v>
      </c>
      <c r="J569" s="23">
        <v>4</v>
      </c>
      <c r="K569" s="23">
        <v>0</v>
      </c>
      <c r="L569" s="23">
        <f>J569+K569</f>
        <v>4</v>
      </c>
    </row>
    <row r="570" spans="2:12" ht="45" x14ac:dyDescent="0.25">
      <c r="B570" s="20">
        <v>94650</v>
      </c>
      <c r="C570" s="21">
        <v>43774</v>
      </c>
      <c r="D570" s="22" t="s">
        <v>22</v>
      </c>
      <c r="E570" s="22" t="s">
        <v>28</v>
      </c>
      <c r="F570" s="22" t="s">
        <v>20</v>
      </c>
      <c r="G570" s="22" t="s">
        <v>527</v>
      </c>
      <c r="H570" s="22" t="s">
        <v>18</v>
      </c>
      <c r="I570" s="23" t="s">
        <v>17</v>
      </c>
      <c r="J570" s="23">
        <v>10</v>
      </c>
      <c r="K570" s="23">
        <v>0</v>
      </c>
      <c r="L570" s="23">
        <f>J570+K570</f>
        <v>10</v>
      </c>
    </row>
    <row r="571" spans="2:12" ht="67.5" x14ac:dyDescent="0.25">
      <c r="B571" s="20">
        <v>94664</v>
      </c>
      <c r="C571" s="21">
        <v>43774</v>
      </c>
      <c r="D571" s="22" t="s">
        <v>25</v>
      </c>
      <c r="E571" s="22" t="s">
        <v>28</v>
      </c>
      <c r="F571" s="22" t="s">
        <v>24</v>
      </c>
      <c r="G571" s="22" t="s">
        <v>526</v>
      </c>
      <c r="H571" s="22" t="s">
        <v>54</v>
      </c>
      <c r="I571" s="23" t="s">
        <v>23</v>
      </c>
      <c r="J571" s="23">
        <v>10</v>
      </c>
      <c r="K571" s="23">
        <v>5</v>
      </c>
      <c r="L571" s="23">
        <f>J571+K571</f>
        <v>15</v>
      </c>
    </row>
    <row r="572" spans="2:12" ht="67.5" x14ac:dyDescent="0.25">
      <c r="B572" s="20">
        <v>94669</v>
      </c>
      <c r="C572" s="21">
        <v>43774</v>
      </c>
      <c r="D572" s="22" t="s">
        <v>25</v>
      </c>
      <c r="E572" s="22" t="s">
        <v>28</v>
      </c>
      <c r="F572" s="22" t="s">
        <v>24</v>
      </c>
      <c r="G572" s="22" t="s">
        <v>525</v>
      </c>
      <c r="H572" s="22" t="s">
        <v>18</v>
      </c>
      <c r="I572" s="23" t="s">
        <v>56</v>
      </c>
      <c r="J572" s="23">
        <v>8</v>
      </c>
      <c r="K572" s="23">
        <v>0</v>
      </c>
      <c r="L572" s="23">
        <f>J572+K572</f>
        <v>8</v>
      </c>
    </row>
    <row r="573" spans="2:12" ht="33.75" x14ac:dyDescent="0.25">
      <c r="B573" s="20">
        <v>94777</v>
      </c>
      <c r="C573" s="21">
        <v>43775</v>
      </c>
      <c r="D573" s="22" t="s">
        <v>25</v>
      </c>
      <c r="E573" s="22" t="s">
        <v>28</v>
      </c>
      <c r="F573" s="22" t="s">
        <v>38</v>
      </c>
      <c r="G573" s="22" t="s">
        <v>524</v>
      </c>
      <c r="H573" s="22" t="s">
        <v>54</v>
      </c>
      <c r="I573" s="23" t="s">
        <v>23</v>
      </c>
      <c r="J573" s="23">
        <v>10</v>
      </c>
      <c r="K573" s="23">
        <v>11</v>
      </c>
      <c r="L573" s="23">
        <f>J573+K573</f>
        <v>21</v>
      </c>
    </row>
    <row r="574" spans="2:12" ht="90" x14ac:dyDescent="0.25">
      <c r="B574" s="20">
        <v>94779</v>
      </c>
      <c r="C574" s="21">
        <v>43775</v>
      </c>
      <c r="D574" s="22" t="s">
        <v>25</v>
      </c>
      <c r="E574" s="22" t="s">
        <v>28</v>
      </c>
      <c r="F574" s="22" t="s">
        <v>44</v>
      </c>
      <c r="G574" s="22" t="s">
        <v>524</v>
      </c>
      <c r="H574" s="22" t="s">
        <v>54</v>
      </c>
      <c r="I574" s="23" t="s">
        <v>23</v>
      </c>
      <c r="J574" s="23">
        <v>10</v>
      </c>
      <c r="K574" s="23">
        <v>11</v>
      </c>
      <c r="L574" s="23">
        <f>J574+K574</f>
        <v>21</v>
      </c>
    </row>
    <row r="575" spans="2:12" ht="33.75" x14ac:dyDescent="0.25">
      <c r="B575" s="20">
        <v>94780</v>
      </c>
      <c r="C575" s="21">
        <v>43775</v>
      </c>
      <c r="D575" s="22" t="s">
        <v>25</v>
      </c>
      <c r="E575" s="22" t="s">
        <v>28</v>
      </c>
      <c r="F575" s="22" t="s">
        <v>38</v>
      </c>
      <c r="G575" s="22" t="s">
        <v>524</v>
      </c>
      <c r="H575" s="22" t="s">
        <v>54</v>
      </c>
      <c r="I575" s="23" t="s">
        <v>23</v>
      </c>
      <c r="J575" s="23">
        <v>10</v>
      </c>
      <c r="K575" s="23">
        <v>11</v>
      </c>
      <c r="L575" s="23">
        <f>J575+K575</f>
        <v>21</v>
      </c>
    </row>
    <row r="576" spans="2:12" ht="33.75" x14ac:dyDescent="0.25">
      <c r="B576" s="20">
        <v>94965</v>
      </c>
      <c r="C576" s="21">
        <v>43775</v>
      </c>
      <c r="D576" s="22" t="s">
        <v>29</v>
      </c>
      <c r="E576" s="22" t="s">
        <v>28</v>
      </c>
      <c r="F576" s="22" t="s">
        <v>27</v>
      </c>
      <c r="G576" s="22" t="s">
        <v>523</v>
      </c>
      <c r="H576" s="22" t="s">
        <v>18</v>
      </c>
      <c r="I576" s="23" t="s">
        <v>56</v>
      </c>
      <c r="J576" s="23">
        <v>4</v>
      </c>
      <c r="K576" s="23">
        <v>0</v>
      </c>
      <c r="L576" s="23">
        <f>J576+K576</f>
        <v>4</v>
      </c>
    </row>
    <row r="577" spans="2:12" ht="33.75" x14ac:dyDescent="0.25">
      <c r="B577" s="20">
        <v>94974</v>
      </c>
      <c r="C577" s="21">
        <v>43775</v>
      </c>
      <c r="D577" s="22" t="s">
        <v>25</v>
      </c>
      <c r="E577" s="22" t="s">
        <v>28</v>
      </c>
      <c r="F577" s="22" t="s">
        <v>38</v>
      </c>
      <c r="G577" s="22" t="s">
        <v>522</v>
      </c>
      <c r="H577" s="22" t="s">
        <v>54</v>
      </c>
      <c r="I577" s="23" t="s">
        <v>23</v>
      </c>
      <c r="J577" s="23">
        <v>10</v>
      </c>
      <c r="K577" s="23">
        <v>11</v>
      </c>
      <c r="L577" s="23">
        <f>J577+K577</f>
        <v>21</v>
      </c>
    </row>
    <row r="578" spans="2:12" ht="56.25" x14ac:dyDescent="0.25">
      <c r="B578" s="20">
        <v>94995</v>
      </c>
      <c r="C578" s="21">
        <v>43775</v>
      </c>
      <c r="D578" s="22" t="s">
        <v>25</v>
      </c>
      <c r="E578" s="22" t="s">
        <v>47</v>
      </c>
      <c r="F578" s="22" t="s">
        <v>38</v>
      </c>
      <c r="G578" s="22" t="s">
        <v>521</v>
      </c>
      <c r="H578" s="22" t="s">
        <v>18</v>
      </c>
      <c r="I578" s="23" t="s">
        <v>56</v>
      </c>
      <c r="J578" s="23">
        <v>2</v>
      </c>
      <c r="K578" s="23">
        <v>0</v>
      </c>
      <c r="L578" s="23">
        <f>J578+K578</f>
        <v>2</v>
      </c>
    </row>
    <row r="579" spans="2:12" ht="67.5" x14ac:dyDescent="0.25">
      <c r="B579" s="20">
        <v>95000</v>
      </c>
      <c r="C579" s="21">
        <v>43775</v>
      </c>
      <c r="D579" s="22" t="s">
        <v>25</v>
      </c>
      <c r="E579" s="22" t="s">
        <v>47</v>
      </c>
      <c r="F579" s="22" t="s">
        <v>24</v>
      </c>
      <c r="G579" s="22" t="s">
        <v>520</v>
      </c>
      <c r="H579" s="22" t="s">
        <v>18</v>
      </c>
      <c r="I579" s="23" t="s">
        <v>23</v>
      </c>
      <c r="J579" s="23">
        <v>5</v>
      </c>
      <c r="K579" s="23">
        <v>0</v>
      </c>
      <c r="L579" s="23">
        <f>J579+K579</f>
        <v>5</v>
      </c>
    </row>
    <row r="580" spans="2:12" ht="90" x14ac:dyDescent="0.25">
      <c r="B580" s="20">
        <v>95023</v>
      </c>
      <c r="C580" s="21">
        <v>43775</v>
      </c>
      <c r="D580" s="22" t="s">
        <v>25</v>
      </c>
      <c r="E580" s="22" t="s">
        <v>28</v>
      </c>
      <c r="F580" s="22" t="s">
        <v>44</v>
      </c>
      <c r="G580" s="22" t="s">
        <v>519</v>
      </c>
      <c r="H580" s="22" t="s">
        <v>18</v>
      </c>
      <c r="I580" s="23" t="s">
        <v>23</v>
      </c>
      <c r="J580" s="23">
        <v>1</v>
      </c>
      <c r="K580" s="23">
        <v>0</v>
      </c>
      <c r="L580" s="23">
        <f>J580+K580</f>
        <v>1</v>
      </c>
    </row>
    <row r="581" spans="2:12" ht="90" x14ac:dyDescent="0.25">
      <c r="B581" s="20">
        <v>95077</v>
      </c>
      <c r="C581" s="21">
        <v>43775</v>
      </c>
      <c r="D581" s="22" t="s">
        <v>25</v>
      </c>
      <c r="E581" s="22" t="s">
        <v>60</v>
      </c>
      <c r="F581" s="22" t="s">
        <v>44</v>
      </c>
      <c r="G581" s="22" t="s">
        <v>294</v>
      </c>
      <c r="H581" s="22" t="s">
        <v>18</v>
      </c>
      <c r="I581" s="23" t="s">
        <v>23</v>
      </c>
      <c r="J581" s="23">
        <v>4</v>
      </c>
      <c r="K581" s="23">
        <v>0</v>
      </c>
      <c r="L581" s="23">
        <f>J581+K581</f>
        <v>4</v>
      </c>
    </row>
    <row r="582" spans="2:12" ht="67.5" x14ac:dyDescent="0.25">
      <c r="B582" s="20">
        <v>95081</v>
      </c>
      <c r="C582" s="21">
        <v>43775</v>
      </c>
      <c r="D582" s="22" t="s">
        <v>22</v>
      </c>
      <c r="E582" s="22" t="s">
        <v>60</v>
      </c>
      <c r="F582" s="22" t="s">
        <v>49</v>
      </c>
      <c r="G582" s="22" t="s">
        <v>59</v>
      </c>
      <c r="H582" s="22" t="s">
        <v>18</v>
      </c>
      <c r="I582" s="23" t="s">
        <v>56</v>
      </c>
      <c r="J582" s="23">
        <v>1</v>
      </c>
      <c r="K582" s="23">
        <v>0</v>
      </c>
      <c r="L582" s="23">
        <f>J582+K582</f>
        <v>1</v>
      </c>
    </row>
    <row r="583" spans="2:12" ht="67.5" x14ac:dyDescent="0.25">
      <c r="B583" s="20">
        <v>95131</v>
      </c>
      <c r="C583" s="21">
        <v>43775</v>
      </c>
      <c r="D583" s="22" t="s">
        <v>25</v>
      </c>
      <c r="E583" s="22" t="s">
        <v>28</v>
      </c>
      <c r="F583" s="22" t="s">
        <v>24</v>
      </c>
      <c r="G583" s="22" t="s">
        <v>518</v>
      </c>
      <c r="H583" s="22" t="s">
        <v>18</v>
      </c>
      <c r="I583" s="23" t="s">
        <v>23</v>
      </c>
      <c r="J583" s="23">
        <v>6</v>
      </c>
      <c r="K583" s="23">
        <v>0</v>
      </c>
      <c r="L583" s="23">
        <f>J583+K583</f>
        <v>6</v>
      </c>
    </row>
    <row r="584" spans="2:12" ht="90" x14ac:dyDescent="0.25">
      <c r="B584" s="20">
        <v>95134</v>
      </c>
      <c r="C584" s="21">
        <v>43775</v>
      </c>
      <c r="D584" s="22" t="s">
        <v>25</v>
      </c>
      <c r="E584" s="22" t="s">
        <v>47</v>
      </c>
      <c r="F584" s="22" t="s">
        <v>68</v>
      </c>
      <c r="G584" s="22" t="s">
        <v>517</v>
      </c>
      <c r="H584" s="22" t="s">
        <v>34</v>
      </c>
      <c r="I584" s="23"/>
      <c r="J584" s="23">
        <v>0</v>
      </c>
      <c r="K584" s="23">
        <v>0</v>
      </c>
      <c r="L584" s="23">
        <f>J584+K584</f>
        <v>0</v>
      </c>
    </row>
    <row r="585" spans="2:12" ht="67.5" x14ac:dyDescent="0.25">
      <c r="B585" s="20">
        <v>95143</v>
      </c>
      <c r="C585" s="21">
        <v>43775</v>
      </c>
      <c r="D585" s="22" t="s">
        <v>25</v>
      </c>
      <c r="E585" s="22" t="s">
        <v>28</v>
      </c>
      <c r="F585" s="22" t="s">
        <v>33</v>
      </c>
      <c r="G585" s="22" t="s">
        <v>516</v>
      </c>
      <c r="H585" s="22" t="s">
        <v>54</v>
      </c>
      <c r="I585" s="23" t="s">
        <v>23</v>
      </c>
      <c r="J585" s="23">
        <v>10</v>
      </c>
      <c r="K585" s="23">
        <v>12</v>
      </c>
      <c r="L585" s="23">
        <f>J585+K585</f>
        <v>22</v>
      </c>
    </row>
    <row r="586" spans="2:12" ht="56.25" x14ac:dyDescent="0.25">
      <c r="B586" s="20">
        <v>95189</v>
      </c>
      <c r="C586" s="21">
        <v>43775</v>
      </c>
      <c r="D586" s="22" t="s">
        <v>25</v>
      </c>
      <c r="E586" s="22" t="s">
        <v>47</v>
      </c>
      <c r="F586" s="22" t="s">
        <v>38</v>
      </c>
      <c r="G586" s="22" t="s">
        <v>46</v>
      </c>
      <c r="H586" s="22" t="s">
        <v>18</v>
      </c>
      <c r="I586" s="23" t="s">
        <v>23</v>
      </c>
      <c r="J586" s="23">
        <v>4</v>
      </c>
      <c r="K586" s="23">
        <v>0</v>
      </c>
      <c r="L586" s="23">
        <f>J586+K586</f>
        <v>4</v>
      </c>
    </row>
    <row r="587" spans="2:12" ht="45" x14ac:dyDescent="0.25">
      <c r="B587" s="20">
        <v>95223</v>
      </c>
      <c r="C587" s="21">
        <v>43775</v>
      </c>
      <c r="D587" s="22" t="s">
        <v>22</v>
      </c>
      <c r="E587" s="22" t="s">
        <v>21</v>
      </c>
      <c r="F587" s="22" t="s">
        <v>20</v>
      </c>
      <c r="G587" s="22" t="s">
        <v>515</v>
      </c>
      <c r="H587" s="22" t="s">
        <v>18</v>
      </c>
      <c r="I587" s="23" t="s">
        <v>17</v>
      </c>
      <c r="J587" s="23">
        <v>6</v>
      </c>
      <c r="K587" s="23">
        <v>0</v>
      </c>
      <c r="L587" s="23">
        <f>J587+K587</f>
        <v>6</v>
      </c>
    </row>
    <row r="588" spans="2:12" ht="67.5" x14ac:dyDescent="0.25">
      <c r="B588" s="20">
        <v>95231</v>
      </c>
      <c r="C588" s="21">
        <v>43775</v>
      </c>
      <c r="D588" s="22" t="s">
        <v>25</v>
      </c>
      <c r="E588" s="22" t="s">
        <v>28</v>
      </c>
      <c r="F588" s="22" t="s">
        <v>75</v>
      </c>
      <c r="G588" s="22" t="s">
        <v>514</v>
      </c>
      <c r="H588" s="22" t="s">
        <v>54</v>
      </c>
      <c r="I588" s="23" t="s">
        <v>23</v>
      </c>
      <c r="J588" s="23">
        <v>10</v>
      </c>
      <c r="K588" s="23">
        <v>1</v>
      </c>
      <c r="L588" s="23">
        <f>J588+K588</f>
        <v>11</v>
      </c>
    </row>
    <row r="589" spans="2:12" ht="67.5" x14ac:dyDescent="0.25">
      <c r="B589" s="20">
        <v>95302</v>
      </c>
      <c r="C589" s="21">
        <v>43775</v>
      </c>
      <c r="D589" s="22" t="s">
        <v>29</v>
      </c>
      <c r="E589" s="22" t="s">
        <v>28</v>
      </c>
      <c r="F589" s="22" t="s">
        <v>75</v>
      </c>
      <c r="G589" s="22" t="s">
        <v>513</v>
      </c>
      <c r="H589" s="22" t="s">
        <v>18</v>
      </c>
      <c r="I589" s="23" t="s">
        <v>56</v>
      </c>
      <c r="J589" s="23">
        <v>15</v>
      </c>
      <c r="K589" s="23">
        <v>0</v>
      </c>
      <c r="L589" s="23">
        <f>J589+K589</f>
        <v>15</v>
      </c>
    </row>
    <row r="590" spans="2:12" ht="45" x14ac:dyDescent="0.25">
      <c r="B590" s="20">
        <v>95334</v>
      </c>
      <c r="C590" s="21">
        <v>43775</v>
      </c>
      <c r="D590" s="22" t="s">
        <v>22</v>
      </c>
      <c r="E590" s="22" t="s">
        <v>28</v>
      </c>
      <c r="F590" s="22" t="s">
        <v>20</v>
      </c>
      <c r="G590" s="22" t="s">
        <v>512</v>
      </c>
      <c r="H590" s="22" t="s">
        <v>18</v>
      </c>
      <c r="I590" s="23" t="s">
        <v>56</v>
      </c>
      <c r="J590" s="23">
        <v>4</v>
      </c>
      <c r="K590" s="23">
        <v>0</v>
      </c>
      <c r="L590" s="23">
        <f>J590+K590</f>
        <v>4</v>
      </c>
    </row>
    <row r="591" spans="2:12" ht="90" x14ac:dyDescent="0.25">
      <c r="B591" s="20">
        <v>95447</v>
      </c>
      <c r="C591" s="21">
        <v>43776</v>
      </c>
      <c r="D591" s="22" t="s">
        <v>25</v>
      </c>
      <c r="E591" s="22" t="s">
        <v>28</v>
      </c>
      <c r="F591" s="22" t="s">
        <v>38</v>
      </c>
      <c r="G591" s="22" t="s">
        <v>511</v>
      </c>
      <c r="H591" s="22" t="s">
        <v>54</v>
      </c>
      <c r="I591" s="23" t="s">
        <v>56</v>
      </c>
      <c r="J591" s="23">
        <v>10</v>
      </c>
      <c r="K591" s="23">
        <v>2</v>
      </c>
      <c r="L591" s="23">
        <f>J591+K591</f>
        <v>12</v>
      </c>
    </row>
    <row r="592" spans="2:12" ht="22.5" x14ac:dyDescent="0.25">
      <c r="B592" s="20">
        <v>95499</v>
      </c>
      <c r="C592" s="21">
        <v>43776</v>
      </c>
      <c r="D592" s="22" t="s">
        <v>29</v>
      </c>
      <c r="E592" s="22" t="s">
        <v>28</v>
      </c>
      <c r="F592" s="22" t="s">
        <v>27</v>
      </c>
      <c r="G592" s="22" t="s">
        <v>510</v>
      </c>
      <c r="H592" s="22" t="s">
        <v>18</v>
      </c>
      <c r="I592" s="23" t="s">
        <v>17</v>
      </c>
      <c r="J592" s="23">
        <v>3</v>
      </c>
      <c r="K592" s="23">
        <v>0</v>
      </c>
      <c r="L592" s="23">
        <f>J592+K592</f>
        <v>3</v>
      </c>
    </row>
    <row r="593" spans="2:12" ht="33.75" x14ac:dyDescent="0.25">
      <c r="B593" s="20">
        <v>95706</v>
      </c>
      <c r="C593" s="21">
        <v>43776</v>
      </c>
      <c r="D593" s="22" t="s">
        <v>29</v>
      </c>
      <c r="E593" s="22" t="s">
        <v>21</v>
      </c>
      <c r="F593" s="22" t="s">
        <v>31</v>
      </c>
      <c r="G593" s="22" t="s">
        <v>19</v>
      </c>
      <c r="H593" s="22" t="s">
        <v>18</v>
      </c>
      <c r="I593" s="23" t="s">
        <v>17</v>
      </c>
      <c r="J593" s="23">
        <v>9</v>
      </c>
      <c r="K593" s="23">
        <v>0</v>
      </c>
      <c r="L593" s="23">
        <f>J593+K593</f>
        <v>9</v>
      </c>
    </row>
    <row r="594" spans="2:12" ht="33.75" x14ac:dyDescent="0.25">
      <c r="B594" s="20">
        <v>95707</v>
      </c>
      <c r="C594" s="21">
        <v>43776</v>
      </c>
      <c r="D594" s="22" t="s">
        <v>29</v>
      </c>
      <c r="E594" s="22" t="s">
        <v>21</v>
      </c>
      <c r="F594" s="22" t="s">
        <v>31</v>
      </c>
      <c r="G594" s="22" t="s">
        <v>19</v>
      </c>
      <c r="H594" s="22" t="s">
        <v>18</v>
      </c>
      <c r="I594" s="23" t="s">
        <v>17</v>
      </c>
      <c r="J594" s="23">
        <v>2</v>
      </c>
      <c r="K594" s="23">
        <v>0</v>
      </c>
      <c r="L594" s="23">
        <f>J594+K594</f>
        <v>2</v>
      </c>
    </row>
    <row r="595" spans="2:12" ht="67.5" x14ac:dyDescent="0.25">
      <c r="B595" s="20">
        <v>95708</v>
      </c>
      <c r="C595" s="21">
        <v>43776</v>
      </c>
      <c r="D595" s="22" t="s">
        <v>25</v>
      </c>
      <c r="E595" s="22" t="s">
        <v>21</v>
      </c>
      <c r="F595" s="22" t="s">
        <v>24</v>
      </c>
      <c r="G595" s="22" t="s">
        <v>19</v>
      </c>
      <c r="H595" s="22" t="s">
        <v>34</v>
      </c>
      <c r="I595" s="23"/>
      <c r="J595" s="23">
        <v>0</v>
      </c>
      <c r="K595" s="23">
        <v>0</v>
      </c>
      <c r="L595" s="23">
        <f>J595+K595</f>
        <v>0</v>
      </c>
    </row>
    <row r="596" spans="2:12" ht="90" x14ac:dyDescent="0.25">
      <c r="B596" s="20">
        <v>95713</v>
      </c>
      <c r="C596" s="21">
        <v>43776</v>
      </c>
      <c r="D596" s="22" t="s">
        <v>25</v>
      </c>
      <c r="E596" s="22" t="s">
        <v>47</v>
      </c>
      <c r="F596" s="22" t="s">
        <v>44</v>
      </c>
      <c r="G596" s="22" t="s">
        <v>19</v>
      </c>
      <c r="H596" s="22" t="s">
        <v>18</v>
      </c>
      <c r="I596" s="23" t="s">
        <v>23</v>
      </c>
      <c r="J596" s="23">
        <v>7</v>
      </c>
      <c r="K596" s="23">
        <v>0</v>
      </c>
      <c r="L596" s="23">
        <f>J596+K596</f>
        <v>7</v>
      </c>
    </row>
    <row r="597" spans="2:12" ht="45" x14ac:dyDescent="0.25">
      <c r="B597" s="20">
        <v>95734</v>
      </c>
      <c r="C597" s="21">
        <v>43776</v>
      </c>
      <c r="D597" s="22" t="s">
        <v>29</v>
      </c>
      <c r="E597" s="22" t="s">
        <v>28</v>
      </c>
      <c r="F597" s="22" t="s">
        <v>20</v>
      </c>
      <c r="G597" s="22" t="s">
        <v>509</v>
      </c>
      <c r="H597" s="22" t="s">
        <v>34</v>
      </c>
      <c r="I597" s="23"/>
      <c r="J597" s="23">
        <v>0</v>
      </c>
      <c r="K597" s="23">
        <v>0</v>
      </c>
      <c r="L597" s="23">
        <f>J597+K597</f>
        <v>0</v>
      </c>
    </row>
    <row r="598" spans="2:12" ht="45" x14ac:dyDescent="0.25">
      <c r="B598" s="20">
        <v>95737</v>
      </c>
      <c r="C598" s="21">
        <v>43776</v>
      </c>
      <c r="D598" s="22" t="s">
        <v>22</v>
      </c>
      <c r="E598" s="22" t="s">
        <v>21</v>
      </c>
      <c r="F598" s="22" t="s">
        <v>20</v>
      </c>
      <c r="G598" s="22" t="s">
        <v>19</v>
      </c>
      <c r="H598" s="22" t="s">
        <v>18</v>
      </c>
      <c r="I598" s="23" t="s">
        <v>56</v>
      </c>
      <c r="J598" s="23">
        <v>9</v>
      </c>
      <c r="K598" s="23">
        <v>0</v>
      </c>
      <c r="L598" s="23">
        <f>J598+K598</f>
        <v>9</v>
      </c>
    </row>
    <row r="599" spans="2:12" ht="56.25" x14ac:dyDescent="0.25">
      <c r="B599" s="20">
        <v>95741</v>
      </c>
      <c r="C599" s="21">
        <v>43776</v>
      </c>
      <c r="D599" s="22" t="s">
        <v>22</v>
      </c>
      <c r="E599" s="22" t="s">
        <v>47</v>
      </c>
      <c r="F599" s="22" t="s">
        <v>20</v>
      </c>
      <c r="G599" s="22" t="s">
        <v>508</v>
      </c>
      <c r="H599" s="22" t="s">
        <v>18</v>
      </c>
      <c r="I599" s="23" t="s">
        <v>17</v>
      </c>
      <c r="J599" s="23">
        <v>13</v>
      </c>
      <c r="K599" s="23">
        <v>0</v>
      </c>
      <c r="L599" s="23">
        <f>J599+K599</f>
        <v>13</v>
      </c>
    </row>
    <row r="600" spans="2:12" ht="33.75" x14ac:dyDescent="0.25">
      <c r="B600" s="20">
        <v>95742</v>
      </c>
      <c r="C600" s="21">
        <v>43776</v>
      </c>
      <c r="D600" s="22" t="s">
        <v>25</v>
      </c>
      <c r="E600" s="22" t="s">
        <v>21</v>
      </c>
      <c r="F600" s="22" t="s">
        <v>38</v>
      </c>
      <c r="G600" s="22" t="s">
        <v>19</v>
      </c>
      <c r="H600" s="22" t="s">
        <v>18</v>
      </c>
      <c r="I600" s="23" t="s">
        <v>23</v>
      </c>
      <c r="J600" s="23">
        <v>2</v>
      </c>
      <c r="K600" s="23">
        <v>0</v>
      </c>
      <c r="L600" s="23">
        <f>J600+K600</f>
        <v>2</v>
      </c>
    </row>
    <row r="601" spans="2:12" ht="22.5" x14ac:dyDescent="0.25">
      <c r="B601" s="20">
        <v>95743</v>
      </c>
      <c r="C601" s="21">
        <v>43776</v>
      </c>
      <c r="D601" s="22" t="s">
        <v>51</v>
      </c>
      <c r="E601" s="22" t="s">
        <v>21</v>
      </c>
      <c r="F601" s="22" t="s">
        <v>27</v>
      </c>
      <c r="G601" s="22" t="s">
        <v>19</v>
      </c>
      <c r="H601" s="22" t="s">
        <v>18</v>
      </c>
      <c r="I601" s="23" t="s">
        <v>17</v>
      </c>
      <c r="J601" s="23">
        <v>12</v>
      </c>
      <c r="K601" s="23">
        <v>0</v>
      </c>
      <c r="L601" s="23">
        <f>J601+K601</f>
        <v>12</v>
      </c>
    </row>
    <row r="602" spans="2:12" ht="90" x14ac:dyDescent="0.25">
      <c r="B602" s="20">
        <v>95751</v>
      </c>
      <c r="C602" s="21">
        <v>43776</v>
      </c>
      <c r="D602" s="22" t="s">
        <v>25</v>
      </c>
      <c r="E602" s="22" t="s">
        <v>47</v>
      </c>
      <c r="F602" s="22" t="s">
        <v>44</v>
      </c>
      <c r="G602" s="22" t="s">
        <v>261</v>
      </c>
      <c r="H602" s="22" t="s">
        <v>54</v>
      </c>
      <c r="I602" s="23" t="s">
        <v>23</v>
      </c>
      <c r="J602" s="23">
        <v>10</v>
      </c>
      <c r="K602" s="23">
        <v>3</v>
      </c>
      <c r="L602" s="23">
        <f>J602+K602</f>
        <v>13</v>
      </c>
    </row>
    <row r="603" spans="2:12" ht="56.25" x14ac:dyDescent="0.25">
      <c r="B603" s="20">
        <v>95759</v>
      </c>
      <c r="C603" s="21">
        <v>43776</v>
      </c>
      <c r="D603" s="22" t="s">
        <v>25</v>
      </c>
      <c r="E603" s="22" t="s">
        <v>47</v>
      </c>
      <c r="F603" s="22" t="s">
        <v>38</v>
      </c>
      <c r="G603" s="22" t="s">
        <v>507</v>
      </c>
      <c r="H603" s="22" t="s">
        <v>18</v>
      </c>
      <c r="I603" s="23" t="s">
        <v>64</v>
      </c>
      <c r="J603" s="23">
        <v>3</v>
      </c>
      <c r="K603" s="23">
        <v>0</v>
      </c>
      <c r="L603" s="23">
        <f>J603+K603</f>
        <v>3</v>
      </c>
    </row>
    <row r="604" spans="2:12" ht="45" x14ac:dyDescent="0.25">
      <c r="B604" s="20">
        <v>95784</v>
      </c>
      <c r="C604" s="21">
        <v>43776</v>
      </c>
      <c r="D604" s="22" t="s">
        <v>22</v>
      </c>
      <c r="E604" s="22" t="s">
        <v>21</v>
      </c>
      <c r="F604" s="22" t="s">
        <v>20</v>
      </c>
      <c r="G604" s="22" t="s">
        <v>19</v>
      </c>
      <c r="H604" s="22" t="s">
        <v>18</v>
      </c>
      <c r="I604" s="23" t="s">
        <v>17</v>
      </c>
      <c r="J604" s="23">
        <v>10</v>
      </c>
      <c r="K604" s="23">
        <v>0</v>
      </c>
      <c r="L604" s="23">
        <f>J604+K604</f>
        <v>10</v>
      </c>
    </row>
    <row r="605" spans="2:12" ht="33.75" x14ac:dyDescent="0.25">
      <c r="B605" s="20">
        <v>95792</v>
      </c>
      <c r="C605" s="21">
        <v>43776</v>
      </c>
      <c r="D605" s="22" t="s">
        <v>29</v>
      </c>
      <c r="E605" s="22" t="s">
        <v>28</v>
      </c>
      <c r="F605" s="22" t="s">
        <v>31</v>
      </c>
      <c r="G605" s="22" t="s">
        <v>256</v>
      </c>
      <c r="H605" s="22" t="s">
        <v>18</v>
      </c>
      <c r="I605" s="23" t="s">
        <v>17</v>
      </c>
      <c r="J605" s="23">
        <v>4</v>
      </c>
      <c r="K605" s="23">
        <v>0</v>
      </c>
      <c r="L605" s="23">
        <f>J605+K605</f>
        <v>4</v>
      </c>
    </row>
    <row r="606" spans="2:12" ht="33.75" x14ac:dyDescent="0.25">
      <c r="B606" s="20">
        <v>95795</v>
      </c>
      <c r="C606" s="21">
        <v>43776</v>
      </c>
      <c r="D606" s="22" t="s">
        <v>29</v>
      </c>
      <c r="E606" s="22" t="s">
        <v>28</v>
      </c>
      <c r="F606" s="22" t="s">
        <v>31</v>
      </c>
      <c r="G606" s="22" t="s">
        <v>256</v>
      </c>
      <c r="H606" s="22" t="s">
        <v>18</v>
      </c>
      <c r="I606" s="23" t="s">
        <v>17</v>
      </c>
      <c r="J606" s="23">
        <v>9</v>
      </c>
      <c r="K606" s="23">
        <v>0</v>
      </c>
      <c r="L606" s="23">
        <f>J606+K606</f>
        <v>9</v>
      </c>
    </row>
    <row r="607" spans="2:12" ht="33.75" x14ac:dyDescent="0.25">
      <c r="B607" s="20">
        <v>95801</v>
      </c>
      <c r="C607" s="21">
        <v>43776</v>
      </c>
      <c r="D607" s="22" t="s">
        <v>29</v>
      </c>
      <c r="E607" s="22" t="s">
        <v>28</v>
      </c>
      <c r="F607" s="22" t="s">
        <v>31</v>
      </c>
      <c r="G607" s="22" t="s">
        <v>256</v>
      </c>
      <c r="H607" s="22" t="s">
        <v>18</v>
      </c>
      <c r="I607" s="23" t="s">
        <v>17</v>
      </c>
      <c r="J607" s="23">
        <v>13</v>
      </c>
      <c r="K607" s="23">
        <v>0</v>
      </c>
      <c r="L607" s="23">
        <f>J607+K607</f>
        <v>13</v>
      </c>
    </row>
    <row r="608" spans="2:12" ht="33.75" x14ac:dyDescent="0.25">
      <c r="B608" s="20">
        <v>95805</v>
      </c>
      <c r="C608" s="21">
        <v>43776</v>
      </c>
      <c r="D608" s="22" t="s">
        <v>29</v>
      </c>
      <c r="E608" s="22" t="s">
        <v>28</v>
      </c>
      <c r="F608" s="22" t="s">
        <v>31</v>
      </c>
      <c r="G608" s="22" t="s">
        <v>256</v>
      </c>
      <c r="H608" s="22" t="s">
        <v>18</v>
      </c>
      <c r="I608" s="23" t="s">
        <v>17</v>
      </c>
      <c r="J608" s="23">
        <v>5</v>
      </c>
      <c r="K608" s="23">
        <v>0</v>
      </c>
      <c r="L608" s="23">
        <f>J608+K608</f>
        <v>5</v>
      </c>
    </row>
    <row r="609" spans="2:12" ht="67.5" x14ac:dyDescent="0.25">
      <c r="B609" s="20">
        <v>95845</v>
      </c>
      <c r="C609" s="21">
        <v>43776</v>
      </c>
      <c r="D609" s="22" t="s">
        <v>22</v>
      </c>
      <c r="E609" s="22" t="s">
        <v>28</v>
      </c>
      <c r="F609" s="22" t="s">
        <v>24</v>
      </c>
      <c r="G609" s="22" t="s">
        <v>506</v>
      </c>
      <c r="H609" s="22" t="s">
        <v>18</v>
      </c>
      <c r="I609" s="23" t="s">
        <v>56</v>
      </c>
      <c r="J609" s="23">
        <v>4</v>
      </c>
      <c r="K609" s="23">
        <v>0</v>
      </c>
      <c r="L609" s="23">
        <f>J609+K609</f>
        <v>4</v>
      </c>
    </row>
    <row r="610" spans="2:12" ht="33.75" x14ac:dyDescent="0.25">
      <c r="B610" s="20">
        <v>95893</v>
      </c>
      <c r="C610" s="21">
        <v>43776</v>
      </c>
      <c r="D610" s="22" t="s">
        <v>29</v>
      </c>
      <c r="E610" s="22" t="s">
        <v>28</v>
      </c>
      <c r="F610" s="22" t="s">
        <v>38</v>
      </c>
      <c r="G610" s="22" t="s">
        <v>505</v>
      </c>
      <c r="H610" s="22" t="s">
        <v>18</v>
      </c>
      <c r="I610" s="23" t="s">
        <v>17</v>
      </c>
      <c r="J610" s="23">
        <v>6</v>
      </c>
      <c r="K610" s="23">
        <v>0</v>
      </c>
      <c r="L610" s="23">
        <f>J610+K610</f>
        <v>6</v>
      </c>
    </row>
    <row r="611" spans="2:12" ht="22.5" x14ac:dyDescent="0.25">
      <c r="B611" s="20">
        <v>95929</v>
      </c>
      <c r="C611" s="21">
        <v>43776</v>
      </c>
      <c r="D611" s="22" t="s">
        <v>29</v>
      </c>
      <c r="E611" s="22" t="s">
        <v>28</v>
      </c>
      <c r="F611" s="22" t="s">
        <v>27</v>
      </c>
      <c r="G611" s="22" t="s">
        <v>504</v>
      </c>
      <c r="H611" s="22" t="s">
        <v>18</v>
      </c>
      <c r="I611" s="23" t="s">
        <v>17</v>
      </c>
      <c r="J611" s="23">
        <v>7</v>
      </c>
      <c r="K611" s="23">
        <v>0</v>
      </c>
      <c r="L611" s="23">
        <f>J611+K611</f>
        <v>7</v>
      </c>
    </row>
    <row r="612" spans="2:12" ht="67.5" x14ac:dyDescent="0.25">
      <c r="B612" s="20">
        <v>95951</v>
      </c>
      <c r="C612" s="21">
        <v>43777</v>
      </c>
      <c r="D612" s="22" t="s">
        <v>22</v>
      </c>
      <c r="E612" s="22" t="s">
        <v>47</v>
      </c>
      <c r="F612" s="22" t="s">
        <v>75</v>
      </c>
      <c r="G612" s="22" t="s">
        <v>210</v>
      </c>
      <c r="H612" s="22" t="s">
        <v>54</v>
      </c>
      <c r="I612" s="23" t="s">
        <v>17</v>
      </c>
      <c r="J612" s="23">
        <v>15</v>
      </c>
      <c r="K612" s="23">
        <v>1</v>
      </c>
      <c r="L612" s="23">
        <f>J612+K612</f>
        <v>16</v>
      </c>
    </row>
    <row r="613" spans="2:12" ht="135" x14ac:dyDescent="0.25">
      <c r="B613" s="20">
        <v>95999</v>
      </c>
      <c r="C613" s="21">
        <v>43777</v>
      </c>
      <c r="D613" s="22" t="s">
        <v>25</v>
      </c>
      <c r="E613" s="22" t="s">
        <v>47</v>
      </c>
      <c r="F613" s="22" t="s">
        <v>38</v>
      </c>
      <c r="G613" s="22" t="s">
        <v>503</v>
      </c>
      <c r="H613" s="22" t="s">
        <v>40</v>
      </c>
      <c r="I613" s="23"/>
      <c r="J613" s="23">
        <v>0</v>
      </c>
      <c r="K613" s="23">
        <v>0</v>
      </c>
      <c r="L613" s="23">
        <f>J613+K613</f>
        <v>0</v>
      </c>
    </row>
    <row r="614" spans="2:12" ht="45" x14ac:dyDescent="0.25">
      <c r="B614" s="20">
        <v>96031</v>
      </c>
      <c r="C614" s="21">
        <v>43777</v>
      </c>
      <c r="D614" s="22" t="s">
        <v>25</v>
      </c>
      <c r="E614" s="22" t="s">
        <v>28</v>
      </c>
      <c r="F614" s="22" t="s">
        <v>38</v>
      </c>
      <c r="G614" s="22" t="s">
        <v>502</v>
      </c>
      <c r="H614" s="22" t="s">
        <v>18</v>
      </c>
      <c r="I614" s="23" t="s">
        <v>23</v>
      </c>
      <c r="J614" s="23">
        <v>2</v>
      </c>
      <c r="K614" s="23">
        <v>0</v>
      </c>
      <c r="L614" s="23">
        <f>J614+K614</f>
        <v>2</v>
      </c>
    </row>
    <row r="615" spans="2:12" ht="90" x14ac:dyDescent="0.25">
      <c r="B615" s="20">
        <v>96107</v>
      </c>
      <c r="C615" s="21">
        <v>43777</v>
      </c>
      <c r="D615" s="22" t="s">
        <v>22</v>
      </c>
      <c r="E615" s="22" t="s">
        <v>28</v>
      </c>
      <c r="F615" s="22" t="s">
        <v>68</v>
      </c>
      <c r="G615" s="22" t="s">
        <v>501</v>
      </c>
      <c r="H615" s="22" t="s">
        <v>54</v>
      </c>
      <c r="I615" s="23" t="s">
        <v>17</v>
      </c>
      <c r="J615" s="23">
        <v>15</v>
      </c>
      <c r="K615" s="23">
        <v>3</v>
      </c>
      <c r="L615" s="23">
        <f>J615+K615</f>
        <v>18</v>
      </c>
    </row>
    <row r="616" spans="2:12" ht="33.75" x14ac:dyDescent="0.25">
      <c r="B616" s="20">
        <v>96167</v>
      </c>
      <c r="C616" s="21">
        <v>43777</v>
      </c>
      <c r="D616" s="22" t="s">
        <v>29</v>
      </c>
      <c r="E616" s="22" t="s">
        <v>28</v>
      </c>
      <c r="F616" s="22" t="s">
        <v>31</v>
      </c>
      <c r="G616" s="22" t="s">
        <v>500</v>
      </c>
      <c r="H616" s="22" t="s">
        <v>18</v>
      </c>
      <c r="I616" s="23" t="s">
        <v>17</v>
      </c>
      <c r="J616" s="23">
        <v>12</v>
      </c>
      <c r="K616" s="23">
        <v>0</v>
      </c>
      <c r="L616" s="23">
        <f>J616+K616</f>
        <v>12</v>
      </c>
    </row>
    <row r="617" spans="2:12" ht="33.75" x14ac:dyDescent="0.25">
      <c r="B617" s="20">
        <v>96187</v>
      </c>
      <c r="C617" s="21">
        <v>43777</v>
      </c>
      <c r="D617" s="22" t="s">
        <v>29</v>
      </c>
      <c r="E617" s="22" t="s">
        <v>28</v>
      </c>
      <c r="F617" s="22" t="s">
        <v>66</v>
      </c>
      <c r="G617" s="22" t="s">
        <v>499</v>
      </c>
      <c r="H617" s="22" t="s">
        <v>18</v>
      </c>
      <c r="I617" s="23" t="s">
        <v>17</v>
      </c>
      <c r="J617" s="23">
        <v>11</v>
      </c>
      <c r="K617" s="23">
        <v>0</v>
      </c>
      <c r="L617" s="23">
        <f>J617+K617</f>
        <v>11</v>
      </c>
    </row>
    <row r="618" spans="2:12" ht="45" x14ac:dyDescent="0.25">
      <c r="B618" s="20">
        <v>96189</v>
      </c>
      <c r="C618" s="21">
        <v>43777</v>
      </c>
      <c r="D618" s="22" t="s">
        <v>22</v>
      </c>
      <c r="E618" s="22" t="s">
        <v>28</v>
      </c>
      <c r="F618" s="22" t="s">
        <v>20</v>
      </c>
      <c r="G618" s="22" t="s">
        <v>498</v>
      </c>
      <c r="H618" s="22" t="s">
        <v>18</v>
      </c>
      <c r="I618" s="23" t="s">
        <v>56</v>
      </c>
      <c r="J618" s="23">
        <v>4</v>
      </c>
      <c r="K618" s="23">
        <v>0</v>
      </c>
      <c r="L618" s="23">
        <f>J618+K618</f>
        <v>4</v>
      </c>
    </row>
    <row r="619" spans="2:12" ht="33.75" x14ac:dyDescent="0.25">
      <c r="B619" s="20">
        <v>96209</v>
      </c>
      <c r="C619" s="21">
        <v>43777</v>
      </c>
      <c r="D619" s="22" t="s">
        <v>51</v>
      </c>
      <c r="E619" s="22" t="s">
        <v>28</v>
      </c>
      <c r="F619" s="22" t="s">
        <v>49</v>
      </c>
      <c r="G619" s="22" t="s">
        <v>497</v>
      </c>
      <c r="H619" s="22" t="s">
        <v>18</v>
      </c>
      <c r="I619" s="23" t="s">
        <v>17</v>
      </c>
      <c r="J619" s="23">
        <v>6</v>
      </c>
      <c r="K619" s="23">
        <v>0</v>
      </c>
      <c r="L619" s="23">
        <f>J619+K619</f>
        <v>6</v>
      </c>
    </row>
    <row r="620" spans="2:12" ht="67.5" x14ac:dyDescent="0.25">
      <c r="B620" s="20">
        <v>96223</v>
      </c>
      <c r="C620" s="21">
        <v>43777</v>
      </c>
      <c r="D620" s="22" t="s">
        <v>25</v>
      </c>
      <c r="E620" s="22" t="s">
        <v>21</v>
      </c>
      <c r="F620" s="22" t="s">
        <v>24</v>
      </c>
      <c r="G620" s="22" t="s">
        <v>36</v>
      </c>
      <c r="H620" s="22" t="s">
        <v>54</v>
      </c>
      <c r="I620" s="23" t="s">
        <v>23</v>
      </c>
      <c r="J620" s="23">
        <v>10</v>
      </c>
      <c r="K620" s="23">
        <v>1</v>
      </c>
      <c r="L620" s="23">
        <f>J620+K620</f>
        <v>11</v>
      </c>
    </row>
    <row r="621" spans="2:12" ht="67.5" x14ac:dyDescent="0.25">
      <c r="B621" s="20">
        <v>96229</v>
      </c>
      <c r="C621" s="21">
        <v>43777</v>
      </c>
      <c r="D621" s="22" t="s">
        <v>25</v>
      </c>
      <c r="E621" s="22" t="s">
        <v>21</v>
      </c>
      <c r="F621" s="22" t="s">
        <v>24</v>
      </c>
      <c r="G621" s="22" t="s">
        <v>36</v>
      </c>
      <c r="H621" s="22" t="s">
        <v>54</v>
      </c>
      <c r="I621" s="23" t="s">
        <v>23</v>
      </c>
      <c r="J621" s="23">
        <v>10</v>
      </c>
      <c r="K621" s="23">
        <v>4</v>
      </c>
      <c r="L621" s="23">
        <f>J621+K621</f>
        <v>14</v>
      </c>
    </row>
    <row r="622" spans="2:12" ht="33.75" x14ac:dyDescent="0.25">
      <c r="B622" s="20">
        <v>96253</v>
      </c>
      <c r="C622" s="21">
        <v>43777</v>
      </c>
      <c r="D622" s="22" t="s">
        <v>25</v>
      </c>
      <c r="E622" s="22" t="s">
        <v>28</v>
      </c>
      <c r="F622" s="22" t="s">
        <v>38</v>
      </c>
      <c r="G622" s="22" t="s">
        <v>496</v>
      </c>
      <c r="H622" s="22" t="s">
        <v>18</v>
      </c>
      <c r="I622" s="23" t="s">
        <v>23</v>
      </c>
      <c r="J622" s="23">
        <v>1</v>
      </c>
      <c r="K622" s="23">
        <v>0</v>
      </c>
      <c r="L622" s="23">
        <f>J622+K622</f>
        <v>1</v>
      </c>
    </row>
    <row r="623" spans="2:12" ht="67.5" x14ac:dyDescent="0.25">
      <c r="B623" s="20">
        <v>96323</v>
      </c>
      <c r="C623" s="21">
        <v>43777</v>
      </c>
      <c r="D623" s="22" t="s">
        <v>25</v>
      </c>
      <c r="E623" s="22" t="s">
        <v>21</v>
      </c>
      <c r="F623" s="22" t="s">
        <v>124</v>
      </c>
      <c r="G623" s="22" t="s">
        <v>495</v>
      </c>
      <c r="H623" s="22" t="s">
        <v>18</v>
      </c>
      <c r="I623" s="23" t="s">
        <v>23</v>
      </c>
      <c r="J623" s="23">
        <v>3</v>
      </c>
      <c r="K623" s="23">
        <v>0</v>
      </c>
      <c r="L623" s="23">
        <f>J623+K623</f>
        <v>3</v>
      </c>
    </row>
    <row r="624" spans="2:12" ht="67.5" x14ac:dyDescent="0.25">
      <c r="B624" s="20">
        <v>96352</v>
      </c>
      <c r="C624" s="21">
        <v>43777</v>
      </c>
      <c r="D624" s="22" t="s">
        <v>25</v>
      </c>
      <c r="E624" s="22" t="s">
        <v>28</v>
      </c>
      <c r="F624" s="22" t="s">
        <v>24</v>
      </c>
      <c r="G624" s="22" t="s">
        <v>494</v>
      </c>
      <c r="H624" s="22" t="s">
        <v>18</v>
      </c>
      <c r="I624" s="23" t="s">
        <v>56</v>
      </c>
      <c r="J624" s="23">
        <v>1</v>
      </c>
      <c r="K624" s="23">
        <v>0</v>
      </c>
      <c r="L624" s="23">
        <f>J624+K624</f>
        <v>1</v>
      </c>
    </row>
    <row r="625" spans="2:12" ht="90" x14ac:dyDescent="0.25">
      <c r="B625" s="20">
        <v>96364</v>
      </c>
      <c r="C625" s="21">
        <v>43777</v>
      </c>
      <c r="D625" s="22" t="s">
        <v>25</v>
      </c>
      <c r="E625" s="22" t="s">
        <v>47</v>
      </c>
      <c r="F625" s="22" t="s">
        <v>44</v>
      </c>
      <c r="G625" s="22" t="s">
        <v>493</v>
      </c>
      <c r="H625" s="22" t="s">
        <v>18</v>
      </c>
      <c r="I625" s="23" t="s">
        <v>23</v>
      </c>
      <c r="J625" s="23">
        <v>6</v>
      </c>
      <c r="K625" s="23">
        <v>0</v>
      </c>
      <c r="L625" s="23">
        <f>J625+K625</f>
        <v>6</v>
      </c>
    </row>
    <row r="626" spans="2:12" ht="56.25" x14ac:dyDescent="0.25">
      <c r="B626" s="20">
        <v>96415</v>
      </c>
      <c r="C626" s="21">
        <v>43777</v>
      </c>
      <c r="D626" s="22" t="s">
        <v>29</v>
      </c>
      <c r="E626" s="22" t="s">
        <v>47</v>
      </c>
      <c r="F626" s="22" t="s">
        <v>27</v>
      </c>
      <c r="G626" s="22" t="s">
        <v>117</v>
      </c>
      <c r="H626" s="22" t="s">
        <v>18</v>
      </c>
      <c r="I626" s="23" t="s">
        <v>17</v>
      </c>
      <c r="J626" s="23">
        <v>1</v>
      </c>
      <c r="K626" s="23">
        <v>0</v>
      </c>
      <c r="L626" s="23">
        <f>J626+K626</f>
        <v>1</v>
      </c>
    </row>
    <row r="627" spans="2:12" ht="45" x14ac:dyDescent="0.25">
      <c r="B627" s="20">
        <v>96447</v>
      </c>
      <c r="C627" s="21">
        <v>43777</v>
      </c>
      <c r="D627" s="22" t="s">
        <v>51</v>
      </c>
      <c r="E627" s="22" t="s">
        <v>21</v>
      </c>
      <c r="F627" s="22" t="s">
        <v>123</v>
      </c>
      <c r="G627" s="22" t="s">
        <v>394</v>
      </c>
      <c r="H627" s="22" t="s">
        <v>18</v>
      </c>
      <c r="I627" s="23" t="s">
        <v>17</v>
      </c>
      <c r="J627" s="23">
        <v>6</v>
      </c>
      <c r="K627" s="23">
        <v>0</v>
      </c>
      <c r="L627" s="23">
        <f>J627+K627</f>
        <v>6</v>
      </c>
    </row>
    <row r="628" spans="2:12" ht="67.5" x14ac:dyDescent="0.25">
      <c r="B628" s="20">
        <v>96451</v>
      </c>
      <c r="C628" s="21">
        <v>43777</v>
      </c>
      <c r="D628" s="22" t="s">
        <v>29</v>
      </c>
      <c r="E628" s="22" t="s">
        <v>28</v>
      </c>
      <c r="F628" s="22" t="s">
        <v>33</v>
      </c>
      <c r="G628" s="22" t="s">
        <v>492</v>
      </c>
      <c r="H628" s="22" t="s">
        <v>18</v>
      </c>
      <c r="I628" s="23" t="s">
        <v>17</v>
      </c>
      <c r="J628" s="23">
        <v>6</v>
      </c>
      <c r="K628" s="23">
        <v>0</v>
      </c>
      <c r="L628" s="23">
        <f>J628+K628</f>
        <v>6</v>
      </c>
    </row>
    <row r="629" spans="2:12" ht="56.25" x14ac:dyDescent="0.25">
      <c r="B629" s="20">
        <v>96487</v>
      </c>
      <c r="C629" s="21">
        <v>43777</v>
      </c>
      <c r="D629" s="22" t="s">
        <v>25</v>
      </c>
      <c r="E629" s="22" t="s">
        <v>28</v>
      </c>
      <c r="F629" s="22" t="s">
        <v>38</v>
      </c>
      <c r="G629" s="22" t="s">
        <v>313</v>
      </c>
      <c r="H629" s="22" t="s">
        <v>18</v>
      </c>
      <c r="I629" s="23" t="s">
        <v>23</v>
      </c>
      <c r="J629" s="23">
        <v>1</v>
      </c>
      <c r="K629" s="23">
        <v>0</v>
      </c>
      <c r="L629" s="23">
        <f>J629+K629</f>
        <v>1</v>
      </c>
    </row>
    <row r="630" spans="2:12" ht="90" x14ac:dyDescent="0.25">
      <c r="B630" s="20">
        <v>96494</v>
      </c>
      <c r="C630" s="21">
        <v>43777</v>
      </c>
      <c r="D630" s="22" t="s">
        <v>25</v>
      </c>
      <c r="E630" s="22" t="s">
        <v>28</v>
      </c>
      <c r="F630" s="22" t="s">
        <v>44</v>
      </c>
      <c r="G630" s="22" t="s">
        <v>491</v>
      </c>
      <c r="H630" s="22" t="s">
        <v>18</v>
      </c>
      <c r="I630" s="23" t="s">
        <v>23</v>
      </c>
      <c r="J630" s="23">
        <v>8</v>
      </c>
      <c r="K630" s="23">
        <v>0</v>
      </c>
      <c r="L630" s="23">
        <f>J630+K630</f>
        <v>8</v>
      </c>
    </row>
    <row r="631" spans="2:12" ht="33.75" x14ac:dyDescent="0.25">
      <c r="B631" s="20">
        <v>96574</v>
      </c>
      <c r="C631" s="21">
        <v>43781</v>
      </c>
      <c r="D631" s="22" t="s">
        <v>25</v>
      </c>
      <c r="E631" s="22" t="s">
        <v>28</v>
      </c>
      <c r="F631" s="22" t="s">
        <v>38</v>
      </c>
      <c r="G631" s="22" t="s">
        <v>490</v>
      </c>
      <c r="H631" s="22" t="s">
        <v>18</v>
      </c>
      <c r="I631" s="23" t="s">
        <v>23</v>
      </c>
      <c r="J631" s="23">
        <v>9</v>
      </c>
      <c r="K631" s="23">
        <v>0</v>
      </c>
      <c r="L631" s="23">
        <f>J631+K631</f>
        <v>9</v>
      </c>
    </row>
    <row r="632" spans="2:12" ht="45" x14ac:dyDescent="0.25">
      <c r="B632" s="20">
        <v>96611</v>
      </c>
      <c r="C632" s="21">
        <v>43781</v>
      </c>
      <c r="D632" s="22" t="s">
        <v>29</v>
      </c>
      <c r="E632" s="22" t="s">
        <v>28</v>
      </c>
      <c r="F632" s="22" t="s">
        <v>489</v>
      </c>
      <c r="G632" s="22" t="s">
        <v>488</v>
      </c>
      <c r="H632" s="22" t="s">
        <v>18</v>
      </c>
      <c r="I632" s="23" t="s">
        <v>17</v>
      </c>
      <c r="J632" s="23">
        <v>6</v>
      </c>
      <c r="K632" s="23">
        <v>0</v>
      </c>
      <c r="L632" s="23">
        <f>J632+K632</f>
        <v>6</v>
      </c>
    </row>
    <row r="633" spans="2:12" ht="90" x14ac:dyDescent="0.25">
      <c r="B633" s="20">
        <v>96640</v>
      </c>
      <c r="C633" s="21">
        <v>43781</v>
      </c>
      <c r="D633" s="22" t="s">
        <v>25</v>
      </c>
      <c r="E633" s="22" t="s">
        <v>28</v>
      </c>
      <c r="F633" s="22" t="s">
        <v>44</v>
      </c>
      <c r="G633" s="22" t="s">
        <v>487</v>
      </c>
      <c r="H633" s="22" t="s">
        <v>54</v>
      </c>
      <c r="I633" s="23" t="s">
        <v>23</v>
      </c>
      <c r="J633" s="23">
        <v>10</v>
      </c>
      <c r="K633" s="23">
        <v>3</v>
      </c>
      <c r="L633" s="23">
        <f>J633+K633</f>
        <v>13</v>
      </c>
    </row>
    <row r="634" spans="2:12" ht="67.5" x14ac:dyDescent="0.25">
      <c r="B634" s="20">
        <v>96643</v>
      </c>
      <c r="C634" s="21">
        <v>43781</v>
      </c>
      <c r="D634" s="22" t="s">
        <v>25</v>
      </c>
      <c r="E634" s="22" t="s">
        <v>28</v>
      </c>
      <c r="F634" s="22" t="s">
        <v>24</v>
      </c>
      <c r="G634" s="22" t="s">
        <v>486</v>
      </c>
      <c r="H634" s="22" t="s">
        <v>54</v>
      </c>
      <c r="I634" s="23" t="s">
        <v>56</v>
      </c>
      <c r="J634" s="23">
        <v>10</v>
      </c>
      <c r="K634" s="23">
        <v>3</v>
      </c>
      <c r="L634" s="23">
        <f>J634+K634</f>
        <v>13</v>
      </c>
    </row>
    <row r="635" spans="2:12" ht="45" x14ac:dyDescent="0.25">
      <c r="B635" s="20">
        <v>96699</v>
      </c>
      <c r="C635" s="21">
        <v>43781</v>
      </c>
      <c r="D635" s="22" t="s">
        <v>29</v>
      </c>
      <c r="E635" s="22" t="s">
        <v>21</v>
      </c>
      <c r="F635" s="22" t="s">
        <v>123</v>
      </c>
      <c r="G635" s="22" t="s">
        <v>394</v>
      </c>
      <c r="H635" s="22" t="s">
        <v>18</v>
      </c>
      <c r="I635" s="23" t="s">
        <v>17</v>
      </c>
      <c r="J635" s="23">
        <v>11</v>
      </c>
      <c r="K635" s="23">
        <v>0</v>
      </c>
      <c r="L635" s="23">
        <f>J635+K635</f>
        <v>11</v>
      </c>
    </row>
    <row r="636" spans="2:12" ht="33.75" x14ac:dyDescent="0.25">
      <c r="B636" s="20">
        <v>96768</v>
      </c>
      <c r="C636" s="21">
        <v>43781</v>
      </c>
      <c r="D636" s="22" t="s">
        <v>29</v>
      </c>
      <c r="E636" s="22" t="s">
        <v>42</v>
      </c>
      <c r="F636" s="22" t="s">
        <v>27</v>
      </c>
      <c r="G636" s="22" t="s">
        <v>485</v>
      </c>
      <c r="H636" s="22" t="s">
        <v>18</v>
      </c>
      <c r="I636" s="23" t="s">
        <v>17</v>
      </c>
      <c r="J636" s="23">
        <v>3</v>
      </c>
      <c r="K636" s="23">
        <v>0</v>
      </c>
      <c r="L636" s="23">
        <f>J636+K636</f>
        <v>3</v>
      </c>
    </row>
    <row r="637" spans="2:12" ht="90" x14ac:dyDescent="0.25">
      <c r="B637" s="20">
        <v>96805</v>
      </c>
      <c r="C637" s="21">
        <v>43781</v>
      </c>
      <c r="D637" s="22" t="s">
        <v>25</v>
      </c>
      <c r="E637" s="22" t="s">
        <v>28</v>
      </c>
      <c r="F637" s="22" t="s">
        <v>68</v>
      </c>
      <c r="G637" s="22" t="s">
        <v>484</v>
      </c>
      <c r="H637" s="22" t="s">
        <v>54</v>
      </c>
      <c r="I637" s="23" t="s">
        <v>23</v>
      </c>
      <c r="J637" s="23">
        <v>10</v>
      </c>
      <c r="K637" s="23">
        <v>2</v>
      </c>
      <c r="L637" s="23">
        <f>J637+K637</f>
        <v>12</v>
      </c>
    </row>
    <row r="638" spans="2:12" ht="90" x14ac:dyDescent="0.25">
      <c r="B638" s="20">
        <v>96830</v>
      </c>
      <c r="C638" s="21">
        <v>43781</v>
      </c>
      <c r="D638" s="22" t="s">
        <v>25</v>
      </c>
      <c r="E638" s="22" t="s">
        <v>28</v>
      </c>
      <c r="F638" s="22" t="s">
        <v>44</v>
      </c>
      <c r="G638" s="22" t="s">
        <v>483</v>
      </c>
      <c r="H638" s="22" t="s">
        <v>18</v>
      </c>
      <c r="I638" s="23" t="s">
        <v>23</v>
      </c>
      <c r="J638" s="23">
        <v>9</v>
      </c>
      <c r="K638" s="23">
        <v>0</v>
      </c>
      <c r="L638" s="23">
        <f>J638+K638</f>
        <v>9</v>
      </c>
    </row>
    <row r="639" spans="2:12" ht="67.5" x14ac:dyDescent="0.25">
      <c r="B639" s="20">
        <v>96851</v>
      </c>
      <c r="C639" s="21">
        <v>43781</v>
      </c>
      <c r="D639" s="22" t="s">
        <v>25</v>
      </c>
      <c r="E639" s="22" t="s">
        <v>21</v>
      </c>
      <c r="F639" s="22" t="s">
        <v>24</v>
      </c>
      <c r="G639" s="22" t="s">
        <v>482</v>
      </c>
      <c r="H639" s="22" t="s">
        <v>18</v>
      </c>
      <c r="I639" s="23" t="s">
        <v>23</v>
      </c>
      <c r="J639" s="23">
        <v>8</v>
      </c>
      <c r="K639" s="23">
        <v>0</v>
      </c>
      <c r="L639" s="23">
        <f>J639+K639</f>
        <v>8</v>
      </c>
    </row>
    <row r="640" spans="2:12" ht="56.25" x14ac:dyDescent="0.25">
      <c r="B640" s="20">
        <v>96853</v>
      </c>
      <c r="C640" s="21">
        <v>43781</v>
      </c>
      <c r="D640" s="22" t="s">
        <v>29</v>
      </c>
      <c r="E640" s="22" t="s">
        <v>47</v>
      </c>
      <c r="F640" s="22" t="s">
        <v>106</v>
      </c>
      <c r="G640" s="22" t="s">
        <v>169</v>
      </c>
      <c r="H640" s="22" t="s">
        <v>18</v>
      </c>
      <c r="I640" s="23" t="s">
        <v>17</v>
      </c>
      <c r="J640" s="23">
        <v>5</v>
      </c>
      <c r="K640" s="23">
        <v>0</v>
      </c>
      <c r="L640" s="23">
        <f>J640+K640</f>
        <v>5</v>
      </c>
    </row>
    <row r="641" spans="2:12" ht="45" x14ac:dyDescent="0.25">
      <c r="B641" s="20">
        <v>96888</v>
      </c>
      <c r="C641" s="21">
        <v>43781</v>
      </c>
      <c r="D641" s="22" t="s">
        <v>22</v>
      </c>
      <c r="E641" s="22" t="s">
        <v>28</v>
      </c>
      <c r="F641" s="22" t="s">
        <v>20</v>
      </c>
      <c r="G641" s="22" t="s">
        <v>481</v>
      </c>
      <c r="H641" s="22" t="s">
        <v>18</v>
      </c>
      <c r="I641" s="23" t="s">
        <v>56</v>
      </c>
      <c r="J641" s="23">
        <v>13</v>
      </c>
      <c r="K641" s="23">
        <v>0</v>
      </c>
      <c r="L641" s="23">
        <f>J641+K641</f>
        <v>13</v>
      </c>
    </row>
    <row r="642" spans="2:12" ht="67.5" x14ac:dyDescent="0.25">
      <c r="B642" s="20">
        <v>96891</v>
      </c>
      <c r="C642" s="21">
        <v>43781</v>
      </c>
      <c r="D642" s="22" t="s">
        <v>25</v>
      </c>
      <c r="E642" s="22" t="s">
        <v>28</v>
      </c>
      <c r="F642" s="22" t="s">
        <v>75</v>
      </c>
      <c r="G642" s="22" t="s">
        <v>480</v>
      </c>
      <c r="H642" s="22" t="s">
        <v>18</v>
      </c>
      <c r="I642" s="23" t="s">
        <v>23</v>
      </c>
      <c r="J642" s="23">
        <v>6</v>
      </c>
      <c r="K642" s="23">
        <v>0</v>
      </c>
      <c r="L642" s="23">
        <f>J642+K642</f>
        <v>6</v>
      </c>
    </row>
    <row r="643" spans="2:12" ht="45" x14ac:dyDescent="0.25">
      <c r="B643" s="20">
        <v>96895</v>
      </c>
      <c r="C643" s="21">
        <v>43781</v>
      </c>
      <c r="D643" s="22" t="s">
        <v>22</v>
      </c>
      <c r="E643" s="22" t="s">
        <v>28</v>
      </c>
      <c r="F643" s="22" t="s">
        <v>20</v>
      </c>
      <c r="G643" s="22" t="s">
        <v>479</v>
      </c>
      <c r="H643" s="22" t="s">
        <v>18</v>
      </c>
      <c r="I643" s="23" t="s">
        <v>17</v>
      </c>
      <c r="J643" s="23">
        <v>15</v>
      </c>
      <c r="K643" s="23">
        <v>0</v>
      </c>
      <c r="L643" s="23">
        <f>J643+K643</f>
        <v>15</v>
      </c>
    </row>
    <row r="644" spans="2:12" ht="67.5" x14ac:dyDescent="0.25">
      <c r="B644" s="20">
        <v>96898</v>
      </c>
      <c r="C644" s="21">
        <v>43781</v>
      </c>
      <c r="D644" s="22" t="s">
        <v>22</v>
      </c>
      <c r="E644" s="22" t="s">
        <v>28</v>
      </c>
      <c r="F644" s="22" t="s">
        <v>75</v>
      </c>
      <c r="G644" s="22" t="s">
        <v>478</v>
      </c>
      <c r="H644" s="22" t="s">
        <v>18</v>
      </c>
      <c r="I644" s="23" t="s">
        <v>17</v>
      </c>
      <c r="J644" s="23">
        <v>4</v>
      </c>
      <c r="K644" s="23">
        <v>0</v>
      </c>
      <c r="L644" s="23">
        <f>J644+K644</f>
        <v>4</v>
      </c>
    </row>
    <row r="645" spans="2:12" ht="22.5" x14ac:dyDescent="0.25">
      <c r="B645" s="20">
        <v>96929</v>
      </c>
      <c r="C645" s="21">
        <v>43781</v>
      </c>
      <c r="D645" s="22" t="s">
        <v>22</v>
      </c>
      <c r="E645" s="22" t="s">
        <v>21</v>
      </c>
      <c r="F645" s="22" t="s">
        <v>27</v>
      </c>
      <c r="G645" s="22" t="s">
        <v>19</v>
      </c>
      <c r="H645" s="22" t="s">
        <v>18</v>
      </c>
      <c r="I645" s="23" t="s">
        <v>17</v>
      </c>
      <c r="J645" s="23">
        <v>3</v>
      </c>
      <c r="K645" s="23">
        <v>0</v>
      </c>
      <c r="L645" s="23">
        <f>J645+K645</f>
        <v>3</v>
      </c>
    </row>
    <row r="646" spans="2:12" ht="67.5" x14ac:dyDescent="0.25">
      <c r="B646" s="20">
        <v>96977</v>
      </c>
      <c r="C646" s="21">
        <v>43781</v>
      </c>
      <c r="D646" s="22" t="s">
        <v>25</v>
      </c>
      <c r="E646" s="22" t="s">
        <v>47</v>
      </c>
      <c r="F646" s="22" t="s">
        <v>38</v>
      </c>
      <c r="G646" s="22" t="s">
        <v>477</v>
      </c>
      <c r="H646" s="22" t="s">
        <v>18</v>
      </c>
      <c r="I646" s="23" t="s">
        <v>23</v>
      </c>
      <c r="J646" s="23">
        <v>5</v>
      </c>
      <c r="K646" s="23">
        <v>0</v>
      </c>
      <c r="L646" s="23">
        <f>J646+K646</f>
        <v>5</v>
      </c>
    </row>
    <row r="647" spans="2:12" ht="33.75" x14ac:dyDescent="0.25">
      <c r="B647" s="20">
        <v>97040</v>
      </c>
      <c r="C647" s="21">
        <v>43782</v>
      </c>
      <c r="D647" s="22" t="s">
        <v>25</v>
      </c>
      <c r="E647" s="22" t="s">
        <v>28</v>
      </c>
      <c r="F647" s="22" t="s">
        <v>38</v>
      </c>
      <c r="G647" s="22" t="s">
        <v>476</v>
      </c>
      <c r="H647" s="22" t="s">
        <v>18</v>
      </c>
      <c r="I647" s="23" t="s">
        <v>23</v>
      </c>
      <c r="J647" s="23">
        <v>1</v>
      </c>
      <c r="K647" s="23">
        <v>0</v>
      </c>
      <c r="L647" s="23">
        <f>J647+K647</f>
        <v>1</v>
      </c>
    </row>
    <row r="648" spans="2:12" ht="45" x14ac:dyDescent="0.25">
      <c r="B648" s="20">
        <v>97063</v>
      </c>
      <c r="C648" s="21">
        <v>43782</v>
      </c>
      <c r="D648" s="22" t="s">
        <v>29</v>
      </c>
      <c r="E648" s="22" t="s">
        <v>28</v>
      </c>
      <c r="F648" s="22" t="s">
        <v>31</v>
      </c>
      <c r="G648" s="22" t="s">
        <v>475</v>
      </c>
      <c r="H648" s="22" t="s">
        <v>18</v>
      </c>
      <c r="I648" s="23" t="s">
        <v>56</v>
      </c>
      <c r="J648" s="23">
        <v>1</v>
      </c>
      <c r="K648" s="23">
        <v>0</v>
      </c>
      <c r="L648" s="23">
        <f>J648+K648</f>
        <v>1</v>
      </c>
    </row>
    <row r="649" spans="2:12" ht="33.75" x14ac:dyDescent="0.25">
      <c r="B649" s="20">
        <v>97110</v>
      </c>
      <c r="C649" s="21">
        <v>43782</v>
      </c>
      <c r="D649" s="22" t="s">
        <v>25</v>
      </c>
      <c r="E649" s="22" t="s">
        <v>28</v>
      </c>
      <c r="F649" s="22" t="s">
        <v>38</v>
      </c>
      <c r="G649" s="22" t="s">
        <v>474</v>
      </c>
      <c r="H649" s="22" t="s">
        <v>18</v>
      </c>
      <c r="I649" s="23" t="s">
        <v>473</v>
      </c>
      <c r="J649" s="23">
        <v>4</v>
      </c>
      <c r="K649" s="23">
        <v>0</v>
      </c>
      <c r="L649" s="23">
        <f>J649+K649</f>
        <v>4</v>
      </c>
    </row>
    <row r="650" spans="2:12" ht="33.75" x14ac:dyDescent="0.25">
      <c r="B650" s="20">
        <v>97133</v>
      </c>
      <c r="C650" s="21">
        <v>43782</v>
      </c>
      <c r="D650" s="22" t="s">
        <v>25</v>
      </c>
      <c r="E650" s="22" t="s">
        <v>28</v>
      </c>
      <c r="F650" s="22" t="s">
        <v>49</v>
      </c>
      <c r="G650" s="22" t="s">
        <v>472</v>
      </c>
      <c r="H650" s="22" t="s">
        <v>18</v>
      </c>
      <c r="I650" s="23" t="s">
        <v>23</v>
      </c>
      <c r="J650" s="23">
        <v>5</v>
      </c>
      <c r="K650" s="23">
        <v>0</v>
      </c>
      <c r="L650" s="23">
        <f>J650+K650</f>
        <v>5</v>
      </c>
    </row>
    <row r="651" spans="2:12" ht="56.25" x14ac:dyDescent="0.25">
      <c r="B651" s="20">
        <v>97249</v>
      </c>
      <c r="C651" s="21">
        <v>43782</v>
      </c>
      <c r="D651" s="22" t="s">
        <v>25</v>
      </c>
      <c r="E651" s="22" t="s">
        <v>47</v>
      </c>
      <c r="F651" s="22" t="s">
        <v>38</v>
      </c>
      <c r="G651" s="22" t="s">
        <v>102</v>
      </c>
      <c r="H651" s="22" t="s">
        <v>18</v>
      </c>
      <c r="I651" s="23" t="s">
        <v>64</v>
      </c>
      <c r="J651" s="23">
        <v>7</v>
      </c>
      <c r="K651" s="23">
        <v>0</v>
      </c>
      <c r="L651" s="23">
        <f>J651+K651</f>
        <v>7</v>
      </c>
    </row>
    <row r="652" spans="2:12" ht="33.75" x14ac:dyDescent="0.25">
      <c r="B652" s="20">
        <v>97255</v>
      </c>
      <c r="C652" s="21">
        <v>43782</v>
      </c>
      <c r="D652" s="22" t="s">
        <v>51</v>
      </c>
      <c r="E652" s="22" t="s">
        <v>21</v>
      </c>
      <c r="F652" s="22" t="s">
        <v>27</v>
      </c>
      <c r="G652" s="22" t="s">
        <v>471</v>
      </c>
      <c r="H652" s="22" t="s">
        <v>18</v>
      </c>
      <c r="I652" s="23" t="s">
        <v>17</v>
      </c>
      <c r="J652" s="23">
        <v>6</v>
      </c>
      <c r="K652" s="23">
        <v>0</v>
      </c>
      <c r="L652" s="23">
        <f>J652+K652</f>
        <v>6</v>
      </c>
    </row>
    <row r="653" spans="2:12" ht="67.5" x14ac:dyDescent="0.25">
      <c r="B653" s="20">
        <v>97285</v>
      </c>
      <c r="C653" s="21">
        <v>43782</v>
      </c>
      <c r="D653" s="22" t="s">
        <v>29</v>
      </c>
      <c r="E653" s="22" t="s">
        <v>28</v>
      </c>
      <c r="F653" s="22" t="s">
        <v>75</v>
      </c>
      <c r="G653" s="22" t="s">
        <v>470</v>
      </c>
      <c r="H653" s="22" t="s">
        <v>18</v>
      </c>
      <c r="I653" s="23" t="s">
        <v>17</v>
      </c>
      <c r="J653" s="23">
        <v>10</v>
      </c>
      <c r="K653" s="23">
        <v>0</v>
      </c>
      <c r="L653" s="23">
        <f>J653+K653</f>
        <v>10</v>
      </c>
    </row>
    <row r="654" spans="2:12" ht="22.5" x14ac:dyDescent="0.25">
      <c r="B654" s="20">
        <v>97286</v>
      </c>
      <c r="C654" s="21">
        <v>43782</v>
      </c>
      <c r="D654" s="22" t="s">
        <v>29</v>
      </c>
      <c r="E654" s="22" t="s">
        <v>28</v>
      </c>
      <c r="F654" s="22" t="s">
        <v>49</v>
      </c>
      <c r="G654" s="22" t="s">
        <v>469</v>
      </c>
      <c r="H654" s="22" t="s">
        <v>18</v>
      </c>
      <c r="I654" s="23" t="s">
        <v>17</v>
      </c>
      <c r="J654" s="23">
        <v>6</v>
      </c>
      <c r="K654" s="23">
        <v>0</v>
      </c>
      <c r="L654" s="23">
        <f>J654+K654</f>
        <v>6</v>
      </c>
    </row>
    <row r="655" spans="2:12" ht="33.75" x14ac:dyDescent="0.25">
      <c r="B655" s="20">
        <v>97290</v>
      </c>
      <c r="C655" s="21">
        <v>43782</v>
      </c>
      <c r="D655" s="22" t="s">
        <v>29</v>
      </c>
      <c r="E655" s="22" t="s">
        <v>28</v>
      </c>
      <c r="F655" s="22" t="s">
        <v>31</v>
      </c>
      <c r="G655" s="22" t="s">
        <v>468</v>
      </c>
      <c r="H655" s="22" t="s">
        <v>18</v>
      </c>
      <c r="I655" s="23" t="s">
        <v>17</v>
      </c>
      <c r="J655" s="23">
        <v>12</v>
      </c>
      <c r="K655" s="23">
        <v>0</v>
      </c>
      <c r="L655" s="23">
        <f>J655+K655</f>
        <v>12</v>
      </c>
    </row>
    <row r="656" spans="2:12" ht="90" x14ac:dyDescent="0.25">
      <c r="B656" s="20">
        <v>97302</v>
      </c>
      <c r="C656" s="21">
        <v>43782</v>
      </c>
      <c r="D656" s="22" t="s">
        <v>25</v>
      </c>
      <c r="E656" s="22" t="s">
        <v>28</v>
      </c>
      <c r="F656" s="22" t="s">
        <v>68</v>
      </c>
      <c r="G656" s="22" t="s">
        <v>467</v>
      </c>
      <c r="H656" s="22" t="s">
        <v>34</v>
      </c>
      <c r="I656" s="23"/>
      <c r="J656" s="23">
        <v>0</v>
      </c>
      <c r="K656" s="23">
        <v>0</v>
      </c>
      <c r="L656" s="23">
        <f>J656+K656</f>
        <v>0</v>
      </c>
    </row>
    <row r="657" spans="2:12" ht="33.75" x14ac:dyDescent="0.25">
      <c r="B657" s="20">
        <v>97360</v>
      </c>
      <c r="C657" s="21">
        <v>43782</v>
      </c>
      <c r="D657" s="22" t="s">
        <v>29</v>
      </c>
      <c r="E657" s="22" t="s">
        <v>42</v>
      </c>
      <c r="F657" s="22" t="s">
        <v>49</v>
      </c>
      <c r="G657" s="22" t="s">
        <v>466</v>
      </c>
      <c r="H657" s="22" t="s">
        <v>18</v>
      </c>
      <c r="I657" s="23" t="s">
        <v>17</v>
      </c>
      <c r="J657" s="23">
        <v>9</v>
      </c>
      <c r="K657" s="23">
        <v>0</v>
      </c>
      <c r="L657" s="23">
        <f>J657+K657</f>
        <v>9</v>
      </c>
    </row>
    <row r="658" spans="2:12" ht="33.75" x14ac:dyDescent="0.25">
      <c r="B658" s="20">
        <v>97361</v>
      </c>
      <c r="C658" s="21">
        <v>43782</v>
      </c>
      <c r="D658" s="22" t="s">
        <v>29</v>
      </c>
      <c r="E658" s="22" t="s">
        <v>42</v>
      </c>
      <c r="F658" s="22" t="s">
        <v>49</v>
      </c>
      <c r="G658" s="22" t="s">
        <v>466</v>
      </c>
      <c r="H658" s="22" t="s">
        <v>18</v>
      </c>
      <c r="I658" s="23" t="s">
        <v>17</v>
      </c>
      <c r="J658" s="23">
        <v>10</v>
      </c>
      <c r="K658" s="23">
        <v>0</v>
      </c>
      <c r="L658" s="23">
        <f>J658+K658</f>
        <v>10</v>
      </c>
    </row>
    <row r="659" spans="2:12" ht="33.75" x14ac:dyDescent="0.25">
      <c r="B659" s="20">
        <v>97365</v>
      </c>
      <c r="C659" s="21">
        <v>43782</v>
      </c>
      <c r="D659" s="22" t="s">
        <v>29</v>
      </c>
      <c r="E659" s="22" t="s">
        <v>42</v>
      </c>
      <c r="F659" s="22" t="s">
        <v>49</v>
      </c>
      <c r="G659" s="22" t="s">
        <v>466</v>
      </c>
      <c r="H659" s="22" t="s">
        <v>18</v>
      </c>
      <c r="I659" s="23" t="s">
        <v>17</v>
      </c>
      <c r="J659" s="23">
        <v>9</v>
      </c>
      <c r="K659" s="23">
        <v>0</v>
      </c>
      <c r="L659" s="23">
        <f>J659+K659</f>
        <v>9</v>
      </c>
    </row>
    <row r="660" spans="2:12" ht="33.75" x14ac:dyDescent="0.25">
      <c r="B660" s="20">
        <v>97368</v>
      </c>
      <c r="C660" s="21">
        <v>43782</v>
      </c>
      <c r="D660" s="22" t="s">
        <v>29</v>
      </c>
      <c r="E660" s="22" t="s">
        <v>42</v>
      </c>
      <c r="F660" s="22" t="s">
        <v>49</v>
      </c>
      <c r="G660" s="22" t="s">
        <v>466</v>
      </c>
      <c r="H660" s="22" t="s">
        <v>18</v>
      </c>
      <c r="I660" s="23" t="s">
        <v>17</v>
      </c>
      <c r="J660" s="23">
        <v>9</v>
      </c>
      <c r="K660" s="23">
        <v>0</v>
      </c>
      <c r="L660" s="23">
        <f>J660+K660</f>
        <v>9</v>
      </c>
    </row>
    <row r="661" spans="2:12" ht="67.5" x14ac:dyDescent="0.25">
      <c r="B661" s="20">
        <v>97423</v>
      </c>
      <c r="C661" s="21">
        <v>43782</v>
      </c>
      <c r="D661" s="22" t="s">
        <v>25</v>
      </c>
      <c r="E661" s="22" t="s">
        <v>28</v>
      </c>
      <c r="F661" s="22" t="s">
        <v>75</v>
      </c>
      <c r="G661" s="22" t="s">
        <v>465</v>
      </c>
      <c r="H661" s="22" t="s">
        <v>18</v>
      </c>
      <c r="I661" s="23" t="s">
        <v>23</v>
      </c>
      <c r="J661" s="23">
        <v>5</v>
      </c>
      <c r="K661" s="23">
        <v>0</v>
      </c>
      <c r="L661" s="23">
        <f>J661+K661</f>
        <v>5</v>
      </c>
    </row>
    <row r="662" spans="2:12" ht="67.5" x14ac:dyDescent="0.25">
      <c r="B662" s="20">
        <v>97433</v>
      </c>
      <c r="C662" s="21">
        <v>43782</v>
      </c>
      <c r="D662" s="22" t="s">
        <v>29</v>
      </c>
      <c r="E662" s="22" t="s">
        <v>28</v>
      </c>
      <c r="F662" s="22" t="s">
        <v>75</v>
      </c>
      <c r="G662" s="22" t="s">
        <v>250</v>
      </c>
      <c r="H662" s="22" t="s">
        <v>18</v>
      </c>
      <c r="I662" s="23" t="s">
        <v>17</v>
      </c>
      <c r="J662" s="23">
        <v>6</v>
      </c>
      <c r="K662" s="23">
        <v>0</v>
      </c>
      <c r="L662" s="23">
        <f>J662+K662</f>
        <v>6</v>
      </c>
    </row>
    <row r="663" spans="2:12" ht="67.5" x14ac:dyDescent="0.25">
      <c r="B663" s="20">
        <v>97435</v>
      </c>
      <c r="C663" s="21">
        <v>43782</v>
      </c>
      <c r="D663" s="22" t="s">
        <v>29</v>
      </c>
      <c r="E663" s="22" t="s">
        <v>28</v>
      </c>
      <c r="F663" s="22" t="s">
        <v>75</v>
      </c>
      <c r="G663" s="22" t="s">
        <v>250</v>
      </c>
      <c r="H663" s="22" t="s">
        <v>18</v>
      </c>
      <c r="I663" s="23" t="s">
        <v>17</v>
      </c>
      <c r="J663" s="23">
        <v>6</v>
      </c>
      <c r="K663" s="23">
        <v>0</v>
      </c>
      <c r="L663" s="23">
        <f>J663+K663</f>
        <v>6</v>
      </c>
    </row>
    <row r="664" spans="2:12" ht="45" x14ac:dyDescent="0.25">
      <c r="B664" s="20">
        <v>97476</v>
      </c>
      <c r="C664" s="21">
        <v>43782</v>
      </c>
      <c r="D664" s="22" t="s">
        <v>22</v>
      </c>
      <c r="E664" s="22" t="s">
        <v>21</v>
      </c>
      <c r="F664" s="22" t="s">
        <v>20</v>
      </c>
      <c r="G664" s="22" t="s">
        <v>194</v>
      </c>
      <c r="H664" s="22" t="s">
        <v>18</v>
      </c>
      <c r="I664" s="23" t="s">
        <v>56</v>
      </c>
      <c r="J664" s="23">
        <v>4</v>
      </c>
      <c r="K664" s="23">
        <v>0</v>
      </c>
      <c r="L664" s="23">
        <f>J664+K664</f>
        <v>4</v>
      </c>
    </row>
    <row r="665" spans="2:12" ht="56.25" x14ac:dyDescent="0.25">
      <c r="B665" s="20">
        <v>97484</v>
      </c>
      <c r="C665" s="21">
        <v>43782</v>
      </c>
      <c r="D665" s="22" t="s">
        <v>22</v>
      </c>
      <c r="E665" s="22" t="s">
        <v>47</v>
      </c>
      <c r="F665" s="22" t="s">
        <v>27</v>
      </c>
      <c r="G665" s="22" t="s">
        <v>46</v>
      </c>
      <c r="H665" s="22" t="s">
        <v>18</v>
      </c>
      <c r="I665" s="23" t="s">
        <v>17</v>
      </c>
      <c r="J665" s="23">
        <v>1</v>
      </c>
      <c r="K665" s="23">
        <v>0</v>
      </c>
      <c r="L665" s="23">
        <f>J665+K665</f>
        <v>1</v>
      </c>
    </row>
    <row r="666" spans="2:12" ht="67.5" x14ac:dyDescent="0.25">
      <c r="B666" s="20">
        <v>97496</v>
      </c>
      <c r="C666" s="21">
        <v>43782</v>
      </c>
      <c r="D666" s="22" t="s">
        <v>25</v>
      </c>
      <c r="E666" s="22" t="s">
        <v>21</v>
      </c>
      <c r="F666" s="22" t="s">
        <v>24</v>
      </c>
      <c r="G666" s="22" t="s">
        <v>194</v>
      </c>
      <c r="H666" s="22" t="s">
        <v>34</v>
      </c>
      <c r="I666" s="23"/>
      <c r="J666" s="23">
        <v>0</v>
      </c>
      <c r="K666" s="23">
        <v>0</v>
      </c>
      <c r="L666" s="23">
        <f>J666+K666</f>
        <v>0</v>
      </c>
    </row>
    <row r="667" spans="2:12" ht="45" x14ac:dyDescent="0.25">
      <c r="B667" s="20">
        <v>97517</v>
      </c>
      <c r="C667" s="21">
        <v>43782</v>
      </c>
      <c r="D667" s="22" t="s">
        <v>29</v>
      </c>
      <c r="E667" s="22" t="s">
        <v>42</v>
      </c>
      <c r="F667" s="22" t="s">
        <v>27</v>
      </c>
      <c r="G667" s="22" t="s">
        <v>36</v>
      </c>
      <c r="H667" s="22" t="s">
        <v>54</v>
      </c>
      <c r="I667" s="23" t="s">
        <v>17</v>
      </c>
      <c r="J667" s="23">
        <v>15</v>
      </c>
      <c r="K667" s="23">
        <v>10</v>
      </c>
      <c r="L667" s="23">
        <f>J667+K667</f>
        <v>25</v>
      </c>
    </row>
    <row r="668" spans="2:12" ht="45" x14ac:dyDescent="0.25">
      <c r="B668" s="20">
        <v>97529</v>
      </c>
      <c r="C668" s="21">
        <v>43783</v>
      </c>
      <c r="D668" s="22" t="s">
        <v>22</v>
      </c>
      <c r="E668" s="22" t="s">
        <v>21</v>
      </c>
      <c r="F668" s="22" t="s">
        <v>20</v>
      </c>
      <c r="G668" s="22" t="s">
        <v>194</v>
      </c>
      <c r="H668" s="22" t="s">
        <v>18</v>
      </c>
      <c r="I668" s="23" t="s">
        <v>17</v>
      </c>
      <c r="J668" s="23">
        <v>11</v>
      </c>
      <c r="K668" s="23">
        <v>0</v>
      </c>
      <c r="L668" s="23">
        <f>J668+K668</f>
        <v>11</v>
      </c>
    </row>
    <row r="669" spans="2:12" ht="56.25" x14ac:dyDescent="0.25">
      <c r="B669" s="20">
        <v>97536</v>
      </c>
      <c r="C669" s="21">
        <v>43783</v>
      </c>
      <c r="D669" s="22" t="s">
        <v>25</v>
      </c>
      <c r="E669" s="22" t="s">
        <v>47</v>
      </c>
      <c r="F669" s="22" t="s">
        <v>27</v>
      </c>
      <c r="G669" s="22" t="s">
        <v>194</v>
      </c>
      <c r="H669" s="22" t="s">
        <v>18</v>
      </c>
      <c r="I669" s="23" t="s">
        <v>23</v>
      </c>
      <c r="J669" s="23">
        <v>5</v>
      </c>
      <c r="K669" s="23">
        <v>0</v>
      </c>
      <c r="L669" s="23">
        <f>J669+K669</f>
        <v>5</v>
      </c>
    </row>
    <row r="670" spans="2:12" ht="90" x14ac:dyDescent="0.25">
      <c r="B670" s="20">
        <v>97543</v>
      </c>
      <c r="C670" s="21">
        <v>43783</v>
      </c>
      <c r="D670" s="22" t="s">
        <v>51</v>
      </c>
      <c r="E670" s="22" t="s">
        <v>28</v>
      </c>
      <c r="F670" s="22" t="s">
        <v>68</v>
      </c>
      <c r="G670" s="22" t="s">
        <v>464</v>
      </c>
      <c r="H670" s="22" t="s">
        <v>18</v>
      </c>
      <c r="I670" s="23" t="s">
        <v>17</v>
      </c>
      <c r="J670" s="23">
        <v>2</v>
      </c>
      <c r="K670" s="23">
        <v>0</v>
      </c>
      <c r="L670" s="23">
        <f>J670+K670</f>
        <v>2</v>
      </c>
    </row>
    <row r="671" spans="2:12" ht="45" x14ac:dyDescent="0.25">
      <c r="B671" s="20">
        <v>97584</v>
      </c>
      <c r="C671" s="21">
        <v>43783</v>
      </c>
      <c r="D671" s="22" t="s">
        <v>29</v>
      </c>
      <c r="E671" s="22" t="s">
        <v>28</v>
      </c>
      <c r="F671" s="22" t="s">
        <v>106</v>
      </c>
      <c r="G671" s="22" t="s">
        <v>463</v>
      </c>
      <c r="H671" s="22" t="s">
        <v>18</v>
      </c>
      <c r="I671" s="23" t="s">
        <v>17</v>
      </c>
      <c r="J671" s="23">
        <v>12</v>
      </c>
      <c r="K671" s="23">
        <v>0</v>
      </c>
      <c r="L671" s="23">
        <f>J671+K671</f>
        <v>12</v>
      </c>
    </row>
    <row r="672" spans="2:12" ht="67.5" x14ac:dyDescent="0.25">
      <c r="B672" s="20">
        <v>97686</v>
      </c>
      <c r="C672" s="21">
        <v>43783</v>
      </c>
      <c r="D672" s="22" t="s">
        <v>22</v>
      </c>
      <c r="E672" s="22" t="s">
        <v>47</v>
      </c>
      <c r="F672" s="22" t="s">
        <v>75</v>
      </c>
      <c r="G672" s="22" t="s">
        <v>462</v>
      </c>
      <c r="H672" s="22" t="s">
        <v>18</v>
      </c>
      <c r="I672" s="23" t="s">
        <v>17</v>
      </c>
      <c r="J672" s="23">
        <v>2</v>
      </c>
      <c r="K672" s="23">
        <v>0</v>
      </c>
      <c r="L672" s="23">
        <f>J672+K672</f>
        <v>2</v>
      </c>
    </row>
    <row r="673" spans="2:12" ht="33.75" x14ac:dyDescent="0.25">
      <c r="B673" s="20">
        <v>97697</v>
      </c>
      <c r="C673" s="21">
        <v>43783</v>
      </c>
      <c r="D673" s="22" t="s">
        <v>29</v>
      </c>
      <c r="E673" s="22" t="s">
        <v>42</v>
      </c>
      <c r="F673" s="22" t="s">
        <v>66</v>
      </c>
      <c r="G673" s="22" t="s">
        <v>461</v>
      </c>
      <c r="H673" s="22" t="s">
        <v>18</v>
      </c>
      <c r="I673" s="23" t="s">
        <v>17</v>
      </c>
      <c r="J673" s="23">
        <v>6</v>
      </c>
      <c r="K673" s="23">
        <v>0</v>
      </c>
      <c r="L673" s="23">
        <f>J673+K673</f>
        <v>6</v>
      </c>
    </row>
    <row r="674" spans="2:12" ht="78.75" x14ac:dyDescent="0.25">
      <c r="B674" s="20">
        <v>97770</v>
      </c>
      <c r="C674" s="21">
        <v>43783</v>
      </c>
      <c r="D674" s="22" t="s">
        <v>29</v>
      </c>
      <c r="E674" s="22" t="s">
        <v>42</v>
      </c>
      <c r="F674" s="22" t="s">
        <v>75</v>
      </c>
      <c r="G674" s="22" t="s">
        <v>460</v>
      </c>
      <c r="H674" s="22" t="s">
        <v>18</v>
      </c>
      <c r="I674" s="23" t="s">
        <v>17</v>
      </c>
      <c r="J674" s="23">
        <v>9</v>
      </c>
      <c r="K674" s="23">
        <v>0</v>
      </c>
      <c r="L674" s="23">
        <f>J674+K674</f>
        <v>9</v>
      </c>
    </row>
    <row r="675" spans="2:12" ht="67.5" x14ac:dyDescent="0.25">
      <c r="B675" s="20">
        <v>97773</v>
      </c>
      <c r="C675" s="21">
        <v>43783</v>
      </c>
      <c r="D675" s="22" t="s">
        <v>22</v>
      </c>
      <c r="E675" s="22" t="s">
        <v>47</v>
      </c>
      <c r="F675" s="22" t="s">
        <v>75</v>
      </c>
      <c r="G675" s="22" t="s">
        <v>459</v>
      </c>
      <c r="H675" s="22" t="s">
        <v>18</v>
      </c>
      <c r="I675" s="23" t="s">
        <v>17</v>
      </c>
      <c r="J675" s="23">
        <v>4</v>
      </c>
      <c r="K675" s="23">
        <v>0</v>
      </c>
      <c r="L675" s="23">
        <f>J675+K675</f>
        <v>4</v>
      </c>
    </row>
    <row r="676" spans="2:12" ht="67.5" x14ac:dyDescent="0.25">
      <c r="B676" s="20">
        <v>97779</v>
      </c>
      <c r="C676" s="21">
        <v>43783</v>
      </c>
      <c r="D676" s="22" t="s">
        <v>22</v>
      </c>
      <c r="E676" s="22" t="s">
        <v>47</v>
      </c>
      <c r="F676" s="22" t="s">
        <v>75</v>
      </c>
      <c r="G676" s="22" t="s">
        <v>109</v>
      </c>
      <c r="H676" s="22" t="s">
        <v>18</v>
      </c>
      <c r="I676" s="23" t="s">
        <v>17</v>
      </c>
      <c r="J676" s="23">
        <v>2</v>
      </c>
      <c r="K676" s="23">
        <v>0</v>
      </c>
      <c r="L676" s="23">
        <f>J676+K676</f>
        <v>2</v>
      </c>
    </row>
    <row r="677" spans="2:12" ht="45" x14ac:dyDescent="0.25">
      <c r="B677" s="20">
        <v>97803</v>
      </c>
      <c r="C677" s="21">
        <v>43783</v>
      </c>
      <c r="D677" s="22" t="s">
        <v>25</v>
      </c>
      <c r="E677" s="22" t="s">
        <v>42</v>
      </c>
      <c r="F677" s="22" t="s">
        <v>27</v>
      </c>
      <c r="G677" s="22" t="s">
        <v>36</v>
      </c>
      <c r="H677" s="22" t="s">
        <v>18</v>
      </c>
      <c r="I677" s="23" t="s">
        <v>23</v>
      </c>
      <c r="J677" s="23">
        <v>4</v>
      </c>
      <c r="K677" s="23">
        <v>0</v>
      </c>
      <c r="L677" s="23">
        <f>J677+K677</f>
        <v>4</v>
      </c>
    </row>
    <row r="678" spans="2:12" ht="101.25" x14ac:dyDescent="0.25">
      <c r="B678" s="20">
        <v>97817</v>
      </c>
      <c r="C678" s="21">
        <v>43783</v>
      </c>
      <c r="D678" s="22" t="s">
        <v>25</v>
      </c>
      <c r="E678" s="22" t="s">
        <v>28</v>
      </c>
      <c r="F678" s="22" t="s">
        <v>75</v>
      </c>
      <c r="G678" s="22" t="s">
        <v>458</v>
      </c>
      <c r="H678" s="22" t="s">
        <v>18</v>
      </c>
      <c r="I678" s="23" t="s">
        <v>23</v>
      </c>
      <c r="J678" s="23">
        <v>9</v>
      </c>
      <c r="K678" s="23">
        <v>0</v>
      </c>
      <c r="L678" s="23">
        <f>J678+K678</f>
        <v>9</v>
      </c>
    </row>
    <row r="679" spans="2:12" ht="67.5" x14ac:dyDescent="0.25">
      <c r="B679" s="20">
        <v>97873</v>
      </c>
      <c r="C679" s="21">
        <v>43783</v>
      </c>
      <c r="D679" s="22" t="s">
        <v>25</v>
      </c>
      <c r="E679" s="22" t="s">
        <v>28</v>
      </c>
      <c r="F679" s="22" t="s">
        <v>24</v>
      </c>
      <c r="G679" s="22" t="s">
        <v>457</v>
      </c>
      <c r="H679" s="22" t="s">
        <v>18</v>
      </c>
      <c r="I679" s="23" t="s">
        <v>23</v>
      </c>
      <c r="J679" s="23">
        <v>9</v>
      </c>
      <c r="K679" s="23">
        <v>0</v>
      </c>
      <c r="L679" s="23">
        <f>J679+K679</f>
        <v>9</v>
      </c>
    </row>
    <row r="680" spans="2:12" ht="67.5" x14ac:dyDescent="0.25">
      <c r="B680" s="20">
        <v>97919</v>
      </c>
      <c r="C680" s="21">
        <v>43783</v>
      </c>
      <c r="D680" s="22" t="s">
        <v>25</v>
      </c>
      <c r="E680" s="22" t="s">
        <v>21</v>
      </c>
      <c r="F680" s="22" t="s">
        <v>24</v>
      </c>
      <c r="G680" s="22" t="s">
        <v>456</v>
      </c>
      <c r="H680" s="22" t="s">
        <v>54</v>
      </c>
      <c r="I680" s="23" t="s">
        <v>23</v>
      </c>
      <c r="J680" s="23">
        <v>10</v>
      </c>
      <c r="K680" s="23">
        <v>5</v>
      </c>
      <c r="L680" s="23">
        <f>J680+K680</f>
        <v>15</v>
      </c>
    </row>
    <row r="681" spans="2:12" ht="45" x14ac:dyDescent="0.25">
      <c r="B681" s="20">
        <v>97922</v>
      </c>
      <c r="C681" s="21">
        <v>43783</v>
      </c>
      <c r="D681" s="22" t="s">
        <v>22</v>
      </c>
      <c r="E681" s="22" t="s">
        <v>28</v>
      </c>
      <c r="F681" s="22" t="s">
        <v>66</v>
      </c>
      <c r="G681" s="22" t="s">
        <v>455</v>
      </c>
      <c r="H681" s="22" t="s">
        <v>54</v>
      </c>
      <c r="I681" s="23" t="s">
        <v>17</v>
      </c>
      <c r="J681" s="23">
        <v>15</v>
      </c>
      <c r="K681" s="23">
        <v>1</v>
      </c>
      <c r="L681" s="23">
        <f>J681+K681</f>
        <v>16</v>
      </c>
    </row>
    <row r="682" spans="2:12" ht="67.5" x14ac:dyDescent="0.25">
      <c r="B682" s="20">
        <v>97950</v>
      </c>
      <c r="C682" s="21">
        <v>43783</v>
      </c>
      <c r="D682" s="22" t="s">
        <v>25</v>
      </c>
      <c r="E682" s="22" t="s">
        <v>28</v>
      </c>
      <c r="F682" s="22" t="s">
        <v>24</v>
      </c>
      <c r="G682" s="22" t="s">
        <v>454</v>
      </c>
      <c r="H682" s="22" t="s">
        <v>18</v>
      </c>
      <c r="I682" s="23" t="s">
        <v>23</v>
      </c>
      <c r="J682" s="23">
        <v>6</v>
      </c>
      <c r="K682" s="23">
        <v>0</v>
      </c>
      <c r="L682" s="23">
        <f>J682+K682</f>
        <v>6</v>
      </c>
    </row>
    <row r="683" spans="2:12" ht="67.5" x14ac:dyDescent="0.25">
      <c r="B683" s="20">
        <v>98035</v>
      </c>
      <c r="C683" s="21">
        <v>43783</v>
      </c>
      <c r="D683" s="22" t="s">
        <v>25</v>
      </c>
      <c r="E683" s="22" t="s">
        <v>21</v>
      </c>
      <c r="F683" s="22" t="s">
        <v>24</v>
      </c>
      <c r="G683" s="22" t="s">
        <v>140</v>
      </c>
      <c r="H683" s="22" t="s">
        <v>18</v>
      </c>
      <c r="I683" s="23" t="s">
        <v>23</v>
      </c>
      <c r="J683" s="23">
        <v>3</v>
      </c>
      <c r="K683" s="23">
        <v>0</v>
      </c>
      <c r="L683" s="23">
        <f>J683+K683</f>
        <v>3</v>
      </c>
    </row>
    <row r="684" spans="2:12" ht="33.75" x14ac:dyDescent="0.25">
      <c r="B684" s="20">
        <v>98038</v>
      </c>
      <c r="C684" s="21">
        <v>43784</v>
      </c>
      <c r="D684" s="22" t="s">
        <v>29</v>
      </c>
      <c r="E684" s="22" t="s">
        <v>28</v>
      </c>
      <c r="F684" s="22" t="s">
        <v>27</v>
      </c>
      <c r="G684" s="22" t="s">
        <v>453</v>
      </c>
      <c r="H684" s="22" t="s">
        <v>18</v>
      </c>
      <c r="I684" s="23" t="s">
        <v>17</v>
      </c>
      <c r="J684" s="23">
        <v>8</v>
      </c>
      <c r="K684" s="23">
        <v>0</v>
      </c>
      <c r="L684" s="23">
        <f>J684+K684</f>
        <v>8</v>
      </c>
    </row>
    <row r="685" spans="2:12" ht="90" x14ac:dyDescent="0.25">
      <c r="B685" s="20">
        <v>98042</v>
      </c>
      <c r="C685" s="21">
        <v>43784</v>
      </c>
      <c r="D685" s="22" t="s">
        <v>25</v>
      </c>
      <c r="E685" s="22" t="s">
        <v>28</v>
      </c>
      <c r="F685" s="22" t="s">
        <v>44</v>
      </c>
      <c r="G685" s="22" t="s">
        <v>452</v>
      </c>
      <c r="H685" s="22" t="s">
        <v>54</v>
      </c>
      <c r="I685" s="23" t="s">
        <v>64</v>
      </c>
      <c r="J685" s="23">
        <v>10</v>
      </c>
      <c r="K685" s="23">
        <v>2</v>
      </c>
      <c r="L685" s="23">
        <f>J685+K685</f>
        <v>12</v>
      </c>
    </row>
    <row r="686" spans="2:12" ht="33.75" x14ac:dyDescent="0.25">
      <c r="B686" s="20">
        <v>98065</v>
      </c>
      <c r="C686" s="21">
        <v>43784</v>
      </c>
      <c r="D686" s="22" t="s">
        <v>25</v>
      </c>
      <c r="E686" s="22" t="s">
        <v>28</v>
      </c>
      <c r="F686" s="22" t="s">
        <v>38</v>
      </c>
      <c r="G686" s="22" t="s">
        <v>366</v>
      </c>
      <c r="H686" s="22" t="s">
        <v>18</v>
      </c>
      <c r="I686" s="23" t="s">
        <v>23</v>
      </c>
      <c r="J686" s="23">
        <v>5</v>
      </c>
      <c r="K686" s="23">
        <v>0</v>
      </c>
      <c r="L686" s="23">
        <f>J686+K686</f>
        <v>5</v>
      </c>
    </row>
    <row r="687" spans="2:12" ht="33.75" x14ac:dyDescent="0.25">
      <c r="B687" s="20">
        <v>98068</v>
      </c>
      <c r="C687" s="21">
        <v>43784</v>
      </c>
      <c r="D687" s="22" t="s">
        <v>25</v>
      </c>
      <c r="E687" s="22" t="s">
        <v>28</v>
      </c>
      <c r="F687" s="22" t="s">
        <v>38</v>
      </c>
      <c r="G687" s="22" t="s">
        <v>366</v>
      </c>
      <c r="H687" s="22" t="s">
        <v>18</v>
      </c>
      <c r="I687" s="23" t="s">
        <v>23</v>
      </c>
      <c r="J687" s="23">
        <v>5</v>
      </c>
      <c r="K687" s="23">
        <v>0</v>
      </c>
      <c r="L687" s="23">
        <f>J687+K687</f>
        <v>5</v>
      </c>
    </row>
    <row r="688" spans="2:12" ht="33.75" x14ac:dyDescent="0.25">
      <c r="B688" s="20">
        <v>98071</v>
      </c>
      <c r="C688" s="21">
        <v>43784</v>
      </c>
      <c r="D688" s="22" t="s">
        <v>25</v>
      </c>
      <c r="E688" s="22" t="s">
        <v>28</v>
      </c>
      <c r="F688" s="22" t="s">
        <v>38</v>
      </c>
      <c r="G688" s="22" t="s">
        <v>366</v>
      </c>
      <c r="H688" s="22" t="s">
        <v>54</v>
      </c>
      <c r="I688" s="23" t="s">
        <v>23</v>
      </c>
      <c r="J688" s="23">
        <v>10</v>
      </c>
      <c r="K688" s="23">
        <v>1</v>
      </c>
      <c r="L688" s="23">
        <f>J688+K688</f>
        <v>11</v>
      </c>
    </row>
    <row r="689" spans="2:12" ht="33.75" x14ac:dyDescent="0.25">
      <c r="B689" s="20">
        <v>98073</v>
      </c>
      <c r="C689" s="21">
        <v>43784</v>
      </c>
      <c r="D689" s="22" t="s">
        <v>25</v>
      </c>
      <c r="E689" s="22" t="s">
        <v>28</v>
      </c>
      <c r="F689" s="22" t="s">
        <v>38</v>
      </c>
      <c r="G689" s="22" t="s">
        <v>366</v>
      </c>
      <c r="H689" s="22" t="s">
        <v>54</v>
      </c>
      <c r="I689" s="23" t="s">
        <v>23</v>
      </c>
      <c r="J689" s="23">
        <v>10</v>
      </c>
      <c r="K689" s="23">
        <v>5</v>
      </c>
      <c r="L689" s="23">
        <f>J689+K689</f>
        <v>15</v>
      </c>
    </row>
    <row r="690" spans="2:12" ht="33.75" x14ac:dyDescent="0.25">
      <c r="B690" s="20">
        <v>98120</v>
      </c>
      <c r="C690" s="21">
        <v>43784</v>
      </c>
      <c r="D690" s="22" t="s">
        <v>451</v>
      </c>
      <c r="E690" s="22" t="s">
        <v>28</v>
      </c>
      <c r="F690" s="22" t="s">
        <v>49</v>
      </c>
      <c r="G690" s="22" t="s">
        <v>48</v>
      </c>
      <c r="H690" s="22" t="s">
        <v>18</v>
      </c>
      <c r="I690" s="23" t="s">
        <v>17</v>
      </c>
      <c r="J690" s="23">
        <v>15</v>
      </c>
      <c r="K690" s="23">
        <v>0</v>
      </c>
      <c r="L690" s="23">
        <f>J690+K690</f>
        <v>15</v>
      </c>
    </row>
    <row r="691" spans="2:12" ht="67.5" x14ac:dyDescent="0.25">
      <c r="B691" s="20">
        <v>98259</v>
      </c>
      <c r="C691" s="21">
        <v>43784</v>
      </c>
      <c r="D691" s="22" t="s">
        <v>25</v>
      </c>
      <c r="E691" s="22" t="s">
        <v>28</v>
      </c>
      <c r="F691" s="22" t="s">
        <v>24</v>
      </c>
      <c r="G691" s="22" t="s">
        <v>450</v>
      </c>
      <c r="H691" s="22" t="s">
        <v>18</v>
      </c>
      <c r="I691" s="23" t="s">
        <v>23</v>
      </c>
      <c r="J691" s="23">
        <v>9</v>
      </c>
      <c r="K691" s="23">
        <v>0</v>
      </c>
      <c r="L691" s="23">
        <f>J691+K691</f>
        <v>9</v>
      </c>
    </row>
    <row r="692" spans="2:12" ht="56.25" x14ac:dyDescent="0.25">
      <c r="B692" s="20">
        <v>98263</v>
      </c>
      <c r="C692" s="21">
        <v>43784</v>
      </c>
      <c r="D692" s="22" t="s">
        <v>25</v>
      </c>
      <c r="E692" s="22" t="s">
        <v>47</v>
      </c>
      <c r="F692" s="22" t="s">
        <v>27</v>
      </c>
      <c r="G692" s="22" t="s">
        <v>254</v>
      </c>
      <c r="H692" s="22" t="s">
        <v>18</v>
      </c>
      <c r="I692" s="23" t="s">
        <v>23</v>
      </c>
      <c r="J692" s="23">
        <v>6</v>
      </c>
      <c r="K692" s="23">
        <v>0</v>
      </c>
      <c r="L692" s="23">
        <f>J692+K692</f>
        <v>6</v>
      </c>
    </row>
    <row r="693" spans="2:12" ht="90" x14ac:dyDescent="0.25">
      <c r="B693" s="20">
        <v>98266</v>
      </c>
      <c r="C693" s="21">
        <v>43784</v>
      </c>
      <c r="D693" s="22" t="s">
        <v>25</v>
      </c>
      <c r="E693" s="22" t="s">
        <v>28</v>
      </c>
      <c r="F693" s="22" t="s">
        <v>44</v>
      </c>
      <c r="G693" s="22" t="s">
        <v>449</v>
      </c>
      <c r="H693" s="22" t="s">
        <v>18</v>
      </c>
      <c r="I693" s="23" t="s">
        <v>23</v>
      </c>
      <c r="J693" s="23">
        <v>1</v>
      </c>
      <c r="K693" s="23">
        <v>0</v>
      </c>
      <c r="L693" s="23">
        <f>J693+K693</f>
        <v>1</v>
      </c>
    </row>
    <row r="694" spans="2:12" ht="90" x14ac:dyDescent="0.25">
      <c r="B694" s="20">
        <v>98286</v>
      </c>
      <c r="C694" s="21">
        <v>43784</v>
      </c>
      <c r="D694" s="22" t="s">
        <v>25</v>
      </c>
      <c r="E694" s="22" t="s">
        <v>28</v>
      </c>
      <c r="F694" s="22" t="s">
        <v>68</v>
      </c>
      <c r="G694" s="22" t="s">
        <v>448</v>
      </c>
      <c r="H694" s="22" t="s">
        <v>18</v>
      </c>
      <c r="I694" s="23" t="s">
        <v>23</v>
      </c>
      <c r="J694" s="23">
        <v>1</v>
      </c>
      <c r="K694" s="23">
        <v>0</v>
      </c>
      <c r="L694" s="23">
        <f>J694+K694</f>
        <v>1</v>
      </c>
    </row>
    <row r="695" spans="2:12" ht="33.75" x14ac:dyDescent="0.25">
      <c r="B695" s="20">
        <v>98301</v>
      </c>
      <c r="C695" s="21">
        <v>43784</v>
      </c>
      <c r="D695" s="22" t="s">
        <v>25</v>
      </c>
      <c r="E695" s="22" t="s">
        <v>28</v>
      </c>
      <c r="F695" s="22" t="s">
        <v>31</v>
      </c>
      <c r="G695" s="22" t="s">
        <v>447</v>
      </c>
      <c r="H695" s="22" t="s">
        <v>18</v>
      </c>
      <c r="I695" s="23" t="s">
        <v>23</v>
      </c>
      <c r="J695" s="23">
        <v>10</v>
      </c>
      <c r="K695" s="23">
        <v>0</v>
      </c>
      <c r="L695" s="23">
        <f>J695+K695</f>
        <v>10</v>
      </c>
    </row>
    <row r="696" spans="2:12" ht="33.75" x14ac:dyDescent="0.25">
      <c r="B696" s="20">
        <v>98337</v>
      </c>
      <c r="C696" s="21">
        <v>43784</v>
      </c>
      <c r="D696" s="22" t="s">
        <v>29</v>
      </c>
      <c r="E696" s="22" t="s">
        <v>28</v>
      </c>
      <c r="F696" s="22" t="s">
        <v>66</v>
      </c>
      <c r="G696" s="22" t="s">
        <v>446</v>
      </c>
      <c r="H696" s="22" t="s">
        <v>18</v>
      </c>
      <c r="I696" s="23" t="s">
        <v>17</v>
      </c>
      <c r="J696" s="23">
        <v>10</v>
      </c>
      <c r="K696" s="23">
        <v>0</v>
      </c>
      <c r="L696" s="23">
        <f>J696+K696</f>
        <v>10</v>
      </c>
    </row>
    <row r="697" spans="2:12" ht="67.5" x14ac:dyDescent="0.25">
      <c r="B697" s="20">
        <v>98340</v>
      </c>
      <c r="C697" s="21">
        <v>43784</v>
      </c>
      <c r="D697" s="22" t="s">
        <v>29</v>
      </c>
      <c r="E697" s="22" t="s">
        <v>42</v>
      </c>
      <c r="F697" s="22" t="s">
        <v>75</v>
      </c>
      <c r="G697" s="22" t="s">
        <v>445</v>
      </c>
      <c r="H697" s="22" t="s">
        <v>18</v>
      </c>
      <c r="I697" s="23" t="s">
        <v>17</v>
      </c>
      <c r="J697" s="23">
        <v>13</v>
      </c>
      <c r="K697" s="23">
        <v>0</v>
      </c>
      <c r="L697" s="23">
        <f>J697+K697</f>
        <v>13</v>
      </c>
    </row>
    <row r="698" spans="2:12" ht="33.75" x14ac:dyDescent="0.25">
      <c r="B698" s="20">
        <v>98397</v>
      </c>
      <c r="C698" s="21">
        <v>43784</v>
      </c>
      <c r="D698" s="22" t="s">
        <v>29</v>
      </c>
      <c r="E698" s="22" t="s">
        <v>21</v>
      </c>
      <c r="F698" s="22" t="s">
        <v>27</v>
      </c>
      <c r="G698" s="22" t="s">
        <v>443</v>
      </c>
      <c r="H698" s="22" t="s">
        <v>18</v>
      </c>
      <c r="I698" s="23" t="s">
        <v>17</v>
      </c>
      <c r="J698" s="23">
        <v>9</v>
      </c>
      <c r="K698" s="23">
        <v>0</v>
      </c>
      <c r="L698" s="23">
        <f>J698+K698</f>
        <v>9</v>
      </c>
    </row>
    <row r="699" spans="2:12" ht="45" x14ac:dyDescent="0.25">
      <c r="B699" s="20">
        <v>98400</v>
      </c>
      <c r="C699" s="21">
        <v>43784</v>
      </c>
      <c r="D699" s="22" t="s">
        <v>22</v>
      </c>
      <c r="E699" s="22" t="s">
        <v>28</v>
      </c>
      <c r="F699" s="22" t="s">
        <v>20</v>
      </c>
      <c r="G699" s="22" t="s">
        <v>442</v>
      </c>
      <c r="H699" s="22" t="s">
        <v>18</v>
      </c>
      <c r="I699" s="23" t="s">
        <v>17</v>
      </c>
      <c r="J699" s="23">
        <v>6</v>
      </c>
      <c r="K699" s="23">
        <v>0</v>
      </c>
      <c r="L699" s="23">
        <f>J699+K699</f>
        <v>6</v>
      </c>
    </row>
    <row r="700" spans="2:12" ht="56.25" x14ac:dyDescent="0.25">
      <c r="B700" s="20">
        <v>98409</v>
      </c>
      <c r="C700" s="21">
        <v>43784</v>
      </c>
      <c r="D700" s="22" t="s">
        <v>25</v>
      </c>
      <c r="E700" s="22" t="s">
        <v>47</v>
      </c>
      <c r="F700" s="22" t="s">
        <v>38</v>
      </c>
      <c r="G700" s="22" t="s">
        <v>46</v>
      </c>
      <c r="H700" s="22" t="s">
        <v>18</v>
      </c>
      <c r="I700" s="23" t="s">
        <v>56</v>
      </c>
      <c r="J700" s="23">
        <v>5</v>
      </c>
      <c r="K700" s="23">
        <v>0</v>
      </c>
      <c r="L700" s="23">
        <f>J700+K700</f>
        <v>5</v>
      </c>
    </row>
    <row r="701" spans="2:12" ht="33.75" x14ac:dyDescent="0.25">
      <c r="B701" s="20">
        <v>98432</v>
      </c>
      <c r="C701" s="21">
        <v>43784</v>
      </c>
      <c r="D701" s="22" t="s">
        <v>29</v>
      </c>
      <c r="E701" s="22" t="s">
        <v>28</v>
      </c>
      <c r="F701" s="22" t="s">
        <v>31</v>
      </c>
      <c r="G701" s="22" t="s">
        <v>441</v>
      </c>
      <c r="H701" s="22" t="s">
        <v>18</v>
      </c>
      <c r="I701" s="23" t="s">
        <v>17</v>
      </c>
      <c r="J701" s="23">
        <v>5</v>
      </c>
      <c r="K701" s="23">
        <v>0</v>
      </c>
      <c r="L701" s="23">
        <f>J701+K701</f>
        <v>5</v>
      </c>
    </row>
    <row r="702" spans="2:12" ht="90" x14ac:dyDescent="0.25">
      <c r="B702" s="20">
        <v>98506</v>
      </c>
      <c r="C702" s="21">
        <v>43784</v>
      </c>
      <c r="D702" s="22" t="s">
        <v>25</v>
      </c>
      <c r="E702" s="22" t="s">
        <v>28</v>
      </c>
      <c r="F702" s="22" t="s">
        <v>44</v>
      </c>
      <c r="G702" s="22" t="s">
        <v>440</v>
      </c>
      <c r="H702" s="22" t="s">
        <v>54</v>
      </c>
      <c r="I702" s="23" t="s">
        <v>23</v>
      </c>
      <c r="J702" s="23">
        <v>10</v>
      </c>
      <c r="K702" s="23">
        <v>6</v>
      </c>
      <c r="L702" s="23">
        <f>J702+K702</f>
        <v>16</v>
      </c>
    </row>
    <row r="703" spans="2:12" ht="45" x14ac:dyDescent="0.25">
      <c r="B703" s="20">
        <v>98512</v>
      </c>
      <c r="C703" s="21">
        <v>43784</v>
      </c>
      <c r="D703" s="22" t="s">
        <v>51</v>
      </c>
      <c r="E703" s="22" t="s">
        <v>21</v>
      </c>
      <c r="F703" s="22" t="s">
        <v>123</v>
      </c>
      <c r="G703" s="22" t="s">
        <v>19</v>
      </c>
      <c r="H703" s="22" t="s">
        <v>18</v>
      </c>
      <c r="I703" s="23" t="s">
        <v>17</v>
      </c>
      <c r="J703" s="23">
        <v>3</v>
      </c>
      <c r="K703" s="23">
        <v>0</v>
      </c>
      <c r="L703" s="23">
        <f>J703+K703</f>
        <v>3</v>
      </c>
    </row>
    <row r="704" spans="2:12" ht="67.5" x14ac:dyDescent="0.25">
      <c r="B704" s="20">
        <v>98515</v>
      </c>
      <c r="C704" s="21">
        <v>43784</v>
      </c>
      <c r="D704" s="22" t="s">
        <v>22</v>
      </c>
      <c r="E704" s="22" t="s">
        <v>21</v>
      </c>
      <c r="F704" s="22" t="s">
        <v>75</v>
      </c>
      <c r="G704" s="22" t="s">
        <v>19</v>
      </c>
      <c r="H704" s="22" t="s">
        <v>18</v>
      </c>
      <c r="I704" s="23" t="s">
        <v>17</v>
      </c>
      <c r="J704" s="23">
        <v>10</v>
      </c>
      <c r="K704" s="23">
        <v>0</v>
      </c>
      <c r="L704" s="23">
        <f>J704+K704</f>
        <v>10</v>
      </c>
    </row>
    <row r="705" spans="2:12" ht="45" x14ac:dyDescent="0.25">
      <c r="B705" s="20">
        <v>98518</v>
      </c>
      <c r="C705" s="21">
        <v>43784</v>
      </c>
      <c r="D705" s="22" t="s">
        <v>22</v>
      </c>
      <c r="E705" s="22" t="s">
        <v>21</v>
      </c>
      <c r="F705" s="22" t="s">
        <v>20</v>
      </c>
      <c r="G705" s="22" t="s">
        <v>19</v>
      </c>
      <c r="H705" s="22" t="s">
        <v>18</v>
      </c>
      <c r="I705" s="23" t="s">
        <v>17</v>
      </c>
      <c r="J705" s="23">
        <v>5</v>
      </c>
      <c r="K705" s="23">
        <v>0</v>
      </c>
      <c r="L705" s="23">
        <f>J705+K705</f>
        <v>5</v>
      </c>
    </row>
    <row r="706" spans="2:12" ht="67.5" x14ac:dyDescent="0.25">
      <c r="B706" s="20">
        <v>98529</v>
      </c>
      <c r="C706" s="21">
        <v>43784</v>
      </c>
      <c r="D706" s="22" t="s">
        <v>173</v>
      </c>
      <c r="E706" s="22" t="s">
        <v>28</v>
      </c>
      <c r="F706" s="22" t="s">
        <v>75</v>
      </c>
      <c r="G706" s="22" t="s">
        <v>439</v>
      </c>
      <c r="H706" s="22" t="s">
        <v>34</v>
      </c>
      <c r="I706" s="23"/>
      <c r="J706" s="23">
        <v>0</v>
      </c>
      <c r="K706" s="23">
        <v>0</v>
      </c>
      <c r="L706" s="23">
        <f>J706+K706</f>
        <v>0</v>
      </c>
    </row>
    <row r="707" spans="2:12" ht="33.75" x14ac:dyDescent="0.25">
      <c r="B707" s="20">
        <v>98534</v>
      </c>
      <c r="C707" s="21">
        <v>43784</v>
      </c>
      <c r="D707" s="22" t="s">
        <v>29</v>
      </c>
      <c r="E707" s="22" t="s">
        <v>28</v>
      </c>
      <c r="F707" s="22" t="s">
        <v>27</v>
      </c>
      <c r="G707" s="22" t="s">
        <v>438</v>
      </c>
      <c r="H707" s="22" t="s">
        <v>18</v>
      </c>
      <c r="I707" s="23" t="s">
        <v>17</v>
      </c>
      <c r="J707" s="23">
        <v>1</v>
      </c>
      <c r="K707" s="23">
        <v>0</v>
      </c>
      <c r="L707" s="23">
        <f>J707+K707</f>
        <v>1</v>
      </c>
    </row>
    <row r="708" spans="2:12" ht="67.5" x14ac:dyDescent="0.25">
      <c r="B708" s="20">
        <v>98555</v>
      </c>
      <c r="C708" s="21">
        <v>43784</v>
      </c>
      <c r="D708" s="22" t="s">
        <v>29</v>
      </c>
      <c r="E708" s="22" t="s">
        <v>28</v>
      </c>
      <c r="F708" s="22" t="s">
        <v>122</v>
      </c>
      <c r="G708" s="22" t="s">
        <v>127</v>
      </c>
      <c r="H708" s="22" t="s">
        <v>18</v>
      </c>
      <c r="I708" s="23" t="s">
        <v>17</v>
      </c>
      <c r="J708" s="23">
        <v>1</v>
      </c>
      <c r="K708" s="23">
        <v>0</v>
      </c>
      <c r="L708" s="23">
        <f>J708+K708</f>
        <v>1</v>
      </c>
    </row>
    <row r="709" spans="2:12" ht="33.75" x14ac:dyDescent="0.25">
      <c r="B709" s="20">
        <v>98676</v>
      </c>
      <c r="C709" s="21">
        <v>43787</v>
      </c>
      <c r="D709" s="22" t="s">
        <v>29</v>
      </c>
      <c r="E709" s="22" t="s">
        <v>28</v>
      </c>
      <c r="F709" s="22" t="s">
        <v>31</v>
      </c>
      <c r="G709" s="22" t="s">
        <v>437</v>
      </c>
      <c r="H709" s="22" t="s">
        <v>18</v>
      </c>
      <c r="I709" s="23" t="s">
        <v>17</v>
      </c>
      <c r="J709" s="23">
        <v>12</v>
      </c>
      <c r="K709" s="23">
        <v>0</v>
      </c>
      <c r="L709" s="23">
        <f>J709+K709</f>
        <v>12</v>
      </c>
    </row>
    <row r="710" spans="2:12" ht="67.5" x14ac:dyDescent="0.25">
      <c r="B710" s="20">
        <v>98688</v>
      </c>
      <c r="C710" s="21">
        <v>43787</v>
      </c>
      <c r="D710" s="22" t="s">
        <v>25</v>
      </c>
      <c r="E710" s="22" t="s">
        <v>47</v>
      </c>
      <c r="F710" s="22" t="s">
        <v>75</v>
      </c>
      <c r="G710" s="22" t="s">
        <v>436</v>
      </c>
      <c r="H710" s="22" t="s">
        <v>18</v>
      </c>
      <c r="I710" s="23" t="s">
        <v>23</v>
      </c>
      <c r="J710" s="23">
        <v>6</v>
      </c>
      <c r="K710" s="23">
        <v>0</v>
      </c>
      <c r="L710" s="23">
        <f>J710+K710</f>
        <v>6</v>
      </c>
    </row>
    <row r="711" spans="2:12" ht="67.5" x14ac:dyDescent="0.25">
      <c r="B711" s="20">
        <v>98710</v>
      </c>
      <c r="C711" s="21">
        <v>43787</v>
      </c>
      <c r="D711" s="22" t="s">
        <v>25</v>
      </c>
      <c r="E711" s="22" t="s">
        <v>28</v>
      </c>
      <c r="F711" s="22" t="s">
        <v>24</v>
      </c>
      <c r="G711" s="22" t="s">
        <v>435</v>
      </c>
      <c r="H711" s="22" t="s">
        <v>18</v>
      </c>
      <c r="I711" s="23" t="s">
        <v>23</v>
      </c>
      <c r="J711" s="23">
        <v>9</v>
      </c>
      <c r="K711" s="23">
        <v>0</v>
      </c>
      <c r="L711" s="23">
        <f>J711+K711</f>
        <v>9</v>
      </c>
    </row>
    <row r="712" spans="2:12" ht="90" x14ac:dyDescent="0.25">
      <c r="B712" s="20">
        <v>98730</v>
      </c>
      <c r="C712" s="21">
        <v>43787</v>
      </c>
      <c r="D712" s="22" t="s">
        <v>25</v>
      </c>
      <c r="E712" s="22" t="s">
        <v>47</v>
      </c>
      <c r="F712" s="22" t="s">
        <v>44</v>
      </c>
      <c r="G712" s="22" t="s">
        <v>434</v>
      </c>
      <c r="H712" s="22" t="s">
        <v>18</v>
      </c>
      <c r="I712" s="23" t="s">
        <v>23</v>
      </c>
      <c r="J712" s="23">
        <v>8</v>
      </c>
      <c r="K712" s="23">
        <v>0</v>
      </c>
      <c r="L712" s="23">
        <f>J712+K712</f>
        <v>8</v>
      </c>
    </row>
    <row r="713" spans="2:12" ht="90" x14ac:dyDescent="0.25">
      <c r="B713" s="20">
        <v>98736</v>
      </c>
      <c r="C713" s="21">
        <v>43787</v>
      </c>
      <c r="D713" s="22" t="s">
        <v>25</v>
      </c>
      <c r="E713" s="22" t="s">
        <v>47</v>
      </c>
      <c r="F713" s="22" t="s">
        <v>44</v>
      </c>
      <c r="G713" s="22" t="s">
        <v>117</v>
      </c>
      <c r="H713" s="22" t="s">
        <v>40</v>
      </c>
      <c r="I713" s="23"/>
      <c r="J713" s="23">
        <v>0</v>
      </c>
      <c r="K713" s="23">
        <v>0</v>
      </c>
      <c r="L713" s="23">
        <f>J713+K713</f>
        <v>0</v>
      </c>
    </row>
    <row r="714" spans="2:12" ht="90" x14ac:dyDescent="0.25">
      <c r="B714" s="20">
        <v>98790</v>
      </c>
      <c r="C714" s="21">
        <v>43787</v>
      </c>
      <c r="D714" s="22" t="s">
        <v>25</v>
      </c>
      <c r="E714" s="22" t="s">
        <v>28</v>
      </c>
      <c r="F714" s="22" t="s">
        <v>44</v>
      </c>
      <c r="G714" s="22" t="s">
        <v>433</v>
      </c>
      <c r="H714" s="22" t="s">
        <v>18</v>
      </c>
      <c r="I714" s="23" t="s">
        <v>23</v>
      </c>
      <c r="J714" s="23">
        <v>8</v>
      </c>
      <c r="K714" s="23">
        <v>0</v>
      </c>
      <c r="L714" s="23">
        <f>J714+K714</f>
        <v>8</v>
      </c>
    </row>
    <row r="715" spans="2:12" ht="56.25" x14ac:dyDescent="0.25">
      <c r="B715" s="20">
        <v>98800</v>
      </c>
      <c r="C715" s="21">
        <v>43787</v>
      </c>
      <c r="D715" s="22" t="s">
        <v>25</v>
      </c>
      <c r="E715" s="22" t="s">
        <v>47</v>
      </c>
      <c r="F715" s="22" t="s">
        <v>38</v>
      </c>
      <c r="G715" s="22" t="s">
        <v>432</v>
      </c>
      <c r="H715" s="22" t="s">
        <v>18</v>
      </c>
      <c r="I715" s="23" t="s">
        <v>23</v>
      </c>
      <c r="J715" s="23">
        <v>10</v>
      </c>
      <c r="K715" s="23">
        <v>0</v>
      </c>
      <c r="L715" s="23">
        <f>J715+K715</f>
        <v>10</v>
      </c>
    </row>
    <row r="716" spans="2:12" ht="45" x14ac:dyDescent="0.25">
      <c r="B716" s="20">
        <v>98856</v>
      </c>
      <c r="C716" s="21">
        <v>43787</v>
      </c>
      <c r="D716" s="22" t="s">
        <v>22</v>
      </c>
      <c r="E716" s="22" t="s">
        <v>28</v>
      </c>
      <c r="F716" s="22" t="s">
        <v>20</v>
      </c>
      <c r="G716" s="22" t="s">
        <v>431</v>
      </c>
      <c r="H716" s="22" t="s">
        <v>18</v>
      </c>
      <c r="I716" s="23" t="s">
        <v>56</v>
      </c>
      <c r="J716" s="23">
        <v>1</v>
      </c>
      <c r="K716" s="23">
        <v>0</v>
      </c>
      <c r="L716" s="23">
        <f>J716+K716</f>
        <v>1</v>
      </c>
    </row>
    <row r="717" spans="2:12" ht="45" x14ac:dyDescent="0.25">
      <c r="B717" s="20">
        <v>98858</v>
      </c>
      <c r="C717" s="21">
        <v>43787</v>
      </c>
      <c r="D717" s="22" t="s">
        <v>22</v>
      </c>
      <c r="E717" s="22" t="s">
        <v>21</v>
      </c>
      <c r="F717" s="22" t="s">
        <v>20</v>
      </c>
      <c r="G717" s="22" t="s">
        <v>430</v>
      </c>
      <c r="H717" s="22" t="s">
        <v>18</v>
      </c>
      <c r="I717" s="23" t="s">
        <v>17</v>
      </c>
      <c r="J717" s="23">
        <v>7</v>
      </c>
      <c r="K717" s="23">
        <v>0</v>
      </c>
      <c r="L717" s="23">
        <f>J717+K717</f>
        <v>7</v>
      </c>
    </row>
    <row r="718" spans="2:12" ht="67.5" x14ac:dyDescent="0.25">
      <c r="B718" s="20">
        <v>98882</v>
      </c>
      <c r="C718" s="21">
        <v>43787</v>
      </c>
      <c r="D718" s="22" t="s">
        <v>25</v>
      </c>
      <c r="E718" s="22" t="s">
        <v>42</v>
      </c>
      <c r="F718" s="22" t="s">
        <v>24</v>
      </c>
      <c r="G718" s="22" t="s">
        <v>429</v>
      </c>
      <c r="H718" s="22" t="s">
        <v>18</v>
      </c>
      <c r="I718" s="23" t="s">
        <v>23</v>
      </c>
      <c r="J718" s="23">
        <v>8</v>
      </c>
      <c r="K718" s="23">
        <v>0</v>
      </c>
      <c r="L718" s="23">
        <f>J718+K718</f>
        <v>8</v>
      </c>
    </row>
    <row r="719" spans="2:12" ht="33.75" x14ac:dyDescent="0.25">
      <c r="B719" s="20">
        <v>98933</v>
      </c>
      <c r="C719" s="21">
        <v>43787</v>
      </c>
      <c r="D719" s="22" t="s">
        <v>25</v>
      </c>
      <c r="E719" s="22" t="s">
        <v>28</v>
      </c>
      <c r="F719" s="22" t="s">
        <v>38</v>
      </c>
      <c r="G719" s="22" t="s">
        <v>76</v>
      </c>
      <c r="H719" s="22" t="s">
        <v>18</v>
      </c>
      <c r="I719" s="23" t="s">
        <v>23</v>
      </c>
      <c r="J719" s="23">
        <v>9</v>
      </c>
      <c r="K719" s="23">
        <v>0</v>
      </c>
      <c r="L719" s="23">
        <f>J719+K719</f>
        <v>9</v>
      </c>
    </row>
    <row r="720" spans="2:12" ht="33.75" x14ac:dyDescent="0.25">
      <c r="B720" s="20">
        <v>98939</v>
      </c>
      <c r="C720" s="21">
        <v>43787</v>
      </c>
      <c r="D720" s="22" t="s">
        <v>29</v>
      </c>
      <c r="E720" s="22" t="s">
        <v>28</v>
      </c>
      <c r="F720" s="22" t="s">
        <v>27</v>
      </c>
      <c r="G720" s="22" t="s">
        <v>428</v>
      </c>
      <c r="H720" s="22" t="s">
        <v>18</v>
      </c>
      <c r="I720" s="23" t="s">
        <v>17</v>
      </c>
      <c r="J720" s="23">
        <v>1</v>
      </c>
      <c r="K720" s="23">
        <v>0</v>
      </c>
      <c r="L720" s="23">
        <f>J720+K720</f>
        <v>1</v>
      </c>
    </row>
    <row r="721" spans="2:12" ht="22.5" x14ac:dyDescent="0.25">
      <c r="B721" s="20">
        <v>98958</v>
      </c>
      <c r="C721" s="21">
        <v>43787</v>
      </c>
      <c r="D721" s="22" t="s">
        <v>29</v>
      </c>
      <c r="E721" s="22" t="s">
        <v>42</v>
      </c>
      <c r="F721" s="22" t="s">
        <v>49</v>
      </c>
      <c r="G721" s="22" t="s">
        <v>427</v>
      </c>
      <c r="H721" s="22" t="s">
        <v>18</v>
      </c>
      <c r="I721" s="23" t="s">
        <v>17</v>
      </c>
      <c r="J721" s="23">
        <v>7</v>
      </c>
      <c r="K721" s="23">
        <v>0</v>
      </c>
      <c r="L721" s="23">
        <f>J721+K721</f>
        <v>7</v>
      </c>
    </row>
    <row r="722" spans="2:12" ht="33.75" x14ac:dyDescent="0.25">
      <c r="B722" s="20">
        <v>98991</v>
      </c>
      <c r="C722" s="21">
        <v>43787</v>
      </c>
      <c r="D722" s="22" t="s">
        <v>22</v>
      </c>
      <c r="E722" s="22" t="s">
        <v>42</v>
      </c>
      <c r="F722" s="22" t="s">
        <v>49</v>
      </c>
      <c r="G722" s="22" t="s">
        <v>426</v>
      </c>
      <c r="H722" s="22" t="s">
        <v>18</v>
      </c>
      <c r="I722" s="23" t="s">
        <v>17</v>
      </c>
      <c r="J722" s="23">
        <v>4</v>
      </c>
      <c r="K722" s="23">
        <v>0</v>
      </c>
      <c r="L722" s="23">
        <f>J722+K722</f>
        <v>4</v>
      </c>
    </row>
    <row r="723" spans="2:12" ht="67.5" x14ac:dyDescent="0.25">
      <c r="B723" s="20">
        <v>98994</v>
      </c>
      <c r="C723" s="21">
        <v>43787</v>
      </c>
      <c r="D723" s="22" t="s">
        <v>29</v>
      </c>
      <c r="E723" s="22" t="s">
        <v>28</v>
      </c>
      <c r="F723" s="22" t="s">
        <v>122</v>
      </c>
      <c r="G723" s="22" t="s">
        <v>425</v>
      </c>
      <c r="H723" s="22" t="s">
        <v>18</v>
      </c>
      <c r="I723" s="23" t="s">
        <v>17</v>
      </c>
      <c r="J723" s="23">
        <v>13</v>
      </c>
      <c r="K723" s="23">
        <v>0</v>
      </c>
      <c r="L723" s="23">
        <f>J723+K723</f>
        <v>13</v>
      </c>
    </row>
    <row r="724" spans="2:12" ht="22.5" x14ac:dyDescent="0.25">
      <c r="B724" s="20">
        <v>99014</v>
      </c>
      <c r="C724" s="21">
        <v>43787</v>
      </c>
      <c r="D724" s="22" t="s">
        <v>25</v>
      </c>
      <c r="E724" s="22" t="s">
        <v>28</v>
      </c>
      <c r="F724" s="22" t="s">
        <v>27</v>
      </c>
      <c r="G724" s="22" t="s">
        <v>424</v>
      </c>
      <c r="H724" s="22" t="s">
        <v>18</v>
      </c>
      <c r="I724" s="23" t="s">
        <v>23</v>
      </c>
      <c r="J724" s="23">
        <v>10</v>
      </c>
      <c r="K724" s="23">
        <v>0</v>
      </c>
      <c r="L724" s="23">
        <f>J724+K724</f>
        <v>10</v>
      </c>
    </row>
    <row r="725" spans="2:12" ht="90" x14ac:dyDescent="0.25">
      <c r="B725" s="20">
        <v>99053</v>
      </c>
      <c r="C725" s="21">
        <v>43787</v>
      </c>
      <c r="D725" s="22" t="s">
        <v>25</v>
      </c>
      <c r="E725" s="22" t="s">
        <v>28</v>
      </c>
      <c r="F725" s="22" t="s">
        <v>44</v>
      </c>
      <c r="G725" s="22" t="s">
        <v>423</v>
      </c>
      <c r="H725" s="22" t="s">
        <v>18</v>
      </c>
      <c r="I725" s="23" t="s">
        <v>23</v>
      </c>
      <c r="J725" s="23">
        <v>10</v>
      </c>
      <c r="K725" s="23">
        <v>0</v>
      </c>
      <c r="L725" s="23">
        <f>J725+K725</f>
        <v>10</v>
      </c>
    </row>
    <row r="726" spans="2:12" ht="33.75" x14ac:dyDescent="0.25">
      <c r="B726" s="20">
        <v>99078</v>
      </c>
      <c r="C726" s="21">
        <v>43787</v>
      </c>
      <c r="D726" s="22" t="s">
        <v>29</v>
      </c>
      <c r="E726" s="22" t="s">
        <v>28</v>
      </c>
      <c r="F726" s="22" t="s">
        <v>31</v>
      </c>
      <c r="G726" s="22" t="s">
        <v>422</v>
      </c>
      <c r="H726" s="22" t="s">
        <v>18</v>
      </c>
      <c r="I726" s="23" t="s">
        <v>17</v>
      </c>
      <c r="J726" s="23">
        <v>1</v>
      </c>
      <c r="K726" s="23">
        <v>0</v>
      </c>
      <c r="L726" s="23">
        <f>J726+K726</f>
        <v>1</v>
      </c>
    </row>
    <row r="727" spans="2:12" ht="33.75" x14ac:dyDescent="0.25">
      <c r="B727" s="20">
        <v>99090</v>
      </c>
      <c r="C727" s="21">
        <v>43787</v>
      </c>
      <c r="D727" s="22" t="s">
        <v>29</v>
      </c>
      <c r="E727" s="22" t="s">
        <v>28</v>
      </c>
      <c r="F727" s="22" t="s">
        <v>31</v>
      </c>
      <c r="G727" s="22" t="s">
        <v>256</v>
      </c>
      <c r="H727" s="22" t="s">
        <v>54</v>
      </c>
      <c r="I727" s="23" t="s">
        <v>17</v>
      </c>
      <c r="J727" s="23">
        <v>15</v>
      </c>
      <c r="K727" s="23">
        <v>1</v>
      </c>
      <c r="L727" s="23">
        <f>J727+K727</f>
        <v>16</v>
      </c>
    </row>
    <row r="728" spans="2:12" ht="33.75" x14ac:dyDescent="0.25">
      <c r="B728" s="20">
        <v>99091</v>
      </c>
      <c r="C728" s="21">
        <v>43787</v>
      </c>
      <c r="D728" s="22" t="s">
        <v>29</v>
      </c>
      <c r="E728" s="22" t="s">
        <v>28</v>
      </c>
      <c r="F728" s="22" t="s">
        <v>31</v>
      </c>
      <c r="G728" s="22" t="s">
        <v>256</v>
      </c>
      <c r="H728" s="22" t="s">
        <v>18</v>
      </c>
      <c r="I728" s="23" t="s">
        <v>17</v>
      </c>
      <c r="J728" s="23">
        <v>8</v>
      </c>
      <c r="K728" s="23">
        <v>0</v>
      </c>
      <c r="L728" s="23">
        <f>J728+K728</f>
        <v>8</v>
      </c>
    </row>
    <row r="729" spans="2:12" ht="33.75" x14ac:dyDescent="0.25">
      <c r="B729" s="20">
        <v>99094</v>
      </c>
      <c r="C729" s="21">
        <v>43787</v>
      </c>
      <c r="D729" s="22" t="s">
        <v>29</v>
      </c>
      <c r="E729" s="22" t="s">
        <v>28</v>
      </c>
      <c r="F729" s="22" t="s">
        <v>31</v>
      </c>
      <c r="G729" s="22" t="s">
        <v>256</v>
      </c>
      <c r="H729" s="22" t="s">
        <v>18</v>
      </c>
      <c r="I729" s="23" t="s">
        <v>17</v>
      </c>
      <c r="J729" s="23">
        <v>11</v>
      </c>
      <c r="K729" s="23">
        <v>0</v>
      </c>
      <c r="L729" s="23">
        <f>J729+K729</f>
        <v>11</v>
      </c>
    </row>
    <row r="730" spans="2:12" ht="33.75" x14ac:dyDescent="0.25">
      <c r="B730" s="20">
        <v>99096</v>
      </c>
      <c r="C730" s="21">
        <v>43787</v>
      </c>
      <c r="D730" s="22" t="s">
        <v>29</v>
      </c>
      <c r="E730" s="22" t="s">
        <v>28</v>
      </c>
      <c r="F730" s="22" t="s">
        <v>31</v>
      </c>
      <c r="G730" s="22" t="s">
        <v>256</v>
      </c>
      <c r="H730" s="22" t="s">
        <v>34</v>
      </c>
      <c r="I730" s="23"/>
      <c r="J730" s="23">
        <v>0</v>
      </c>
      <c r="K730" s="23">
        <v>0</v>
      </c>
      <c r="L730" s="23">
        <f>J730+K730</f>
        <v>0</v>
      </c>
    </row>
    <row r="731" spans="2:12" ht="45" x14ac:dyDescent="0.25">
      <c r="B731" s="20">
        <v>99100</v>
      </c>
      <c r="C731" s="21">
        <v>43787</v>
      </c>
      <c r="D731" s="22" t="s">
        <v>29</v>
      </c>
      <c r="E731" s="22" t="s">
        <v>28</v>
      </c>
      <c r="F731" s="22" t="s">
        <v>230</v>
      </c>
      <c r="G731" s="22" t="s">
        <v>421</v>
      </c>
      <c r="H731" s="22" t="s">
        <v>18</v>
      </c>
      <c r="I731" s="23" t="s">
        <v>17</v>
      </c>
      <c r="J731" s="23">
        <v>13</v>
      </c>
      <c r="K731" s="23">
        <v>0</v>
      </c>
      <c r="L731" s="23">
        <f>J731+K731</f>
        <v>13</v>
      </c>
    </row>
    <row r="732" spans="2:12" ht="33.75" x14ac:dyDescent="0.25">
      <c r="B732" s="20">
        <v>99106</v>
      </c>
      <c r="C732" s="21">
        <v>43787</v>
      </c>
      <c r="D732" s="22" t="s">
        <v>22</v>
      </c>
      <c r="E732" s="22" t="s">
        <v>28</v>
      </c>
      <c r="F732" s="22" t="s">
        <v>66</v>
      </c>
      <c r="G732" s="22" t="s">
        <v>410</v>
      </c>
      <c r="H732" s="22" t="s">
        <v>18</v>
      </c>
      <c r="I732" s="23" t="s">
        <v>17</v>
      </c>
      <c r="J732" s="23">
        <v>5</v>
      </c>
      <c r="K732" s="23">
        <v>0</v>
      </c>
      <c r="L732" s="23">
        <f>J732+K732</f>
        <v>5</v>
      </c>
    </row>
    <row r="733" spans="2:12" ht="67.5" x14ac:dyDescent="0.25">
      <c r="B733" s="20">
        <v>99141</v>
      </c>
      <c r="C733" s="21">
        <v>43788</v>
      </c>
      <c r="D733" s="22" t="s">
        <v>25</v>
      </c>
      <c r="E733" s="22" t="s">
        <v>21</v>
      </c>
      <c r="F733" s="22" t="s">
        <v>24</v>
      </c>
      <c r="G733" s="22" t="s">
        <v>420</v>
      </c>
      <c r="H733" s="22" t="s">
        <v>18</v>
      </c>
      <c r="I733" s="23" t="s">
        <v>23</v>
      </c>
      <c r="J733" s="23">
        <v>4</v>
      </c>
      <c r="K733" s="23">
        <v>0</v>
      </c>
      <c r="L733" s="23">
        <f>J733+K733</f>
        <v>4</v>
      </c>
    </row>
    <row r="734" spans="2:12" ht="45" x14ac:dyDescent="0.25">
      <c r="B734" s="20">
        <v>99201</v>
      </c>
      <c r="C734" s="21">
        <v>43788</v>
      </c>
      <c r="D734" s="22" t="s">
        <v>29</v>
      </c>
      <c r="E734" s="22" t="s">
        <v>28</v>
      </c>
      <c r="F734" s="22" t="s">
        <v>106</v>
      </c>
      <c r="G734" s="22" t="s">
        <v>419</v>
      </c>
      <c r="H734" s="22" t="s">
        <v>18</v>
      </c>
      <c r="I734" s="23" t="s">
        <v>17</v>
      </c>
      <c r="J734" s="23">
        <v>1</v>
      </c>
      <c r="K734" s="23">
        <v>0</v>
      </c>
      <c r="L734" s="23">
        <f>J734+K734</f>
        <v>1</v>
      </c>
    </row>
    <row r="735" spans="2:12" ht="67.5" x14ac:dyDescent="0.25">
      <c r="B735" s="20">
        <v>99249</v>
      </c>
      <c r="C735" s="21">
        <v>43788</v>
      </c>
      <c r="D735" s="22" t="s">
        <v>25</v>
      </c>
      <c r="E735" s="22" t="s">
        <v>28</v>
      </c>
      <c r="F735" s="22" t="s">
        <v>24</v>
      </c>
      <c r="G735" s="22" t="s">
        <v>418</v>
      </c>
      <c r="H735" s="22" t="s">
        <v>18</v>
      </c>
      <c r="I735" s="23" t="s">
        <v>23</v>
      </c>
      <c r="J735" s="23">
        <v>4</v>
      </c>
      <c r="K735" s="23">
        <v>0</v>
      </c>
      <c r="L735" s="23">
        <f>J735+K735</f>
        <v>4</v>
      </c>
    </row>
    <row r="736" spans="2:12" ht="67.5" x14ac:dyDescent="0.25">
      <c r="B736" s="20">
        <v>99250</v>
      </c>
      <c r="C736" s="21">
        <v>43788</v>
      </c>
      <c r="D736" s="22" t="s">
        <v>29</v>
      </c>
      <c r="E736" s="22" t="s">
        <v>28</v>
      </c>
      <c r="F736" s="22" t="s">
        <v>75</v>
      </c>
      <c r="G736" s="22" t="s">
        <v>115</v>
      </c>
      <c r="H736" s="22" t="s">
        <v>54</v>
      </c>
      <c r="I736" s="23" t="s">
        <v>17</v>
      </c>
      <c r="J736" s="23">
        <v>15</v>
      </c>
      <c r="K736" s="23">
        <v>2</v>
      </c>
      <c r="L736" s="23">
        <f>J736+K736</f>
        <v>17</v>
      </c>
    </row>
    <row r="737" spans="2:12" ht="45" x14ac:dyDescent="0.25">
      <c r="B737" s="20">
        <v>99283</v>
      </c>
      <c r="C737" s="21">
        <v>43788</v>
      </c>
      <c r="D737" s="22" t="s">
        <v>29</v>
      </c>
      <c r="E737" s="22" t="s">
        <v>28</v>
      </c>
      <c r="F737" s="22" t="s">
        <v>20</v>
      </c>
      <c r="G737" s="22" t="s">
        <v>417</v>
      </c>
      <c r="H737" s="22" t="s">
        <v>18</v>
      </c>
      <c r="I737" s="23" t="s">
        <v>17</v>
      </c>
      <c r="J737" s="23">
        <v>2</v>
      </c>
      <c r="K737" s="23">
        <v>0</v>
      </c>
      <c r="L737" s="23">
        <f>J737+K737</f>
        <v>2</v>
      </c>
    </row>
    <row r="738" spans="2:12" ht="90" x14ac:dyDescent="0.25">
      <c r="B738" s="20">
        <v>99330</v>
      </c>
      <c r="C738" s="21">
        <v>43788</v>
      </c>
      <c r="D738" s="22" t="s">
        <v>25</v>
      </c>
      <c r="E738" s="22" t="s">
        <v>28</v>
      </c>
      <c r="F738" s="22" t="s">
        <v>68</v>
      </c>
      <c r="G738" s="22" t="s">
        <v>416</v>
      </c>
      <c r="H738" s="22" t="s">
        <v>18</v>
      </c>
      <c r="I738" s="23" t="s">
        <v>56</v>
      </c>
      <c r="J738" s="23">
        <v>8</v>
      </c>
      <c r="K738" s="23">
        <v>0</v>
      </c>
      <c r="L738" s="23">
        <f>J738+K738</f>
        <v>8</v>
      </c>
    </row>
    <row r="739" spans="2:12" ht="67.5" x14ac:dyDescent="0.25">
      <c r="B739" s="20">
        <v>99351</v>
      </c>
      <c r="C739" s="21">
        <v>43788</v>
      </c>
      <c r="D739" s="22" t="s">
        <v>25</v>
      </c>
      <c r="E739" s="22" t="s">
        <v>28</v>
      </c>
      <c r="F739" s="22" t="s">
        <v>33</v>
      </c>
      <c r="G739" s="22" t="s">
        <v>415</v>
      </c>
      <c r="H739" s="22" t="s">
        <v>18</v>
      </c>
      <c r="I739" s="23" t="s">
        <v>23</v>
      </c>
      <c r="J739" s="23">
        <v>6</v>
      </c>
      <c r="K739" s="23">
        <v>0</v>
      </c>
      <c r="L739" s="23">
        <f>J739+K739</f>
        <v>6</v>
      </c>
    </row>
    <row r="740" spans="2:12" ht="56.25" x14ac:dyDescent="0.25">
      <c r="B740" s="20">
        <v>99353</v>
      </c>
      <c r="C740" s="21">
        <v>43788</v>
      </c>
      <c r="D740" s="22" t="s">
        <v>25</v>
      </c>
      <c r="E740" s="22" t="s">
        <v>47</v>
      </c>
      <c r="F740" s="22" t="s">
        <v>38</v>
      </c>
      <c r="G740" s="22" t="s">
        <v>19</v>
      </c>
      <c r="H740" s="22" t="s">
        <v>18</v>
      </c>
      <c r="I740" s="23" t="s">
        <v>23</v>
      </c>
      <c r="J740" s="23">
        <v>10</v>
      </c>
      <c r="K740" s="23">
        <v>0</v>
      </c>
      <c r="L740" s="23">
        <f>J740+K740</f>
        <v>10</v>
      </c>
    </row>
    <row r="741" spans="2:12" ht="22.5" x14ac:dyDescent="0.25">
      <c r="B741" s="20">
        <v>99364</v>
      </c>
      <c r="C741" s="21">
        <v>43788</v>
      </c>
      <c r="D741" s="22" t="s">
        <v>25</v>
      </c>
      <c r="E741" s="22" t="s">
        <v>21</v>
      </c>
      <c r="F741" s="22" t="s">
        <v>27</v>
      </c>
      <c r="G741" s="22" t="s">
        <v>19</v>
      </c>
      <c r="H741" s="22" t="s">
        <v>18</v>
      </c>
      <c r="I741" s="23" t="s">
        <v>23</v>
      </c>
      <c r="J741" s="23">
        <v>6</v>
      </c>
      <c r="K741" s="23">
        <v>0</v>
      </c>
      <c r="L741" s="23">
        <f>J741+K741</f>
        <v>6</v>
      </c>
    </row>
    <row r="742" spans="2:12" ht="22.5" x14ac:dyDescent="0.25">
      <c r="B742" s="20">
        <v>99365</v>
      </c>
      <c r="C742" s="21">
        <v>43788</v>
      </c>
      <c r="D742" s="22" t="s">
        <v>22</v>
      </c>
      <c r="E742" s="22" t="s">
        <v>21</v>
      </c>
      <c r="F742" s="22" t="s">
        <v>27</v>
      </c>
      <c r="G742" s="22" t="s">
        <v>19</v>
      </c>
      <c r="H742" s="22" t="s">
        <v>18</v>
      </c>
      <c r="I742" s="23" t="s">
        <v>17</v>
      </c>
      <c r="J742" s="23">
        <v>6</v>
      </c>
      <c r="K742" s="23">
        <v>0</v>
      </c>
      <c r="L742" s="23">
        <f>J742+K742</f>
        <v>6</v>
      </c>
    </row>
    <row r="743" spans="2:12" ht="67.5" x14ac:dyDescent="0.25">
      <c r="B743" s="20">
        <v>99366</v>
      </c>
      <c r="C743" s="21">
        <v>43788</v>
      </c>
      <c r="D743" s="22" t="s">
        <v>25</v>
      </c>
      <c r="E743" s="22" t="s">
        <v>21</v>
      </c>
      <c r="F743" s="22" t="s">
        <v>24</v>
      </c>
      <c r="G743" s="22" t="s">
        <v>19</v>
      </c>
      <c r="H743" s="22" t="s">
        <v>18</v>
      </c>
      <c r="I743" s="23" t="s">
        <v>23</v>
      </c>
      <c r="J743" s="23">
        <v>5</v>
      </c>
      <c r="K743" s="23">
        <v>0</v>
      </c>
      <c r="L743" s="23">
        <f>J743+K743</f>
        <v>5</v>
      </c>
    </row>
    <row r="744" spans="2:12" ht="45" x14ac:dyDescent="0.25">
      <c r="B744" s="20">
        <v>99405</v>
      </c>
      <c r="C744" s="21">
        <v>43788</v>
      </c>
      <c r="D744" s="22" t="s">
        <v>22</v>
      </c>
      <c r="E744" s="22" t="s">
        <v>28</v>
      </c>
      <c r="F744" s="22" t="s">
        <v>20</v>
      </c>
      <c r="G744" s="22" t="s">
        <v>414</v>
      </c>
      <c r="H744" s="22" t="s">
        <v>18</v>
      </c>
      <c r="I744" s="23" t="s">
        <v>17</v>
      </c>
      <c r="J744" s="23">
        <v>12</v>
      </c>
      <c r="K744" s="23">
        <v>0</v>
      </c>
      <c r="L744" s="23">
        <f>J744+K744</f>
        <v>12</v>
      </c>
    </row>
    <row r="745" spans="2:12" ht="67.5" x14ac:dyDescent="0.25">
      <c r="B745" s="20">
        <v>99428</v>
      </c>
      <c r="C745" s="21">
        <v>43788</v>
      </c>
      <c r="D745" s="22" t="s">
        <v>25</v>
      </c>
      <c r="E745" s="22" t="s">
        <v>28</v>
      </c>
      <c r="F745" s="22" t="s">
        <v>24</v>
      </c>
      <c r="G745" s="22" t="s">
        <v>413</v>
      </c>
      <c r="H745" s="22" t="s">
        <v>18</v>
      </c>
      <c r="I745" s="23" t="s">
        <v>23</v>
      </c>
      <c r="J745" s="23">
        <v>3</v>
      </c>
      <c r="K745" s="23">
        <v>0</v>
      </c>
      <c r="L745" s="23">
        <f>J745+K745</f>
        <v>3</v>
      </c>
    </row>
    <row r="746" spans="2:12" ht="90" x14ac:dyDescent="0.25">
      <c r="B746" s="20">
        <v>99523</v>
      </c>
      <c r="C746" s="21">
        <v>43788</v>
      </c>
      <c r="D746" s="22" t="s">
        <v>25</v>
      </c>
      <c r="E746" s="22" t="s">
        <v>21</v>
      </c>
      <c r="F746" s="22" t="s">
        <v>44</v>
      </c>
      <c r="G746" s="22" t="s">
        <v>36</v>
      </c>
      <c r="H746" s="22" t="s">
        <v>18</v>
      </c>
      <c r="I746" s="23" t="s">
        <v>23</v>
      </c>
      <c r="J746" s="23">
        <v>3</v>
      </c>
      <c r="K746" s="23">
        <v>0</v>
      </c>
      <c r="L746" s="23">
        <f>J746+K746</f>
        <v>3</v>
      </c>
    </row>
    <row r="747" spans="2:12" ht="45" x14ac:dyDescent="0.25">
      <c r="B747" s="20">
        <v>99555</v>
      </c>
      <c r="C747" s="21">
        <v>43788</v>
      </c>
      <c r="D747" s="22" t="s">
        <v>22</v>
      </c>
      <c r="E747" s="22" t="s">
        <v>28</v>
      </c>
      <c r="F747" s="22" t="s">
        <v>20</v>
      </c>
      <c r="G747" s="22" t="s">
        <v>412</v>
      </c>
      <c r="H747" s="22" t="s">
        <v>18</v>
      </c>
      <c r="I747" s="23" t="s">
        <v>17</v>
      </c>
      <c r="J747" s="23">
        <v>12</v>
      </c>
      <c r="K747" s="23">
        <v>0</v>
      </c>
      <c r="L747" s="23">
        <f>J747+K747</f>
        <v>12</v>
      </c>
    </row>
    <row r="748" spans="2:12" ht="67.5" x14ac:dyDescent="0.25">
      <c r="B748" s="20">
        <v>99582</v>
      </c>
      <c r="C748" s="21">
        <v>43788</v>
      </c>
      <c r="D748" s="22" t="s">
        <v>25</v>
      </c>
      <c r="E748" s="22" t="s">
        <v>28</v>
      </c>
      <c r="F748" s="22" t="s">
        <v>75</v>
      </c>
      <c r="G748" s="22" t="s">
        <v>411</v>
      </c>
      <c r="H748" s="22" t="s">
        <v>54</v>
      </c>
      <c r="I748" s="23" t="s">
        <v>23</v>
      </c>
      <c r="J748" s="23">
        <v>10</v>
      </c>
      <c r="K748" s="23">
        <v>4</v>
      </c>
      <c r="L748" s="23">
        <f>J748+K748</f>
        <v>14</v>
      </c>
    </row>
    <row r="749" spans="2:12" ht="45" x14ac:dyDescent="0.25">
      <c r="B749" s="20">
        <v>99589</v>
      </c>
      <c r="C749" s="21">
        <v>43788</v>
      </c>
      <c r="D749" s="22" t="s">
        <v>22</v>
      </c>
      <c r="E749" s="22" t="s">
        <v>60</v>
      </c>
      <c r="F749" s="22" t="s">
        <v>66</v>
      </c>
      <c r="G749" s="22" t="s">
        <v>410</v>
      </c>
      <c r="H749" s="22" t="s">
        <v>18</v>
      </c>
      <c r="I749" s="23" t="s">
        <v>17</v>
      </c>
      <c r="J749" s="23">
        <v>4</v>
      </c>
      <c r="K749" s="23">
        <v>0</v>
      </c>
      <c r="L749" s="23">
        <f>J749+K749</f>
        <v>4</v>
      </c>
    </row>
    <row r="750" spans="2:12" ht="56.25" x14ac:dyDescent="0.25">
      <c r="B750" s="20">
        <v>99689</v>
      </c>
      <c r="C750" s="21">
        <v>43789</v>
      </c>
      <c r="D750" s="22" t="s">
        <v>22</v>
      </c>
      <c r="E750" s="22" t="s">
        <v>47</v>
      </c>
      <c r="F750" s="22" t="s">
        <v>20</v>
      </c>
      <c r="G750" s="22" t="s">
        <v>409</v>
      </c>
      <c r="H750" s="22" t="s">
        <v>18</v>
      </c>
      <c r="I750" s="23" t="s">
        <v>17</v>
      </c>
      <c r="J750" s="23">
        <v>6</v>
      </c>
      <c r="K750" s="23">
        <v>0</v>
      </c>
      <c r="L750" s="23">
        <f>J750+K750</f>
        <v>6</v>
      </c>
    </row>
    <row r="751" spans="2:12" ht="33.75" x14ac:dyDescent="0.25">
      <c r="B751" s="20">
        <v>99826</v>
      </c>
      <c r="C751" s="21">
        <v>43789</v>
      </c>
      <c r="D751" s="22" t="s">
        <v>25</v>
      </c>
      <c r="E751" s="22" t="s">
        <v>28</v>
      </c>
      <c r="F751" s="22" t="s">
        <v>38</v>
      </c>
      <c r="G751" s="22" t="s">
        <v>408</v>
      </c>
      <c r="H751" s="22" t="s">
        <v>18</v>
      </c>
      <c r="I751" s="23" t="s">
        <v>23</v>
      </c>
      <c r="J751" s="23">
        <v>8</v>
      </c>
      <c r="K751" s="23">
        <v>0</v>
      </c>
      <c r="L751" s="23">
        <f>J751+K751</f>
        <v>8</v>
      </c>
    </row>
    <row r="752" spans="2:12" ht="67.5" x14ac:dyDescent="0.25">
      <c r="B752" s="20">
        <v>99832</v>
      </c>
      <c r="C752" s="21">
        <v>43789</v>
      </c>
      <c r="D752" s="22" t="s">
        <v>25</v>
      </c>
      <c r="E752" s="22" t="s">
        <v>47</v>
      </c>
      <c r="F752" s="22" t="s">
        <v>24</v>
      </c>
      <c r="G752" s="22" t="s">
        <v>407</v>
      </c>
      <c r="H752" s="22" t="s">
        <v>54</v>
      </c>
      <c r="I752" s="23" t="s">
        <v>23</v>
      </c>
      <c r="J752" s="23">
        <v>10</v>
      </c>
      <c r="K752" s="23">
        <v>1</v>
      </c>
      <c r="L752" s="23">
        <f>J752+K752</f>
        <v>11</v>
      </c>
    </row>
    <row r="753" spans="2:12" ht="45" x14ac:dyDescent="0.25">
      <c r="B753" s="20">
        <v>99845</v>
      </c>
      <c r="C753" s="21">
        <v>43789</v>
      </c>
      <c r="D753" s="22" t="s">
        <v>25</v>
      </c>
      <c r="E753" s="22" t="s">
        <v>28</v>
      </c>
      <c r="F753" s="22" t="s">
        <v>124</v>
      </c>
      <c r="G753" s="22" t="s">
        <v>406</v>
      </c>
      <c r="H753" s="22" t="s">
        <v>18</v>
      </c>
      <c r="I753" s="23" t="s">
        <v>23</v>
      </c>
      <c r="J753" s="23">
        <v>1</v>
      </c>
      <c r="K753" s="23">
        <v>0</v>
      </c>
      <c r="L753" s="23">
        <f>J753+K753</f>
        <v>1</v>
      </c>
    </row>
    <row r="754" spans="2:12" ht="45" x14ac:dyDescent="0.25">
      <c r="B754" s="20">
        <v>99846</v>
      </c>
      <c r="C754" s="21">
        <v>43789</v>
      </c>
      <c r="D754" s="22" t="s">
        <v>22</v>
      </c>
      <c r="E754" s="22" t="s">
        <v>28</v>
      </c>
      <c r="F754" s="22" t="s">
        <v>20</v>
      </c>
      <c r="G754" s="22" t="s">
        <v>405</v>
      </c>
      <c r="H754" s="22" t="s">
        <v>54</v>
      </c>
      <c r="I754" s="23" t="s">
        <v>17</v>
      </c>
      <c r="J754" s="23">
        <v>15</v>
      </c>
      <c r="K754" s="23">
        <v>22</v>
      </c>
      <c r="L754" s="23">
        <f>J754+K754</f>
        <v>37</v>
      </c>
    </row>
    <row r="755" spans="2:12" ht="33.75" x14ac:dyDescent="0.25">
      <c r="B755" s="20">
        <v>99935</v>
      </c>
      <c r="C755" s="21">
        <v>43789</v>
      </c>
      <c r="D755" s="22" t="s">
        <v>29</v>
      </c>
      <c r="E755" s="22" t="s">
        <v>28</v>
      </c>
      <c r="F755" s="22" t="s">
        <v>49</v>
      </c>
      <c r="G755" s="22" t="s">
        <v>404</v>
      </c>
      <c r="H755" s="22" t="s">
        <v>18</v>
      </c>
      <c r="I755" s="23" t="s">
        <v>17</v>
      </c>
      <c r="J755" s="23">
        <v>3</v>
      </c>
      <c r="K755" s="23">
        <v>0</v>
      </c>
      <c r="L755" s="23">
        <f>J755+K755</f>
        <v>3</v>
      </c>
    </row>
    <row r="756" spans="2:12" ht="33.75" x14ac:dyDescent="0.25">
      <c r="B756" s="20">
        <v>99937</v>
      </c>
      <c r="C756" s="21">
        <v>43789</v>
      </c>
      <c r="D756" s="22" t="s">
        <v>29</v>
      </c>
      <c r="E756" s="22" t="s">
        <v>28</v>
      </c>
      <c r="F756" s="22" t="s">
        <v>49</v>
      </c>
      <c r="G756" s="22" t="s">
        <v>403</v>
      </c>
      <c r="H756" s="22" t="s">
        <v>18</v>
      </c>
      <c r="I756" s="23" t="s">
        <v>17</v>
      </c>
      <c r="J756" s="23">
        <v>3</v>
      </c>
      <c r="K756" s="23">
        <v>0</v>
      </c>
      <c r="L756" s="23">
        <f>J756+K756</f>
        <v>3</v>
      </c>
    </row>
    <row r="757" spans="2:12" ht="45" x14ac:dyDescent="0.25">
      <c r="B757" s="20">
        <v>99944</v>
      </c>
      <c r="C757" s="21">
        <v>43789</v>
      </c>
      <c r="D757" s="22" t="s">
        <v>25</v>
      </c>
      <c r="E757" s="22" t="s">
        <v>28</v>
      </c>
      <c r="F757" s="22" t="s">
        <v>124</v>
      </c>
      <c r="G757" s="22" t="s">
        <v>402</v>
      </c>
      <c r="H757" s="22" t="s">
        <v>18</v>
      </c>
      <c r="I757" s="23" t="s">
        <v>56</v>
      </c>
      <c r="J757" s="23">
        <v>2</v>
      </c>
      <c r="K757" s="23">
        <v>0</v>
      </c>
      <c r="L757" s="23">
        <f>J757+K757</f>
        <v>2</v>
      </c>
    </row>
    <row r="758" spans="2:12" ht="45" x14ac:dyDescent="0.25">
      <c r="B758" s="20">
        <v>99950</v>
      </c>
      <c r="C758" s="21">
        <v>43789</v>
      </c>
      <c r="D758" s="22" t="s">
        <v>22</v>
      </c>
      <c r="E758" s="22" t="s">
        <v>28</v>
      </c>
      <c r="F758" s="22" t="s">
        <v>20</v>
      </c>
      <c r="G758" s="22" t="s">
        <v>401</v>
      </c>
      <c r="H758" s="22" t="s">
        <v>18</v>
      </c>
      <c r="I758" s="23" t="s">
        <v>17</v>
      </c>
      <c r="J758" s="23">
        <v>14</v>
      </c>
      <c r="K758" s="23">
        <v>0</v>
      </c>
      <c r="L758" s="23">
        <f>J758+K758</f>
        <v>14</v>
      </c>
    </row>
    <row r="759" spans="2:12" ht="90" x14ac:dyDescent="0.25">
      <c r="B759" s="20">
        <v>99992</v>
      </c>
      <c r="C759" s="21">
        <v>43789</v>
      </c>
      <c r="D759" s="22" t="s">
        <v>25</v>
      </c>
      <c r="E759" s="22" t="s">
        <v>47</v>
      </c>
      <c r="F759" s="22" t="s">
        <v>44</v>
      </c>
      <c r="G759" s="22" t="s">
        <v>194</v>
      </c>
      <c r="H759" s="22" t="s">
        <v>18</v>
      </c>
      <c r="I759" s="23" t="s">
        <v>23</v>
      </c>
      <c r="J759" s="23">
        <v>9</v>
      </c>
      <c r="K759" s="23">
        <v>0</v>
      </c>
      <c r="L759" s="23">
        <f>J759+K759</f>
        <v>9</v>
      </c>
    </row>
    <row r="760" spans="2:12" ht="67.5" x14ac:dyDescent="0.25">
      <c r="B760" s="20">
        <v>100011</v>
      </c>
      <c r="C760" s="21">
        <v>43789</v>
      </c>
      <c r="D760" s="22" t="s">
        <v>25</v>
      </c>
      <c r="E760" s="22" t="s">
        <v>28</v>
      </c>
      <c r="F760" s="22" t="s">
        <v>33</v>
      </c>
      <c r="G760" s="22" t="s">
        <v>400</v>
      </c>
      <c r="H760" s="22" t="s">
        <v>18</v>
      </c>
      <c r="I760" s="23" t="s">
        <v>23</v>
      </c>
      <c r="J760" s="23">
        <v>5</v>
      </c>
      <c r="K760" s="23">
        <v>0</v>
      </c>
      <c r="L760" s="23">
        <f>J760+K760</f>
        <v>5</v>
      </c>
    </row>
    <row r="761" spans="2:12" ht="67.5" x14ac:dyDescent="0.25">
      <c r="B761" s="20">
        <v>100013</v>
      </c>
      <c r="C761" s="21">
        <v>43789</v>
      </c>
      <c r="D761" s="22" t="s">
        <v>25</v>
      </c>
      <c r="E761" s="22" t="s">
        <v>28</v>
      </c>
      <c r="F761" s="22" t="s">
        <v>33</v>
      </c>
      <c r="G761" s="22" t="s">
        <v>400</v>
      </c>
      <c r="H761" s="22" t="s">
        <v>18</v>
      </c>
      <c r="I761" s="23" t="s">
        <v>23</v>
      </c>
      <c r="J761" s="23">
        <v>5</v>
      </c>
      <c r="K761" s="23">
        <v>0</v>
      </c>
      <c r="L761" s="23">
        <f>J761+K761</f>
        <v>5</v>
      </c>
    </row>
    <row r="762" spans="2:12" ht="67.5" x14ac:dyDescent="0.25">
      <c r="B762" s="20">
        <v>100015</v>
      </c>
      <c r="C762" s="21">
        <v>43789</v>
      </c>
      <c r="D762" s="22" t="s">
        <v>25</v>
      </c>
      <c r="E762" s="22" t="s">
        <v>21</v>
      </c>
      <c r="F762" s="22" t="s">
        <v>24</v>
      </c>
      <c r="G762" s="22" t="s">
        <v>194</v>
      </c>
      <c r="H762" s="22" t="s">
        <v>54</v>
      </c>
      <c r="I762" s="23" t="s">
        <v>23</v>
      </c>
      <c r="J762" s="23">
        <v>10</v>
      </c>
      <c r="K762" s="23">
        <v>8</v>
      </c>
      <c r="L762" s="23">
        <f>J762+K762</f>
        <v>18</v>
      </c>
    </row>
    <row r="763" spans="2:12" ht="56.25" x14ac:dyDescent="0.25">
      <c r="B763" s="20">
        <v>100044</v>
      </c>
      <c r="C763" s="21">
        <v>43789</v>
      </c>
      <c r="D763" s="22" t="s">
        <v>22</v>
      </c>
      <c r="E763" s="22" t="s">
        <v>28</v>
      </c>
      <c r="F763" s="22" t="s">
        <v>66</v>
      </c>
      <c r="G763" s="22" t="s">
        <v>399</v>
      </c>
      <c r="H763" s="22" t="s">
        <v>18</v>
      </c>
      <c r="I763" s="23" t="s">
        <v>17</v>
      </c>
      <c r="J763" s="23">
        <v>6</v>
      </c>
      <c r="K763" s="23">
        <v>0</v>
      </c>
      <c r="L763" s="23">
        <f>J763+K763</f>
        <v>6</v>
      </c>
    </row>
    <row r="764" spans="2:12" ht="45" x14ac:dyDescent="0.25">
      <c r="B764" s="20">
        <v>100108</v>
      </c>
      <c r="C764" s="21">
        <v>43789</v>
      </c>
      <c r="D764" s="22" t="s">
        <v>22</v>
      </c>
      <c r="E764" s="22" t="s">
        <v>21</v>
      </c>
      <c r="F764" s="22" t="s">
        <v>20</v>
      </c>
      <c r="G764" s="22" t="s">
        <v>157</v>
      </c>
      <c r="H764" s="22" t="s">
        <v>18</v>
      </c>
      <c r="I764" s="23" t="s">
        <v>56</v>
      </c>
      <c r="J764" s="23">
        <v>13</v>
      </c>
      <c r="K764" s="23">
        <v>0</v>
      </c>
      <c r="L764" s="23">
        <f>J764+K764</f>
        <v>13</v>
      </c>
    </row>
    <row r="765" spans="2:12" ht="67.5" x14ac:dyDescent="0.25">
      <c r="B765" s="20">
        <v>100156</v>
      </c>
      <c r="C765" s="21">
        <v>43789</v>
      </c>
      <c r="D765" s="22" t="s">
        <v>29</v>
      </c>
      <c r="E765" s="22" t="s">
        <v>28</v>
      </c>
      <c r="F765" s="22" t="s">
        <v>33</v>
      </c>
      <c r="G765" s="22" t="s">
        <v>398</v>
      </c>
      <c r="H765" s="22" t="s">
        <v>18</v>
      </c>
      <c r="I765" s="23" t="s">
        <v>17</v>
      </c>
      <c r="J765" s="23">
        <v>13</v>
      </c>
      <c r="K765" s="23">
        <v>0</v>
      </c>
      <c r="L765" s="23">
        <f>J765+K765</f>
        <v>13</v>
      </c>
    </row>
    <row r="766" spans="2:12" ht="67.5" x14ac:dyDescent="0.25">
      <c r="B766" s="20">
        <v>100157</v>
      </c>
      <c r="C766" s="21">
        <v>43789</v>
      </c>
      <c r="D766" s="22" t="s">
        <v>25</v>
      </c>
      <c r="E766" s="22" t="s">
        <v>28</v>
      </c>
      <c r="F766" s="22" t="s">
        <v>122</v>
      </c>
      <c r="G766" s="22" t="s">
        <v>397</v>
      </c>
      <c r="H766" s="22" t="s">
        <v>18</v>
      </c>
      <c r="I766" s="23" t="s">
        <v>23</v>
      </c>
      <c r="J766" s="23">
        <v>7</v>
      </c>
      <c r="K766" s="23">
        <v>0</v>
      </c>
      <c r="L766" s="23">
        <f>J766+K766</f>
        <v>7</v>
      </c>
    </row>
    <row r="767" spans="2:12" ht="45" x14ac:dyDescent="0.25">
      <c r="B767" s="20">
        <v>100164</v>
      </c>
      <c r="C767" s="21">
        <v>43789</v>
      </c>
      <c r="D767" s="22" t="s">
        <v>25</v>
      </c>
      <c r="E767" s="22" t="s">
        <v>28</v>
      </c>
      <c r="F767" s="22" t="s">
        <v>38</v>
      </c>
      <c r="G767" s="22" t="s">
        <v>396</v>
      </c>
      <c r="H767" s="22" t="s">
        <v>54</v>
      </c>
      <c r="I767" s="23" t="s">
        <v>64</v>
      </c>
      <c r="J767" s="23">
        <v>10</v>
      </c>
      <c r="K767" s="23">
        <v>5</v>
      </c>
      <c r="L767" s="23">
        <f>J767+K767</f>
        <v>15</v>
      </c>
    </row>
    <row r="768" spans="2:12" ht="56.25" x14ac:dyDescent="0.25">
      <c r="B768" s="20">
        <v>100222</v>
      </c>
      <c r="C768" s="21">
        <v>43789</v>
      </c>
      <c r="D768" s="22" t="s">
        <v>29</v>
      </c>
      <c r="E768" s="22" t="s">
        <v>28</v>
      </c>
      <c r="F768" s="22" t="s">
        <v>27</v>
      </c>
      <c r="G768" s="22" t="s">
        <v>395</v>
      </c>
      <c r="H768" s="22" t="s">
        <v>18</v>
      </c>
      <c r="I768" s="23" t="s">
        <v>17</v>
      </c>
      <c r="J768" s="23">
        <v>13</v>
      </c>
      <c r="K768" s="23">
        <v>0</v>
      </c>
      <c r="L768" s="23">
        <f>J768+K768</f>
        <v>13</v>
      </c>
    </row>
    <row r="769" spans="2:12" ht="45" x14ac:dyDescent="0.25">
      <c r="B769" s="20">
        <v>100276</v>
      </c>
      <c r="C769" s="21">
        <v>43790</v>
      </c>
      <c r="D769" s="22" t="s">
        <v>22</v>
      </c>
      <c r="E769" s="22" t="s">
        <v>21</v>
      </c>
      <c r="F769" s="22" t="s">
        <v>20</v>
      </c>
      <c r="G769" s="22" t="s">
        <v>19</v>
      </c>
      <c r="H769" s="22" t="s">
        <v>40</v>
      </c>
      <c r="I769" s="23"/>
      <c r="J769" s="23">
        <v>0</v>
      </c>
      <c r="K769" s="23">
        <v>0</v>
      </c>
      <c r="L769" s="23">
        <f>J769+K769</f>
        <v>0</v>
      </c>
    </row>
    <row r="770" spans="2:12" ht="22.5" x14ac:dyDescent="0.25">
      <c r="B770" s="20">
        <v>100307</v>
      </c>
      <c r="C770" s="21">
        <v>43790</v>
      </c>
      <c r="D770" s="22" t="s">
        <v>22</v>
      </c>
      <c r="E770" s="22" t="s">
        <v>21</v>
      </c>
      <c r="F770" s="22" t="s">
        <v>67</v>
      </c>
      <c r="G770" s="22" t="s">
        <v>394</v>
      </c>
      <c r="H770" s="22" t="s">
        <v>34</v>
      </c>
      <c r="I770" s="23"/>
      <c r="J770" s="23">
        <v>0</v>
      </c>
      <c r="K770" s="23">
        <v>0</v>
      </c>
      <c r="L770" s="23">
        <f>J770+K770</f>
        <v>0</v>
      </c>
    </row>
    <row r="771" spans="2:12" ht="33.75" x14ac:dyDescent="0.25">
      <c r="B771" s="20">
        <v>100309</v>
      </c>
      <c r="C771" s="21">
        <v>43790</v>
      </c>
      <c r="D771" s="22" t="s">
        <v>29</v>
      </c>
      <c r="E771" s="22" t="s">
        <v>21</v>
      </c>
      <c r="F771" s="22" t="s">
        <v>31</v>
      </c>
      <c r="G771" s="22" t="s">
        <v>19</v>
      </c>
      <c r="H771" s="22" t="s">
        <v>18</v>
      </c>
      <c r="I771" s="23" t="s">
        <v>17</v>
      </c>
      <c r="J771" s="23">
        <v>13</v>
      </c>
      <c r="K771" s="23">
        <v>0</v>
      </c>
      <c r="L771" s="23">
        <f>J771+K771</f>
        <v>13</v>
      </c>
    </row>
    <row r="772" spans="2:12" ht="90" x14ac:dyDescent="0.25">
      <c r="B772" s="20">
        <v>100329</v>
      </c>
      <c r="C772" s="21">
        <v>43790</v>
      </c>
      <c r="D772" s="22" t="s">
        <v>25</v>
      </c>
      <c r="E772" s="22" t="s">
        <v>60</v>
      </c>
      <c r="F772" s="22" t="s">
        <v>44</v>
      </c>
      <c r="G772" s="22" t="s">
        <v>393</v>
      </c>
      <c r="H772" s="22" t="s">
        <v>18</v>
      </c>
      <c r="I772" s="23" t="s">
        <v>23</v>
      </c>
      <c r="J772" s="23">
        <v>10</v>
      </c>
      <c r="K772" s="23">
        <v>0</v>
      </c>
      <c r="L772" s="23">
        <f>J772+K772</f>
        <v>10</v>
      </c>
    </row>
    <row r="773" spans="2:12" ht="33.75" x14ac:dyDescent="0.25">
      <c r="B773" s="20">
        <v>100330</v>
      </c>
      <c r="C773" s="21">
        <v>43790</v>
      </c>
      <c r="D773" s="22" t="s">
        <v>29</v>
      </c>
      <c r="E773" s="22" t="s">
        <v>21</v>
      </c>
      <c r="F773" s="22" t="s">
        <v>31</v>
      </c>
      <c r="G773" s="22" t="s">
        <v>19</v>
      </c>
      <c r="H773" s="22" t="s">
        <v>18</v>
      </c>
      <c r="I773" s="23" t="s">
        <v>17</v>
      </c>
      <c r="J773" s="23">
        <v>11</v>
      </c>
      <c r="K773" s="23">
        <v>0</v>
      </c>
      <c r="L773" s="23">
        <f>J773+K773</f>
        <v>11</v>
      </c>
    </row>
    <row r="774" spans="2:12" ht="33.75" x14ac:dyDescent="0.25">
      <c r="B774" s="20">
        <v>100336</v>
      </c>
      <c r="C774" s="21">
        <v>43790</v>
      </c>
      <c r="D774" s="22" t="s">
        <v>29</v>
      </c>
      <c r="E774" s="22" t="s">
        <v>21</v>
      </c>
      <c r="F774" s="22" t="s">
        <v>31</v>
      </c>
      <c r="G774" s="22" t="s">
        <v>19</v>
      </c>
      <c r="H774" s="22" t="s">
        <v>18</v>
      </c>
      <c r="I774" s="23" t="s">
        <v>17</v>
      </c>
      <c r="J774" s="23">
        <v>1</v>
      </c>
      <c r="K774" s="23">
        <v>0</v>
      </c>
      <c r="L774" s="23">
        <f>J774+K774</f>
        <v>1</v>
      </c>
    </row>
    <row r="775" spans="2:12" ht="45" x14ac:dyDescent="0.25">
      <c r="B775" s="20">
        <v>100343</v>
      </c>
      <c r="C775" s="21">
        <v>43790</v>
      </c>
      <c r="D775" s="22" t="s">
        <v>22</v>
      </c>
      <c r="E775" s="22" t="s">
        <v>21</v>
      </c>
      <c r="F775" s="22" t="s">
        <v>20</v>
      </c>
      <c r="G775" s="22" t="s">
        <v>19</v>
      </c>
      <c r="H775" s="22" t="s">
        <v>18</v>
      </c>
      <c r="I775" s="23" t="s">
        <v>17</v>
      </c>
      <c r="J775" s="23">
        <v>15</v>
      </c>
      <c r="K775" s="23">
        <v>0</v>
      </c>
      <c r="L775" s="23">
        <f>J775+K775</f>
        <v>15</v>
      </c>
    </row>
    <row r="776" spans="2:12" ht="67.5" x14ac:dyDescent="0.25">
      <c r="B776" s="20">
        <v>100358</v>
      </c>
      <c r="C776" s="21">
        <v>43790</v>
      </c>
      <c r="D776" s="22" t="s">
        <v>29</v>
      </c>
      <c r="E776" s="22" t="s">
        <v>21</v>
      </c>
      <c r="F776" s="22" t="s">
        <v>75</v>
      </c>
      <c r="G776" s="22" t="s">
        <v>19</v>
      </c>
      <c r="H776" s="22" t="s">
        <v>54</v>
      </c>
      <c r="I776" s="23" t="s">
        <v>17</v>
      </c>
      <c r="J776" s="23">
        <v>15</v>
      </c>
      <c r="K776" s="23">
        <v>8</v>
      </c>
      <c r="L776" s="23">
        <f>J776+K776</f>
        <v>23</v>
      </c>
    </row>
    <row r="777" spans="2:12" ht="56.25" x14ac:dyDescent="0.25">
      <c r="B777" s="20">
        <v>100366</v>
      </c>
      <c r="C777" s="21">
        <v>43790</v>
      </c>
      <c r="D777" s="22" t="s">
        <v>29</v>
      </c>
      <c r="E777" s="22" t="s">
        <v>47</v>
      </c>
      <c r="F777" s="22" t="s">
        <v>49</v>
      </c>
      <c r="G777" s="22" t="s">
        <v>19</v>
      </c>
      <c r="H777" s="22" t="s">
        <v>18</v>
      </c>
      <c r="I777" s="23" t="s">
        <v>17</v>
      </c>
      <c r="J777" s="23">
        <v>14</v>
      </c>
      <c r="K777" s="23">
        <v>0</v>
      </c>
      <c r="L777" s="23">
        <f>J777+K777</f>
        <v>14</v>
      </c>
    </row>
    <row r="778" spans="2:12" ht="67.5" x14ac:dyDescent="0.25">
      <c r="B778" s="20">
        <v>100378</v>
      </c>
      <c r="C778" s="21">
        <v>43790</v>
      </c>
      <c r="D778" s="22" t="s">
        <v>25</v>
      </c>
      <c r="E778" s="22" t="s">
        <v>47</v>
      </c>
      <c r="F778" s="22" t="s">
        <v>24</v>
      </c>
      <c r="G778" s="22" t="s">
        <v>392</v>
      </c>
      <c r="H778" s="22" t="s">
        <v>18</v>
      </c>
      <c r="I778" s="23" t="s">
        <v>23</v>
      </c>
      <c r="J778" s="23">
        <v>10</v>
      </c>
      <c r="K778" s="23">
        <v>0</v>
      </c>
      <c r="L778" s="23">
        <f>J778+K778</f>
        <v>10</v>
      </c>
    </row>
    <row r="779" spans="2:12" ht="45" x14ac:dyDescent="0.25">
      <c r="B779" s="20">
        <v>100393</v>
      </c>
      <c r="C779" s="21">
        <v>43790</v>
      </c>
      <c r="D779" s="22" t="s">
        <v>25</v>
      </c>
      <c r="E779" s="22" t="s">
        <v>28</v>
      </c>
      <c r="F779" s="22" t="s">
        <v>38</v>
      </c>
      <c r="G779" s="22" t="s">
        <v>391</v>
      </c>
      <c r="H779" s="22" t="s">
        <v>18</v>
      </c>
      <c r="I779" s="23" t="s">
        <v>23</v>
      </c>
      <c r="J779" s="23">
        <v>10</v>
      </c>
      <c r="K779" s="23">
        <v>0</v>
      </c>
      <c r="L779" s="23">
        <f>J779+K779</f>
        <v>10</v>
      </c>
    </row>
    <row r="780" spans="2:12" ht="90" x14ac:dyDescent="0.25">
      <c r="B780" s="20">
        <v>100424</v>
      </c>
      <c r="C780" s="21">
        <v>43790</v>
      </c>
      <c r="D780" s="22" t="s">
        <v>25</v>
      </c>
      <c r="E780" s="22" t="s">
        <v>47</v>
      </c>
      <c r="F780" s="22" t="s">
        <v>44</v>
      </c>
      <c r="G780" s="22" t="s">
        <v>390</v>
      </c>
      <c r="H780" s="22" t="s">
        <v>18</v>
      </c>
      <c r="I780" s="23" t="s">
        <v>23</v>
      </c>
      <c r="J780" s="23">
        <v>2</v>
      </c>
      <c r="K780" s="23">
        <v>0</v>
      </c>
      <c r="L780" s="23">
        <f>J780+K780</f>
        <v>2</v>
      </c>
    </row>
    <row r="781" spans="2:12" ht="67.5" x14ac:dyDescent="0.25">
      <c r="B781" s="20">
        <v>100452</v>
      </c>
      <c r="C781" s="21">
        <v>43790</v>
      </c>
      <c r="D781" s="22" t="s">
        <v>25</v>
      </c>
      <c r="E781" s="22" t="s">
        <v>47</v>
      </c>
      <c r="F781" s="22" t="s">
        <v>24</v>
      </c>
      <c r="G781" s="22" t="s">
        <v>389</v>
      </c>
      <c r="H781" s="22" t="s">
        <v>18</v>
      </c>
      <c r="I781" s="23" t="s">
        <v>23</v>
      </c>
      <c r="J781" s="23">
        <v>10</v>
      </c>
      <c r="K781" s="23">
        <v>0</v>
      </c>
      <c r="L781" s="23">
        <f>J781+K781</f>
        <v>10</v>
      </c>
    </row>
    <row r="782" spans="2:12" ht="56.25" x14ac:dyDescent="0.25">
      <c r="B782" s="20">
        <v>100578</v>
      </c>
      <c r="C782" s="21">
        <v>43791</v>
      </c>
      <c r="D782" s="22" t="s">
        <v>29</v>
      </c>
      <c r="E782" s="22" t="s">
        <v>47</v>
      </c>
      <c r="F782" s="22" t="s">
        <v>106</v>
      </c>
      <c r="G782" s="22" t="s">
        <v>388</v>
      </c>
      <c r="H782" s="22" t="s">
        <v>18</v>
      </c>
      <c r="I782" s="23" t="s">
        <v>17</v>
      </c>
      <c r="J782" s="23">
        <v>1</v>
      </c>
      <c r="K782" s="23">
        <v>0</v>
      </c>
      <c r="L782" s="23">
        <f>J782+K782</f>
        <v>1</v>
      </c>
    </row>
    <row r="783" spans="2:12" ht="56.25" x14ac:dyDescent="0.25">
      <c r="B783" s="20">
        <v>100580</v>
      </c>
      <c r="C783" s="21">
        <v>43791</v>
      </c>
      <c r="D783" s="22" t="s">
        <v>29</v>
      </c>
      <c r="E783" s="22" t="s">
        <v>47</v>
      </c>
      <c r="F783" s="22" t="s">
        <v>106</v>
      </c>
      <c r="G783" s="22" t="s">
        <v>388</v>
      </c>
      <c r="H783" s="22" t="s">
        <v>18</v>
      </c>
      <c r="I783" s="23" t="s">
        <v>17</v>
      </c>
      <c r="J783" s="23">
        <v>1</v>
      </c>
      <c r="K783" s="23">
        <v>0</v>
      </c>
      <c r="L783" s="23">
        <f>J783+K783</f>
        <v>1</v>
      </c>
    </row>
    <row r="784" spans="2:12" ht="45" x14ac:dyDescent="0.25">
      <c r="B784" s="20">
        <v>100609</v>
      </c>
      <c r="C784" s="21">
        <v>43791</v>
      </c>
      <c r="D784" s="22" t="s">
        <v>22</v>
      </c>
      <c r="E784" s="22" t="s">
        <v>28</v>
      </c>
      <c r="F784" s="22" t="s">
        <v>20</v>
      </c>
      <c r="G784" s="22" t="s">
        <v>387</v>
      </c>
      <c r="H784" s="22" t="s">
        <v>18</v>
      </c>
      <c r="I784" s="23" t="s">
        <v>17</v>
      </c>
      <c r="J784" s="23">
        <v>1</v>
      </c>
      <c r="K784" s="23">
        <v>0</v>
      </c>
      <c r="L784" s="23">
        <f>J784+K784</f>
        <v>1</v>
      </c>
    </row>
    <row r="785" spans="2:12" ht="33.75" x14ac:dyDescent="0.25">
      <c r="B785" s="20">
        <v>100698</v>
      </c>
      <c r="C785" s="21">
        <v>43791</v>
      </c>
      <c r="D785" s="22" t="s">
        <v>25</v>
      </c>
      <c r="E785" s="22" t="s">
        <v>28</v>
      </c>
      <c r="F785" s="22" t="s">
        <v>38</v>
      </c>
      <c r="G785" s="22" t="s">
        <v>386</v>
      </c>
      <c r="H785" s="22" t="s">
        <v>18</v>
      </c>
      <c r="I785" s="23" t="s">
        <v>23</v>
      </c>
      <c r="J785" s="23">
        <v>6</v>
      </c>
      <c r="K785" s="23">
        <v>0</v>
      </c>
      <c r="L785" s="23">
        <f>J785+K785</f>
        <v>6</v>
      </c>
    </row>
    <row r="786" spans="2:12" ht="67.5" x14ac:dyDescent="0.25">
      <c r="B786" s="20">
        <v>100726</v>
      </c>
      <c r="C786" s="21">
        <v>43791</v>
      </c>
      <c r="D786" s="22" t="s">
        <v>29</v>
      </c>
      <c r="E786" s="22" t="s">
        <v>28</v>
      </c>
      <c r="F786" s="22" t="s">
        <v>75</v>
      </c>
      <c r="G786" s="22" t="s">
        <v>87</v>
      </c>
      <c r="H786" s="22" t="s">
        <v>18</v>
      </c>
      <c r="I786" s="23" t="s">
        <v>56</v>
      </c>
      <c r="J786" s="23">
        <v>5</v>
      </c>
      <c r="K786" s="23">
        <v>0</v>
      </c>
      <c r="L786" s="23">
        <f>J786+K786</f>
        <v>5</v>
      </c>
    </row>
    <row r="787" spans="2:12" ht="67.5" x14ac:dyDescent="0.25">
      <c r="B787" s="20">
        <v>100735</v>
      </c>
      <c r="C787" s="21">
        <v>43791</v>
      </c>
      <c r="D787" s="22" t="s">
        <v>25</v>
      </c>
      <c r="E787" s="22" t="s">
        <v>28</v>
      </c>
      <c r="F787" s="22" t="s">
        <v>24</v>
      </c>
      <c r="G787" s="22" t="s">
        <v>385</v>
      </c>
      <c r="H787" s="22" t="s">
        <v>54</v>
      </c>
      <c r="I787" s="23" t="s">
        <v>23</v>
      </c>
      <c r="J787" s="23">
        <v>10</v>
      </c>
      <c r="K787" s="23">
        <v>2</v>
      </c>
      <c r="L787" s="23">
        <f>J787+K787</f>
        <v>12</v>
      </c>
    </row>
    <row r="788" spans="2:12" ht="67.5" x14ac:dyDescent="0.25">
      <c r="B788" s="20">
        <v>100802</v>
      </c>
      <c r="C788" s="21">
        <v>43791</v>
      </c>
      <c r="D788" s="22" t="s">
        <v>29</v>
      </c>
      <c r="E788" s="22" t="s">
        <v>28</v>
      </c>
      <c r="F788" s="22" t="s">
        <v>33</v>
      </c>
      <c r="G788" s="22" t="s">
        <v>384</v>
      </c>
      <c r="H788" s="22" t="s">
        <v>18</v>
      </c>
      <c r="I788" s="23" t="s">
        <v>17</v>
      </c>
      <c r="J788" s="23">
        <v>3</v>
      </c>
      <c r="K788" s="23">
        <v>0</v>
      </c>
      <c r="L788" s="23">
        <f>J788+K788</f>
        <v>3</v>
      </c>
    </row>
    <row r="789" spans="2:12" ht="56.25" x14ac:dyDescent="0.25">
      <c r="B789" s="20">
        <v>100805</v>
      </c>
      <c r="C789" s="21">
        <v>43791</v>
      </c>
      <c r="D789" s="22" t="s">
        <v>29</v>
      </c>
      <c r="E789" s="22" t="s">
        <v>47</v>
      </c>
      <c r="F789" s="22" t="s">
        <v>106</v>
      </c>
      <c r="G789" s="22" t="s">
        <v>169</v>
      </c>
      <c r="H789" s="22" t="s">
        <v>18</v>
      </c>
      <c r="I789" s="23" t="s">
        <v>17</v>
      </c>
      <c r="J789" s="23">
        <v>9</v>
      </c>
      <c r="K789" s="23">
        <v>0</v>
      </c>
      <c r="L789" s="23">
        <f>J789+K789</f>
        <v>9</v>
      </c>
    </row>
    <row r="790" spans="2:12" ht="56.25" x14ac:dyDescent="0.25">
      <c r="B790" s="20">
        <v>100807</v>
      </c>
      <c r="C790" s="21">
        <v>43791</v>
      </c>
      <c r="D790" s="22" t="s">
        <v>29</v>
      </c>
      <c r="E790" s="22" t="s">
        <v>47</v>
      </c>
      <c r="F790" s="22" t="s">
        <v>106</v>
      </c>
      <c r="G790" s="22" t="s">
        <v>169</v>
      </c>
      <c r="H790" s="22" t="s">
        <v>18</v>
      </c>
      <c r="I790" s="23" t="s">
        <v>17</v>
      </c>
      <c r="J790" s="23">
        <v>4</v>
      </c>
      <c r="K790" s="23">
        <v>0</v>
      </c>
      <c r="L790" s="23">
        <f>J790+K790</f>
        <v>4</v>
      </c>
    </row>
    <row r="791" spans="2:12" ht="33.75" x14ac:dyDescent="0.25">
      <c r="B791" s="20">
        <v>100820</v>
      </c>
      <c r="C791" s="21">
        <v>43791</v>
      </c>
      <c r="D791" s="22" t="s">
        <v>29</v>
      </c>
      <c r="E791" s="22" t="s">
        <v>28</v>
      </c>
      <c r="F791" s="22" t="s">
        <v>49</v>
      </c>
      <c r="G791" s="22" t="s">
        <v>383</v>
      </c>
      <c r="H791" s="22" t="s">
        <v>18</v>
      </c>
      <c r="I791" s="23" t="s">
        <v>17</v>
      </c>
      <c r="J791" s="23">
        <v>14</v>
      </c>
      <c r="K791" s="23">
        <v>0</v>
      </c>
      <c r="L791" s="23">
        <f>J791+K791</f>
        <v>14</v>
      </c>
    </row>
    <row r="792" spans="2:12" ht="33.75" x14ac:dyDescent="0.25">
      <c r="B792" s="20">
        <v>100836</v>
      </c>
      <c r="C792" s="21">
        <v>43791</v>
      </c>
      <c r="D792" s="22" t="s">
        <v>22</v>
      </c>
      <c r="E792" s="22" t="s">
        <v>28</v>
      </c>
      <c r="F792" s="22" t="s">
        <v>27</v>
      </c>
      <c r="G792" s="22" t="s">
        <v>382</v>
      </c>
      <c r="H792" s="22" t="s">
        <v>18</v>
      </c>
      <c r="I792" s="23" t="s">
        <v>17</v>
      </c>
      <c r="J792" s="23">
        <v>11</v>
      </c>
      <c r="K792" s="23">
        <v>0</v>
      </c>
      <c r="L792" s="23">
        <f>J792+K792</f>
        <v>11</v>
      </c>
    </row>
    <row r="793" spans="2:12" ht="33.75" x14ac:dyDescent="0.25">
      <c r="B793" s="20">
        <v>100847</v>
      </c>
      <c r="C793" s="21">
        <v>43791</v>
      </c>
      <c r="D793" s="22" t="s">
        <v>29</v>
      </c>
      <c r="E793" s="22" t="s">
        <v>28</v>
      </c>
      <c r="F793" s="22" t="s">
        <v>31</v>
      </c>
      <c r="G793" s="22" t="s">
        <v>381</v>
      </c>
      <c r="H793" s="22" t="s">
        <v>18</v>
      </c>
      <c r="I793" s="23" t="s">
        <v>17</v>
      </c>
      <c r="J793" s="23">
        <v>5</v>
      </c>
      <c r="K793" s="23">
        <v>0</v>
      </c>
      <c r="L793" s="23">
        <f>J793+K793</f>
        <v>5</v>
      </c>
    </row>
    <row r="794" spans="2:12" ht="67.5" x14ac:dyDescent="0.25">
      <c r="B794" s="20">
        <v>100887</v>
      </c>
      <c r="C794" s="21">
        <v>43791</v>
      </c>
      <c r="D794" s="22" t="s">
        <v>25</v>
      </c>
      <c r="E794" s="22" t="s">
        <v>28</v>
      </c>
      <c r="F794" s="22" t="s">
        <v>24</v>
      </c>
      <c r="G794" s="22" t="s">
        <v>380</v>
      </c>
      <c r="H794" s="22" t="s">
        <v>18</v>
      </c>
      <c r="I794" s="23" t="s">
        <v>56</v>
      </c>
      <c r="J794" s="23">
        <v>8</v>
      </c>
      <c r="K794" s="23">
        <v>0</v>
      </c>
      <c r="L794" s="23">
        <f>J794+K794</f>
        <v>8</v>
      </c>
    </row>
    <row r="795" spans="2:12" ht="45" x14ac:dyDescent="0.25">
      <c r="B795" s="20">
        <v>100915</v>
      </c>
      <c r="C795" s="21">
        <v>43791</v>
      </c>
      <c r="D795" s="22" t="s">
        <v>22</v>
      </c>
      <c r="E795" s="22" t="s">
        <v>28</v>
      </c>
      <c r="F795" s="22" t="s">
        <v>20</v>
      </c>
      <c r="G795" s="22" t="s">
        <v>379</v>
      </c>
      <c r="H795" s="22" t="s">
        <v>18</v>
      </c>
      <c r="I795" s="23" t="s">
        <v>17</v>
      </c>
      <c r="J795" s="23">
        <v>4</v>
      </c>
      <c r="K795" s="23">
        <v>0</v>
      </c>
      <c r="L795" s="23">
        <f>J795+K795</f>
        <v>4</v>
      </c>
    </row>
    <row r="796" spans="2:12" ht="45" x14ac:dyDescent="0.25">
      <c r="B796" s="20">
        <v>100947</v>
      </c>
      <c r="C796" s="21">
        <v>43794</v>
      </c>
      <c r="D796" s="22" t="s">
        <v>22</v>
      </c>
      <c r="E796" s="22" t="s">
        <v>28</v>
      </c>
      <c r="F796" s="22" t="s">
        <v>20</v>
      </c>
      <c r="G796" s="22" t="s">
        <v>378</v>
      </c>
      <c r="H796" s="22" t="s">
        <v>18</v>
      </c>
      <c r="I796" s="23" t="s">
        <v>17</v>
      </c>
      <c r="J796" s="23">
        <v>3</v>
      </c>
      <c r="K796" s="23">
        <v>0</v>
      </c>
      <c r="L796" s="23">
        <f>J796+K796</f>
        <v>3</v>
      </c>
    </row>
    <row r="797" spans="2:12" ht="33.75" x14ac:dyDescent="0.25">
      <c r="B797" s="20">
        <v>100964</v>
      </c>
      <c r="C797" s="21">
        <v>43794</v>
      </c>
      <c r="D797" s="22" t="s">
        <v>29</v>
      </c>
      <c r="E797" s="22" t="s">
        <v>28</v>
      </c>
      <c r="F797" s="22" t="s">
        <v>31</v>
      </c>
      <c r="G797" s="22" t="s">
        <v>289</v>
      </c>
      <c r="H797" s="22" t="s">
        <v>18</v>
      </c>
      <c r="I797" s="23" t="s">
        <v>17</v>
      </c>
      <c r="J797" s="23">
        <v>1</v>
      </c>
      <c r="K797" s="23">
        <v>0</v>
      </c>
      <c r="L797" s="23">
        <f>J797+K797</f>
        <v>1</v>
      </c>
    </row>
    <row r="798" spans="2:12" ht="33.75" x14ac:dyDescent="0.25">
      <c r="B798" s="20">
        <v>100975</v>
      </c>
      <c r="C798" s="21">
        <v>43794</v>
      </c>
      <c r="D798" s="22" t="s">
        <v>25</v>
      </c>
      <c r="E798" s="22" t="s">
        <v>28</v>
      </c>
      <c r="F798" s="22" t="s">
        <v>27</v>
      </c>
      <c r="G798" s="22" t="s">
        <v>377</v>
      </c>
      <c r="H798" s="22" t="s">
        <v>54</v>
      </c>
      <c r="I798" s="23" t="s">
        <v>23</v>
      </c>
      <c r="J798" s="23">
        <v>10</v>
      </c>
      <c r="K798" s="23">
        <v>8</v>
      </c>
      <c r="L798" s="23">
        <f>J798+K798</f>
        <v>18</v>
      </c>
    </row>
    <row r="799" spans="2:12" ht="33.75" x14ac:dyDescent="0.25">
      <c r="B799" s="20">
        <v>100982</v>
      </c>
      <c r="C799" s="21">
        <v>43794</v>
      </c>
      <c r="D799" s="22" t="s">
        <v>25</v>
      </c>
      <c r="E799" s="22" t="s">
        <v>28</v>
      </c>
      <c r="F799" s="22" t="s">
        <v>38</v>
      </c>
      <c r="G799" s="22" t="s">
        <v>376</v>
      </c>
      <c r="H799" s="22" t="s">
        <v>18</v>
      </c>
      <c r="I799" s="23" t="s">
        <v>23</v>
      </c>
      <c r="J799" s="23">
        <v>1</v>
      </c>
      <c r="K799" s="23">
        <v>0</v>
      </c>
      <c r="L799" s="23">
        <f>J799+K799</f>
        <v>1</v>
      </c>
    </row>
    <row r="800" spans="2:12" ht="56.25" x14ac:dyDescent="0.25">
      <c r="B800" s="20">
        <v>101030</v>
      </c>
      <c r="C800" s="21">
        <v>43794</v>
      </c>
      <c r="D800" s="22" t="s">
        <v>25</v>
      </c>
      <c r="E800" s="22" t="s">
        <v>47</v>
      </c>
      <c r="F800" s="22" t="s">
        <v>38</v>
      </c>
      <c r="G800" s="22" t="s">
        <v>109</v>
      </c>
      <c r="H800" s="22" t="s">
        <v>18</v>
      </c>
      <c r="I800" s="23" t="s">
        <v>56</v>
      </c>
      <c r="J800" s="23">
        <v>5</v>
      </c>
      <c r="K800" s="23">
        <v>0</v>
      </c>
      <c r="L800" s="23">
        <f>J800+K800</f>
        <v>5</v>
      </c>
    </row>
    <row r="801" spans="2:12" ht="45" x14ac:dyDescent="0.25">
      <c r="B801" s="20">
        <v>101089</v>
      </c>
      <c r="C801" s="21">
        <v>43794</v>
      </c>
      <c r="D801" s="22" t="s">
        <v>29</v>
      </c>
      <c r="E801" s="22" t="s">
        <v>28</v>
      </c>
      <c r="F801" s="22" t="s">
        <v>20</v>
      </c>
      <c r="G801" s="22" t="s">
        <v>375</v>
      </c>
      <c r="H801" s="22" t="s">
        <v>18</v>
      </c>
      <c r="I801" s="23" t="s">
        <v>17</v>
      </c>
      <c r="J801" s="23">
        <v>1</v>
      </c>
      <c r="K801" s="23">
        <v>0</v>
      </c>
      <c r="L801" s="23">
        <f>J801+K801</f>
        <v>1</v>
      </c>
    </row>
    <row r="802" spans="2:12" ht="45" x14ac:dyDescent="0.25">
      <c r="B802" s="20">
        <v>101165</v>
      </c>
      <c r="C802" s="21">
        <v>43794</v>
      </c>
      <c r="D802" s="22" t="s">
        <v>22</v>
      </c>
      <c r="E802" s="22" t="s">
        <v>28</v>
      </c>
      <c r="F802" s="22" t="s">
        <v>20</v>
      </c>
      <c r="G802" s="22" t="s">
        <v>374</v>
      </c>
      <c r="H802" s="22" t="s">
        <v>18</v>
      </c>
      <c r="I802" s="23" t="s">
        <v>17</v>
      </c>
      <c r="J802" s="23">
        <v>8</v>
      </c>
      <c r="K802" s="23">
        <v>0</v>
      </c>
      <c r="L802" s="23">
        <f>J802+K802</f>
        <v>8</v>
      </c>
    </row>
    <row r="803" spans="2:12" ht="67.5" x14ac:dyDescent="0.25">
      <c r="B803" s="20">
        <v>101201</v>
      </c>
      <c r="C803" s="21">
        <v>43794</v>
      </c>
      <c r="D803" s="22" t="s">
        <v>29</v>
      </c>
      <c r="E803" s="22" t="s">
        <v>28</v>
      </c>
      <c r="F803" s="22" t="s">
        <v>75</v>
      </c>
      <c r="G803" s="22" t="s">
        <v>373</v>
      </c>
      <c r="H803" s="22" t="s">
        <v>54</v>
      </c>
      <c r="I803" s="23" t="s">
        <v>17</v>
      </c>
      <c r="J803" s="23">
        <v>15</v>
      </c>
      <c r="K803" s="23">
        <v>9</v>
      </c>
      <c r="L803" s="23">
        <f>J803+K803</f>
        <v>24</v>
      </c>
    </row>
    <row r="804" spans="2:12" ht="22.5" x14ac:dyDescent="0.25">
      <c r="B804" s="20">
        <v>101208</v>
      </c>
      <c r="C804" s="21">
        <v>43794</v>
      </c>
      <c r="D804" s="22" t="s">
        <v>29</v>
      </c>
      <c r="E804" s="22" t="s">
        <v>28</v>
      </c>
      <c r="F804" s="22" t="s">
        <v>49</v>
      </c>
      <c r="G804" s="22" t="s">
        <v>372</v>
      </c>
      <c r="H804" s="22" t="s">
        <v>18</v>
      </c>
      <c r="I804" s="23" t="s">
        <v>17</v>
      </c>
      <c r="J804" s="23">
        <v>10</v>
      </c>
      <c r="K804" s="23">
        <v>0</v>
      </c>
      <c r="L804" s="23">
        <f>J804+K804</f>
        <v>10</v>
      </c>
    </row>
    <row r="805" spans="2:12" ht="33.75" x14ac:dyDescent="0.25">
      <c r="B805" s="20">
        <v>101225</v>
      </c>
      <c r="C805" s="21">
        <v>43794</v>
      </c>
      <c r="D805" s="22" t="s">
        <v>29</v>
      </c>
      <c r="E805" s="22" t="s">
        <v>28</v>
      </c>
      <c r="F805" s="22" t="s">
        <v>31</v>
      </c>
      <c r="G805" s="22" t="s">
        <v>371</v>
      </c>
      <c r="H805" s="22" t="s">
        <v>18</v>
      </c>
      <c r="I805" s="23" t="s">
        <v>17</v>
      </c>
      <c r="J805" s="23">
        <v>14</v>
      </c>
      <c r="K805" s="23">
        <v>0</v>
      </c>
      <c r="L805" s="23">
        <f>J805+K805</f>
        <v>14</v>
      </c>
    </row>
    <row r="806" spans="2:12" ht="67.5" x14ac:dyDescent="0.25">
      <c r="B806" s="20">
        <v>101242</v>
      </c>
      <c r="C806" s="21">
        <v>43794</v>
      </c>
      <c r="D806" s="22" t="s">
        <v>25</v>
      </c>
      <c r="E806" s="22" t="s">
        <v>28</v>
      </c>
      <c r="F806" s="22" t="s">
        <v>75</v>
      </c>
      <c r="G806" s="22" t="s">
        <v>370</v>
      </c>
      <c r="H806" s="22" t="s">
        <v>18</v>
      </c>
      <c r="I806" s="23" t="s">
        <v>64</v>
      </c>
      <c r="J806" s="23">
        <v>10</v>
      </c>
      <c r="K806" s="23">
        <v>0</v>
      </c>
      <c r="L806" s="23">
        <f>J806+K806</f>
        <v>10</v>
      </c>
    </row>
    <row r="807" spans="2:12" ht="45" x14ac:dyDescent="0.25">
      <c r="B807" s="20">
        <v>101264</v>
      </c>
      <c r="C807" s="21">
        <v>43794</v>
      </c>
      <c r="D807" s="22" t="s">
        <v>22</v>
      </c>
      <c r="E807" s="22" t="s">
        <v>21</v>
      </c>
      <c r="F807" s="22" t="s">
        <v>20</v>
      </c>
      <c r="G807" s="22" t="s">
        <v>120</v>
      </c>
      <c r="H807" s="22" t="s">
        <v>54</v>
      </c>
      <c r="I807" s="23" t="s">
        <v>17</v>
      </c>
      <c r="J807" s="23">
        <v>15</v>
      </c>
      <c r="K807" s="23">
        <v>4</v>
      </c>
      <c r="L807" s="23">
        <f>J807+K807</f>
        <v>19</v>
      </c>
    </row>
    <row r="808" spans="2:12" ht="56.25" x14ac:dyDescent="0.25">
      <c r="B808" s="20">
        <v>101268</v>
      </c>
      <c r="C808" s="21">
        <v>43794</v>
      </c>
      <c r="D808" s="22" t="s">
        <v>25</v>
      </c>
      <c r="E808" s="22" t="s">
        <v>47</v>
      </c>
      <c r="F808" s="22" t="s">
        <v>124</v>
      </c>
      <c r="G808" s="22" t="s">
        <v>120</v>
      </c>
      <c r="H808" s="22" t="s">
        <v>40</v>
      </c>
      <c r="I808" s="23"/>
      <c r="J808" s="23">
        <v>0</v>
      </c>
      <c r="K808" s="23">
        <v>0</v>
      </c>
      <c r="L808" s="23">
        <f>J808+K808</f>
        <v>0</v>
      </c>
    </row>
    <row r="809" spans="2:12" ht="33.75" x14ac:dyDescent="0.25">
      <c r="B809" s="20">
        <v>101297</v>
      </c>
      <c r="C809" s="21">
        <v>43794</v>
      </c>
      <c r="D809" s="22" t="s">
        <v>25</v>
      </c>
      <c r="E809" s="22" t="s">
        <v>28</v>
      </c>
      <c r="F809" s="22" t="s">
        <v>38</v>
      </c>
      <c r="G809" s="22" t="s">
        <v>369</v>
      </c>
      <c r="H809" s="22" t="s">
        <v>18</v>
      </c>
      <c r="I809" s="23" t="s">
        <v>64</v>
      </c>
      <c r="J809" s="23">
        <v>5</v>
      </c>
      <c r="K809" s="23">
        <v>0</v>
      </c>
      <c r="L809" s="23">
        <f>J809+K809</f>
        <v>5</v>
      </c>
    </row>
    <row r="810" spans="2:12" ht="22.5" x14ac:dyDescent="0.25">
      <c r="B810" s="20">
        <v>101329</v>
      </c>
      <c r="C810" s="21">
        <v>43794</v>
      </c>
      <c r="D810" s="22" t="s">
        <v>29</v>
      </c>
      <c r="E810" s="22" t="s">
        <v>28</v>
      </c>
      <c r="F810" s="22" t="s">
        <v>49</v>
      </c>
      <c r="G810" s="22" t="s">
        <v>277</v>
      </c>
      <c r="H810" s="22" t="s">
        <v>18</v>
      </c>
      <c r="I810" s="23" t="s">
        <v>17</v>
      </c>
      <c r="J810" s="23">
        <v>4</v>
      </c>
      <c r="K810" s="23">
        <v>0</v>
      </c>
      <c r="L810" s="23">
        <f>J810+K810</f>
        <v>4</v>
      </c>
    </row>
    <row r="811" spans="2:12" ht="45" x14ac:dyDescent="0.25">
      <c r="B811" s="20">
        <v>101337</v>
      </c>
      <c r="C811" s="21">
        <v>43794</v>
      </c>
      <c r="D811" s="22" t="s">
        <v>29</v>
      </c>
      <c r="E811" s="22" t="s">
        <v>21</v>
      </c>
      <c r="F811" s="22" t="s">
        <v>124</v>
      </c>
      <c r="G811" s="22" t="s">
        <v>269</v>
      </c>
      <c r="H811" s="22" t="s">
        <v>34</v>
      </c>
      <c r="I811" s="23"/>
      <c r="J811" s="23">
        <v>0</v>
      </c>
      <c r="K811" s="23">
        <v>0</v>
      </c>
      <c r="L811" s="23">
        <f>J811+K811</f>
        <v>0</v>
      </c>
    </row>
    <row r="812" spans="2:12" ht="33.75" x14ac:dyDescent="0.25">
      <c r="B812" s="20">
        <v>101355</v>
      </c>
      <c r="C812" s="21">
        <v>43794</v>
      </c>
      <c r="D812" s="22" t="s">
        <v>29</v>
      </c>
      <c r="E812" s="22" t="s">
        <v>28</v>
      </c>
      <c r="F812" s="22" t="s">
        <v>31</v>
      </c>
      <c r="G812" s="22" t="s">
        <v>368</v>
      </c>
      <c r="H812" s="22" t="s">
        <v>18</v>
      </c>
      <c r="I812" s="23" t="s">
        <v>17</v>
      </c>
      <c r="J812" s="23">
        <v>13</v>
      </c>
      <c r="K812" s="23">
        <v>0</v>
      </c>
      <c r="L812" s="23">
        <f>J812+K812</f>
        <v>13</v>
      </c>
    </row>
    <row r="813" spans="2:12" ht="22.5" x14ac:dyDescent="0.25">
      <c r="B813" s="20">
        <v>101414</v>
      </c>
      <c r="C813" s="21">
        <v>43794</v>
      </c>
      <c r="D813" s="22" t="s">
        <v>29</v>
      </c>
      <c r="E813" s="22" t="s">
        <v>21</v>
      </c>
      <c r="F813" s="22" t="s">
        <v>67</v>
      </c>
      <c r="G813" s="22" t="s">
        <v>367</v>
      </c>
      <c r="H813" s="22" t="s">
        <v>18</v>
      </c>
      <c r="I813" s="23" t="s">
        <v>17</v>
      </c>
      <c r="J813" s="23">
        <v>5</v>
      </c>
      <c r="K813" s="23">
        <v>0</v>
      </c>
      <c r="L813" s="23">
        <f>J813+K813</f>
        <v>5</v>
      </c>
    </row>
    <row r="814" spans="2:12" ht="90" x14ac:dyDescent="0.25">
      <c r="B814" s="20">
        <v>101429</v>
      </c>
      <c r="C814" s="21">
        <v>43794</v>
      </c>
      <c r="D814" s="22" t="s">
        <v>25</v>
      </c>
      <c r="E814" s="22" t="s">
        <v>28</v>
      </c>
      <c r="F814" s="22" t="s">
        <v>44</v>
      </c>
      <c r="G814" s="22" t="s">
        <v>366</v>
      </c>
      <c r="H814" s="22" t="s">
        <v>18</v>
      </c>
      <c r="I814" s="23" t="s">
        <v>23</v>
      </c>
      <c r="J814" s="23">
        <v>2</v>
      </c>
      <c r="K814" s="23">
        <v>0</v>
      </c>
      <c r="L814" s="23">
        <f>J814+K814</f>
        <v>2</v>
      </c>
    </row>
    <row r="815" spans="2:12" ht="33.75" x14ac:dyDescent="0.25">
      <c r="B815" s="20">
        <v>101455</v>
      </c>
      <c r="C815" s="21">
        <v>43794</v>
      </c>
      <c r="D815" s="22" t="s">
        <v>29</v>
      </c>
      <c r="E815" s="22" t="s">
        <v>28</v>
      </c>
      <c r="F815" s="22" t="s">
        <v>31</v>
      </c>
      <c r="G815" s="22" t="s">
        <v>365</v>
      </c>
      <c r="H815" s="22" t="s">
        <v>18</v>
      </c>
      <c r="I815" s="23" t="s">
        <v>17</v>
      </c>
      <c r="J815" s="23">
        <v>10</v>
      </c>
      <c r="K815" s="23">
        <v>0</v>
      </c>
      <c r="L815" s="23">
        <f>J815+K815</f>
        <v>10</v>
      </c>
    </row>
    <row r="816" spans="2:12" ht="33.75" x14ac:dyDescent="0.25">
      <c r="B816" s="20">
        <v>101459</v>
      </c>
      <c r="C816" s="21">
        <v>43794</v>
      </c>
      <c r="D816" s="22" t="s">
        <v>29</v>
      </c>
      <c r="E816" s="22" t="s">
        <v>28</v>
      </c>
      <c r="F816" s="22" t="s">
        <v>31</v>
      </c>
      <c r="G816" s="22" t="s">
        <v>364</v>
      </c>
      <c r="H816" s="22" t="s">
        <v>18</v>
      </c>
      <c r="I816" s="23" t="s">
        <v>17</v>
      </c>
      <c r="J816" s="23">
        <v>3</v>
      </c>
      <c r="K816" s="23">
        <v>0</v>
      </c>
      <c r="L816" s="23">
        <f>J816+K816</f>
        <v>3</v>
      </c>
    </row>
    <row r="817" spans="2:12" ht="67.5" x14ac:dyDescent="0.25">
      <c r="B817" s="20">
        <v>101493</v>
      </c>
      <c r="C817" s="21">
        <v>43794</v>
      </c>
      <c r="D817" s="22" t="s">
        <v>25</v>
      </c>
      <c r="E817" s="22" t="s">
        <v>28</v>
      </c>
      <c r="F817" s="22" t="s">
        <v>24</v>
      </c>
      <c r="G817" s="22" t="s">
        <v>363</v>
      </c>
      <c r="H817" s="22" t="s">
        <v>18</v>
      </c>
      <c r="I817" s="23" t="s">
        <v>64</v>
      </c>
      <c r="J817" s="23">
        <v>3</v>
      </c>
      <c r="K817" s="23">
        <v>0</v>
      </c>
      <c r="L817" s="23">
        <f>J817+K817</f>
        <v>3</v>
      </c>
    </row>
    <row r="818" spans="2:12" ht="90" x14ac:dyDescent="0.25">
      <c r="B818" s="20">
        <v>101537</v>
      </c>
      <c r="C818" s="21">
        <v>43795</v>
      </c>
      <c r="D818" s="22" t="s">
        <v>25</v>
      </c>
      <c r="E818" s="22" t="s">
        <v>47</v>
      </c>
      <c r="F818" s="22" t="s">
        <v>68</v>
      </c>
      <c r="G818" s="22" t="s">
        <v>362</v>
      </c>
      <c r="H818" s="22" t="s">
        <v>18</v>
      </c>
      <c r="I818" s="23" t="s">
        <v>23</v>
      </c>
      <c r="J818" s="23">
        <v>7</v>
      </c>
      <c r="K818" s="23">
        <v>0</v>
      </c>
      <c r="L818" s="23">
        <f>J818+K818</f>
        <v>7</v>
      </c>
    </row>
    <row r="819" spans="2:12" ht="67.5" x14ac:dyDescent="0.25">
      <c r="B819" s="20">
        <v>101556</v>
      </c>
      <c r="C819" s="21">
        <v>43795</v>
      </c>
      <c r="D819" s="22" t="s">
        <v>25</v>
      </c>
      <c r="E819" s="22" t="s">
        <v>21</v>
      </c>
      <c r="F819" s="22" t="s">
        <v>24</v>
      </c>
      <c r="G819" s="22" t="s">
        <v>361</v>
      </c>
      <c r="H819" s="22" t="s">
        <v>18</v>
      </c>
      <c r="I819" s="23" t="s">
        <v>23</v>
      </c>
      <c r="J819" s="23">
        <v>8</v>
      </c>
      <c r="K819" s="23">
        <v>0</v>
      </c>
      <c r="L819" s="23">
        <f>J819+K819</f>
        <v>8</v>
      </c>
    </row>
    <row r="820" spans="2:12" ht="33.75" x14ac:dyDescent="0.25">
      <c r="B820" s="20">
        <v>101577</v>
      </c>
      <c r="C820" s="21">
        <v>43795</v>
      </c>
      <c r="D820" s="22" t="s">
        <v>25</v>
      </c>
      <c r="E820" s="22" t="s">
        <v>28</v>
      </c>
      <c r="F820" s="22" t="s">
        <v>38</v>
      </c>
      <c r="G820" s="22" t="s">
        <v>360</v>
      </c>
      <c r="H820" s="22" t="s">
        <v>18</v>
      </c>
      <c r="I820" s="23" t="s">
        <v>23</v>
      </c>
      <c r="J820" s="23">
        <v>1</v>
      </c>
      <c r="K820" s="23">
        <v>0</v>
      </c>
      <c r="L820" s="23">
        <f>J820+K820</f>
        <v>1</v>
      </c>
    </row>
    <row r="821" spans="2:12" ht="45" x14ac:dyDescent="0.25">
      <c r="B821" s="20">
        <v>101578</v>
      </c>
      <c r="C821" s="21">
        <v>43795</v>
      </c>
      <c r="D821" s="22" t="s">
        <v>29</v>
      </c>
      <c r="E821" s="22" t="s">
        <v>28</v>
      </c>
      <c r="F821" s="22" t="s">
        <v>106</v>
      </c>
      <c r="G821" s="22" t="s">
        <v>359</v>
      </c>
      <c r="H821" s="22" t="s">
        <v>18</v>
      </c>
      <c r="I821" s="23" t="s">
        <v>17</v>
      </c>
      <c r="J821" s="23">
        <v>7</v>
      </c>
      <c r="K821" s="23">
        <v>0</v>
      </c>
      <c r="L821" s="23">
        <f>J821+K821</f>
        <v>7</v>
      </c>
    </row>
    <row r="822" spans="2:12" ht="45" x14ac:dyDescent="0.25">
      <c r="B822" s="20">
        <v>101581</v>
      </c>
      <c r="C822" s="21">
        <v>43795</v>
      </c>
      <c r="D822" s="22" t="s">
        <v>29</v>
      </c>
      <c r="E822" s="22" t="s">
        <v>28</v>
      </c>
      <c r="F822" s="22" t="s">
        <v>106</v>
      </c>
      <c r="G822" s="22" t="s">
        <v>359</v>
      </c>
      <c r="H822" s="22" t="s">
        <v>18</v>
      </c>
      <c r="I822" s="23" t="s">
        <v>17</v>
      </c>
      <c r="J822" s="23">
        <v>7</v>
      </c>
      <c r="K822" s="23">
        <v>0</v>
      </c>
      <c r="L822" s="23">
        <f>J822+K822</f>
        <v>7</v>
      </c>
    </row>
    <row r="823" spans="2:12" ht="45" x14ac:dyDescent="0.25">
      <c r="B823" s="20">
        <v>101582</v>
      </c>
      <c r="C823" s="21">
        <v>43795</v>
      </c>
      <c r="D823" s="22" t="s">
        <v>29</v>
      </c>
      <c r="E823" s="22" t="s">
        <v>28</v>
      </c>
      <c r="F823" s="22" t="s">
        <v>106</v>
      </c>
      <c r="G823" s="22" t="s">
        <v>359</v>
      </c>
      <c r="H823" s="22" t="s">
        <v>18</v>
      </c>
      <c r="I823" s="23" t="s">
        <v>17</v>
      </c>
      <c r="J823" s="23">
        <v>7</v>
      </c>
      <c r="K823" s="23">
        <v>0</v>
      </c>
      <c r="L823" s="23">
        <f>J823+K823</f>
        <v>7</v>
      </c>
    </row>
    <row r="824" spans="2:12" ht="22.5" x14ac:dyDescent="0.25">
      <c r="B824" s="20">
        <v>101674</v>
      </c>
      <c r="C824" s="21">
        <v>43795</v>
      </c>
      <c r="D824" s="22" t="s">
        <v>25</v>
      </c>
      <c r="E824" s="22" t="s">
        <v>28</v>
      </c>
      <c r="F824" s="22" t="s">
        <v>124</v>
      </c>
      <c r="G824" s="22" t="s">
        <v>358</v>
      </c>
      <c r="H824" s="22" t="s">
        <v>18</v>
      </c>
      <c r="I824" s="23" t="s">
        <v>23</v>
      </c>
      <c r="J824" s="23">
        <v>9</v>
      </c>
      <c r="K824" s="23">
        <v>0</v>
      </c>
      <c r="L824" s="23">
        <f>J824+K824</f>
        <v>9</v>
      </c>
    </row>
    <row r="825" spans="2:12" ht="56.25" x14ac:dyDescent="0.25">
      <c r="B825" s="20">
        <v>101683</v>
      </c>
      <c r="C825" s="21">
        <v>43795</v>
      </c>
      <c r="D825" s="22" t="s">
        <v>22</v>
      </c>
      <c r="E825" s="22" t="s">
        <v>47</v>
      </c>
      <c r="F825" s="22" t="s">
        <v>20</v>
      </c>
      <c r="G825" s="22" t="s">
        <v>357</v>
      </c>
      <c r="H825" s="22" t="s">
        <v>18</v>
      </c>
      <c r="I825" s="23" t="s">
        <v>17</v>
      </c>
      <c r="J825" s="23">
        <v>8</v>
      </c>
      <c r="K825" s="23">
        <v>0</v>
      </c>
      <c r="L825" s="23">
        <f>J825+K825</f>
        <v>8</v>
      </c>
    </row>
    <row r="826" spans="2:12" ht="22.5" x14ac:dyDescent="0.25">
      <c r="B826" s="20">
        <v>101707</v>
      </c>
      <c r="C826" s="21">
        <v>43795</v>
      </c>
      <c r="D826" s="22" t="s">
        <v>29</v>
      </c>
      <c r="E826" s="22" t="s">
        <v>28</v>
      </c>
      <c r="F826" s="22" t="s">
        <v>49</v>
      </c>
      <c r="G826" s="22" t="s">
        <v>356</v>
      </c>
      <c r="H826" s="22" t="s">
        <v>18</v>
      </c>
      <c r="I826" s="23" t="s">
        <v>17</v>
      </c>
      <c r="J826" s="23">
        <v>9</v>
      </c>
      <c r="K826" s="23">
        <v>0</v>
      </c>
      <c r="L826" s="23">
        <f>J826+K826</f>
        <v>9</v>
      </c>
    </row>
    <row r="827" spans="2:12" ht="45" x14ac:dyDescent="0.25">
      <c r="B827" s="20">
        <v>101727</v>
      </c>
      <c r="C827" s="21">
        <v>43795</v>
      </c>
      <c r="D827" s="22" t="s">
        <v>22</v>
      </c>
      <c r="E827" s="22" t="s">
        <v>28</v>
      </c>
      <c r="F827" s="22" t="s">
        <v>20</v>
      </c>
      <c r="G827" s="22" t="s">
        <v>355</v>
      </c>
      <c r="H827" s="22" t="s">
        <v>18</v>
      </c>
      <c r="I827" s="23" t="s">
        <v>17</v>
      </c>
      <c r="J827" s="23">
        <v>10</v>
      </c>
      <c r="K827" s="23">
        <v>0</v>
      </c>
      <c r="L827" s="23">
        <f>J827+K827</f>
        <v>10</v>
      </c>
    </row>
    <row r="828" spans="2:12" ht="45" x14ac:dyDescent="0.25">
      <c r="B828" s="20">
        <v>101773</v>
      </c>
      <c r="C828" s="21">
        <v>43795</v>
      </c>
      <c r="D828" s="22" t="s">
        <v>22</v>
      </c>
      <c r="E828" s="22" t="s">
        <v>28</v>
      </c>
      <c r="F828" s="22" t="s">
        <v>20</v>
      </c>
      <c r="G828" s="22" t="s">
        <v>354</v>
      </c>
      <c r="H828" s="22" t="s">
        <v>18</v>
      </c>
      <c r="I828" s="23" t="s">
        <v>56</v>
      </c>
      <c r="J828" s="23">
        <v>11</v>
      </c>
      <c r="K828" s="23">
        <v>0</v>
      </c>
      <c r="L828" s="23">
        <f>J828+K828</f>
        <v>11</v>
      </c>
    </row>
    <row r="829" spans="2:12" ht="33.75" x14ac:dyDescent="0.25">
      <c r="B829" s="20">
        <v>101775</v>
      </c>
      <c r="C829" s="21">
        <v>43795</v>
      </c>
      <c r="D829" s="22" t="s">
        <v>29</v>
      </c>
      <c r="E829" s="22" t="s">
        <v>28</v>
      </c>
      <c r="F829" s="22" t="s">
        <v>31</v>
      </c>
      <c r="G829" s="22" t="s">
        <v>19</v>
      </c>
      <c r="H829" s="22" t="s">
        <v>18</v>
      </c>
      <c r="I829" s="23" t="s">
        <v>17</v>
      </c>
      <c r="J829" s="23">
        <v>8</v>
      </c>
      <c r="K829" s="23">
        <v>0</v>
      </c>
      <c r="L829" s="23">
        <f>J829+K829</f>
        <v>8</v>
      </c>
    </row>
    <row r="830" spans="2:12" ht="33.75" x14ac:dyDescent="0.25">
      <c r="B830" s="20">
        <v>101781</v>
      </c>
      <c r="C830" s="21">
        <v>43795</v>
      </c>
      <c r="D830" s="22" t="s">
        <v>25</v>
      </c>
      <c r="E830" s="22" t="s">
        <v>28</v>
      </c>
      <c r="F830" s="22" t="s">
        <v>38</v>
      </c>
      <c r="G830" s="22" t="s">
        <v>353</v>
      </c>
      <c r="H830" s="22" t="s">
        <v>18</v>
      </c>
      <c r="I830" s="23" t="s">
        <v>23</v>
      </c>
      <c r="J830" s="23">
        <v>8</v>
      </c>
      <c r="K830" s="23">
        <v>0</v>
      </c>
      <c r="L830" s="23">
        <f>J830+K830</f>
        <v>8</v>
      </c>
    </row>
    <row r="831" spans="2:12" ht="67.5" x14ac:dyDescent="0.25">
      <c r="B831" s="20">
        <v>101782</v>
      </c>
      <c r="C831" s="21">
        <v>43795</v>
      </c>
      <c r="D831" s="22" t="s">
        <v>25</v>
      </c>
      <c r="E831" s="22" t="s">
        <v>21</v>
      </c>
      <c r="F831" s="22" t="s">
        <v>24</v>
      </c>
      <c r="G831" s="22" t="s">
        <v>19</v>
      </c>
      <c r="H831" s="22" t="s">
        <v>54</v>
      </c>
      <c r="I831" s="23" t="s">
        <v>23</v>
      </c>
      <c r="J831" s="23">
        <v>15</v>
      </c>
      <c r="K831" s="23">
        <v>8</v>
      </c>
      <c r="L831" s="23">
        <f>J831+K831</f>
        <v>23</v>
      </c>
    </row>
    <row r="832" spans="2:12" ht="22.5" x14ac:dyDescent="0.25">
      <c r="B832" s="20">
        <v>101784</v>
      </c>
      <c r="C832" s="21">
        <v>43795</v>
      </c>
      <c r="D832" s="22" t="s">
        <v>29</v>
      </c>
      <c r="E832" s="22" t="s">
        <v>21</v>
      </c>
      <c r="F832" s="22" t="s">
        <v>27</v>
      </c>
      <c r="G832" s="22" t="s">
        <v>19</v>
      </c>
      <c r="H832" s="22" t="s">
        <v>18</v>
      </c>
      <c r="I832" s="23" t="s">
        <v>17</v>
      </c>
      <c r="J832" s="23">
        <v>5</v>
      </c>
      <c r="K832" s="23">
        <v>0</v>
      </c>
      <c r="L832" s="23">
        <f>J832+K832</f>
        <v>5</v>
      </c>
    </row>
    <row r="833" spans="2:12" ht="45" x14ac:dyDescent="0.25">
      <c r="B833" s="20">
        <v>101788</v>
      </c>
      <c r="C833" s="21">
        <v>43795</v>
      </c>
      <c r="D833" s="22" t="s">
        <v>22</v>
      </c>
      <c r="E833" s="22" t="s">
        <v>21</v>
      </c>
      <c r="F833" s="22" t="s">
        <v>20</v>
      </c>
      <c r="G833" s="22" t="s">
        <v>76</v>
      </c>
      <c r="H833" s="22" t="s">
        <v>18</v>
      </c>
      <c r="I833" s="23" t="s">
        <v>17</v>
      </c>
      <c r="J833" s="23">
        <v>7</v>
      </c>
      <c r="K833" s="23">
        <v>0</v>
      </c>
      <c r="L833" s="23">
        <f>J833+K833</f>
        <v>7</v>
      </c>
    </row>
    <row r="834" spans="2:12" ht="67.5" x14ac:dyDescent="0.25">
      <c r="B834" s="20">
        <v>101875</v>
      </c>
      <c r="C834" s="21">
        <v>43795</v>
      </c>
      <c r="D834" s="22" t="s">
        <v>25</v>
      </c>
      <c r="E834" s="22" t="s">
        <v>28</v>
      </c>
      <c r="F834" s="22" t="s">
        <v>24</v>
      </c>
      <c r="G834" s="22" t="s">
        <v>352</v>
      </c>
      <c r="H834" s="22" t="s">
        <v>18</v>
      </c>
      <c r="I834" s="23" t="s">
        <v>23</v>
      </c>
      <c r="J834" s="23">
        <v>5</v>
      </c>
      <c r="K834" s="23">
        <v>0</v>
      </c>
      <c r="L834" s="23">
        <f>J834+K834</f>
        <v>5</v>
      </c>
    </row>
    <row r="835" spans="2:12" ht="45" x14ac:dyDescent="0.25">
      <c r="B835" s="20">
        <v>101900</v>
      </c>
      <c r="C835" s="21">
        <v>43795</v>
      </c>
      <c r="D835" s="22" t="s">
        <v>22</v>
      </c>
      <c r="E835" s="22" t="s">
        <v>28</v>
      </c>
      <c r="F835" s="22" t="s">
        <v>20</v>
      </c>
      <c r="G835" s="22" t="s">
        <v>351</v>
      </c>
      <c r="H835" s="22" t="s">
        <v>54</v>
      </c>
      <c r="I835" s="23" t="s">
        <v>17</v>
      </c>
      <c r="J835" s="23">
        <v>15</v>
      </c>
      <c r="K835" s="23">
        <v>4</v>
      </c>
      <c r="L835" s="23">
        <f>J835+K835</f>
        <v>19</v>
      </c>
    </row>
    <row r="836" spans="2:12" ht="56.25" x14ac:dyDescent="0.25">
      <c r="B836" s="20">
        <v>101908</v>
      </c>
      <c r="C836" s="21">
        <v>43795</v>
      </c>
      <c r="D836" s="22" t="s">
        <v>25</v>
      </c>
      <c r="E836" s="22" t="s">
        <v>47</v>
      </c>
      <c r="F836" s="22" t="s">
        <v>27</v>
      </c>
      <c r="G836" s="22" t="s">
        <v>350</v>
      </c>
      <c r="H836" s="22" t="s">
        <v>18</v>
      </c>
      <c r="I836" s="23" t="s">
        <v>23</v>
      </c>
      <c r="J836" s="23">
        <v>4</v>
      </c>
      <c r="K836" s="23">
        <v>0</v>
      </c>
      <c r="L836" s="23">
        <f>J836+K836</f>
        <v>4</v>
      </c>
    </row>
    <row r="837" spans="2:12" ht="45" x14ac:dyDescent="0.25">
      <c r="B837" s="20">
        <v>101909</v>
      </c>
      <c r="C837" s="21">
        <v>43795</v>
      </c>
      <c r="D837" s="22" t="s">
        <v>22</v>
      </c>
      <c r="E837" s="22" t="s">
        <v>28</v>
      </c>
      <c r="F837" s="22" t="s">
        <v>20</v>
      </c>
      <c r="G837" s="22" t="s">
        <v>349</v>
      </c>
      <c r="H837" s="22" t="s">
        <v>34</v>
      </c>
      <c r="I837" s="23"/>
      <c r="J837" s="23">
        <v>0</v>
      </c>
      <c r="K837" s="23">
        <v>0</v>
      </c>
      <c r="L837" s="23">
        <f>J837+K837</f>
        <v>0</v>
      </c>
    </row>
    <row r="838" spans="2:12" ht="56.25" x14ac:dyDescent="0.25">
      <c r="B838" s="20">
        <v>101936</v>
      </c>
      <c r="C838" s="21">
        <v>43795</v>
      </c>
      <c r="D838" s="22" t="s">
        <v>22</v>
      </c>
      <c r="E838" s="22" t="s">
        <v>47</v>
      </c>
      <c r="F838" s="22" t="s">
        <v>67</v>
      </c>
      <c r="G838" s="22" t="s">
        <v>348</v>
      </c>
      <c r="H838" s="22" t="s">
        <v>18</v>
      </c>
      <c r="I838" s="23" t="s">
        <v>17</v>
      </c>
      <c r="J838" s="23">
        <v>4</v>
      </c>
      <c r="K838" s="23">
        <v>0</v>
      </c>
      <c r="L838" s="23">
        <f>J838+K838</f>
        <v>4</v>
      </c>
    </row>
    <row r="839" spans="2:12" ht="33.75" x14ac:dyDescent="0.25">
      <c r="B839" s="20">
        <v>101947</v>
      </c>
      <c r="C839" s="21">
        <v>43796</v>
      </c>
      <c r="D839" s="22" t="s">
        <v>29</v>
      </c>
      <c r="E839" s="22" t="s">
        <v>28</v>
      </c>
      <c r="F839" s="22" t="s">
        <v>31</v>
      </c>
      <c r="G839" s="22" t="s">
        <v>347</v>
      </c>
      <c r="H839" s="22" t="s">
        <v>18</v>
      </c>
      <c r="I839" s="23" t="s">
        <v>17</v>
      </c>
      <c r="J839" s="23">
        <v>6</v>
      </c>
      <c r="K839" s="23">
        <v>0</v>
      </c>
      <c r="L839" s="23">
        <f>J839+K839</f>
        <v>6</v>
      </c>
    </row>
    <row r="840" spans="2:12" ht="67.5" x14ac:dyDescent="0.25">
      <c r="B840" s="20">
        <v>101953</v>
      </c>
      <c r="C840" s="21">
        <v>43796</v>
      </c>
      <c r="D840" s="22" t="s">
        <v>25</v>
      </c>
      <c r="E840" s="22" t="s">
        <v>28</v>
      </c>
      <c r="F840" s="22" t="s">
        <v>24</v>
      </c>
      <c r="G840" s="22" t="s">
        <v>346</v>
      </c>
      <c r="H840" s="22" t="s">
        <v>54</v>
      </c>
      <c r="I840" s="23" t="s">
        <v>56</v>
      </c>
      <c r="J840" s="23">
        <v>10</v>
      </c>
      <c r="K840" s="23">
        <v>5</v>
      </c>
      <c r="L840" s="23">
        <f>J840+K840</f>
        <v>15</v>
      </c>
    </row>
    <row r="841" spans="2:12" ht="67.5" x14ac:dyDescent="0.25">
      <c r="B841" s="20">
        <v>101954</v>
      </c>
      <c r="C841" s="21">
        <v>43796</v>
      </c>
      <c r="D841" s="22" t="s">
        <v>25</v>
      </c>
      <c r="E841" s="22" t="s">
        <v>28</v>
      </c>
      <c r="F841" s="22" t="s">
        <v>24</v>
      </c>
      <c r="G841" s="22" t="s">
        <v>345</v>
      </c>
      <c r="H841" s="22" t="s">
        <v>18</v>
      </c>
      <c r="I841" s="23" t="s">
        <v>23</v>
      </c>
      <c r="J841" s="23">
        <v>7</v>
      </c>
      <c r="K841" s="23">
        <v>0</v>
      </c>
      <c r="L841" s="23">
        <f>J841+K841</f>
        <v>7</v>
      </c>
    </row>
    <row r="842" spans="2:12" ht="22.5" x14ac:dyDescent="0.25">
      <c r="B842" s="20">
        <v>101956</v>
      </c>
      <c r="C842" s="21">
        <v>43796</v>
      </c>
      <c r="D842" s="22" t="s">
        <v>29</v>
      </c>
      <c r="E842" s="22" t="s">
        <v>28</v>
      </c>
      <c r="F842" s="22" t="s">
        <v>49</v>
      </c>
      <c r="G842" s="22" t="s">
        <v>344</v>
      </c>
      <c r="H842" s="22" t="s">
        <v>18</v>
      </c>
      <c r="I842" s="23" t="s">
        <v>17</v>
      </c>
      <c r="J842" s="23">
        <v>8</v>
      </c>
      <c r="K842" s="23">
        <v>0</v>
      </c>
      <c r="L842" s="23">
        <f>J842+K842</f>
        <v>8</v>
      </c>
    </row>
    <row r="843" spans="2:12" ht="67.5" x14ac:dyDescent="0.25">
      <c r="B843" s="20">
        <v>101957</v>
      </c>
      <c r="C843" s="21">
        <v>43796</v>
      </c>
      <c r="D843" s="22" t="s">
        <v>25</v>
      </c>
      <c r="E843" s="22" t="s">
        <v>28</v>
      </c>
      <c r="F843" s="22" t="s">
        <v>24</v>
      </c>
      <c r="G843" s="22" t="s">
        <v>280</v>
      </c>
      <c r="H843" s="22" t="s">
        <v>18</v>
      </c>
      <c r="I843" s="23" t="s">
        <v>23</v>
      </c>
      <c r="J843" s="23">
        <v>10</v>
      </c>
      <c r="K843" s="23">
        <v>0</v>
      </c>
      <c r="L843" s="23">
        <f>J843+K843</f>
        <v>10</v>
      </c>
    </row>
    <row r="844" spans="2:12" ht="90" x14ac:dyDescent="0.25">
      <c r="B844" s="20">
        <v>101958</v>
      </c>
      <c r="C844" s="21">
        <v>43796</v>
      </c>
      <c r="D844" s="22" t="s">
        <v>25</v>
      </c>
      <c r="E844" s="22" t="s">
        <v>28</v>
      </c>
      <c r="F844" s="22" t="s">
        <v>44</v>
      </c>
      <c r="G844" s="22" t="s">
        <v>343</v>
      </c>
      <c r="H844" s="22" t="s">
        <v>18</v>
      </c>
      <c r="I844" s="23" t="s">
        <v>23</v>
      </c>
      <c r="J844" s="23">
        <v>10</v>
      </c>
      <c r="K844" s="23">
        <v>0</v>
      </c>
      <c r="L844" s="23">
        <f>J844+K844</f>
        <v>10</v>
      </c>
    </row>
    <row r="845" spans="2:12" ht="56.25" x14ac:dyDescent="0.25">
      <c r="B845" s="20">
        <v>101960</v>
      </c>
      <c r="C845" s="21">
        <v>43796</v>
      </c>
      <c r="D845" s="22" t="s">
        <v>25</v>
      </c>
      <c r="E845" s="22" t="s">
        <v>47</v>
      </c>
      <c r="F845" s="22" t="s">
        <v>20</v>
      </c>
      <c r="G845" s="22" t="s">
        <v>342</v>
      </c>
      <c r="H845" s="22" t="s">
        <v>18</v>
      </c>
      <c r="I845" s="23" t="s">
        <v>23</v>
      </c>
      <c r="J845" s="23">
        <v>7</v>
      </c>
      <c r="K845" s="23">
        <v>0</v>
      </c>
      <c r="L845" s="23">
        <f>J845+K845</f>
        <v>7</v>
      </c>
    </row>
    <row r="846" spans="2:12" ht="22.5" x14ac:dyDescent="0.25">
      <c r="B846" s="20">
        <v>101962</v>
      </c>
      <c r="C846" s="21">
        <v>43796</v>
      </c>
      <c r="D846" s="22" t="s">
        <v>29</v>
      </c>
      <c r="E846" s="22" t="s">
        <v>28</v>
      </c>
      <c r="F846" s="22" t="s">
        <v>27</v>
      </c>
      <c r="G846" s="22" t="s">
        <v>341</v>
      </c>
      <c r="H846" s="22" t="s">
        <v>18</v>
      </c>
      <c r="I846" s="23" t="s">
        <v>56</v>
      </c>
      <c r="J846" s="23">
        <v>7</v>
      </c>
      <c r="K846" s="23">
        <v>0</v>
      </c>
      <c r="L846" s="23">
        <f>J846+K846</f>
        <v>7</v>
      </c>
    </row>
    <row r="847" spans="2:12" ht="90" x14ac:dyDescent="0.25">
      <c r="B847" s="20">
        <v>101964</v>
      </c>
      <c r="C847" s="21">
        <v>43796</v>
      </c>
      <c r="D847" s="22" t="s">
        <v>25</v>
      </c>
      <c r="E847" s="22" t="s">
        <v>28</v>
      </c>
      <c r="F847" s="22" t="s">
        <v>44</v>
      </c>
      <c r="G847" s="22" t="s">
        <v>340</v>
      </c>
      <c r="H847" s="22" t="s">
        <v>18</v>
      </c>
      <c r="I847" s="23" t="s">
        <v>23</v>
      </c>
      <c r="J847" s="23">
        <v>7</v>
      </c>
      <c r="K847" s="23">
        <v>0</v>
      </c>
      <c r="L847" s="23">
        <f>J847+K847</f>
        <v>7</v>
      </c>
    </row>
    <row r="848" spans="2:12" ht="90" x14ac:dyDescent="0.25">
      <c r="B848" s="20">
        <v>101965</v>
      </c>
      <c r="C848" s="21">
        <v>43796</v>
      </c>
      <c r="D848" s="22" t="s">
        <v>25</v>
      </c>
      <c r="E848" s="22" t="s">
        <v>28</v>
      </c>
      <c r="F848" s="22" t="s">
        <v>68</v>
      </c>
      <c r="G848" s="22" t="s">
        <v>339</v>
      </c>
      <c r="H848" s="22" t="s">
        <v>18</v>
      </c>
      <c r="I848" s="23" t="s">
        <v>23</v>
      </c>
      <c r="J848" s="23">
        <v>10</v>
      </c>
      <c r="K848" s="23">
        <v>0</v>
      </c>
      <c r="L848" s="23">
        <f>J848+K848</f>
        <v>10</v>
      </c>
    </row>
    <row r="849" spans="2:12" ht="90" x14ac:dyDescent="0.25">
      <c r="B849" s="20">
        <v>101968</v>
      </c>
      <c r="C849" s="21">
        <v>43796</v>
      </c>
      <c r="D849" s="22" t="s">
        <v>25</v>
      </c>
      <c r="E849" s="22" t="s">
        <v>28</v>
      </c>
      <c r="F849" s="22" t="s">
        <v>44</v>
      </c>
      <c r="G849" s="22" t="s">
        <v>338</v>
      </c>
      <c r="H849" s="22" t="s">
        <v>54</v>
      </c>
      <c r="I849" s="23" t="s">
        <v>23</v>
      </c>
      <c r="J849" s="23">
        <v>10</v>
      </c>
      <c r="K849" s="23">
        <v>7</v>
      </c>
      <c r="L849" s="23">
        <f>J849+K849</f>
        <v>17</v>
      </c>
    </row>
    <row r="850" spans="2:12" ht="90" x14ac:dyDescent="0.25">
      <c r="B850" s="20">
        <v>101970</v>
      </c>
      <c r="C850" s="21">
        <v>43796</v>
      </c>
      <c r="D850" s="22" t="s">
        <v>25</v>
      </c>
      <c r="E850" s="22" t="s">
        <v>28</v>
      </c>
      <c r="F850" s="22" t="s">
        <v>44</v>
      </c>
      <c r="G850" s="22" t="s">
        <v>337</v>
      </c>
      <c r="H850" s="22" t="s">
        <v>18</v>
      </c>
      <c r="I850" s="23" t="s">
        <v>56</v>
      </c>
      <c r="J850" s="23">
        <v>3</v>
      </c>
      <c r="K850" s="23">
        <v>0</v>
      </c>
      <c r="L850" s="23">
        <f>J850+K850</f>
        <v>3</v>
      </c>
    </row>
    <row r="851" spans="2:12" ht="22.5" x14ac:dyDescent="0.25">
      <c r="B851" s="20">
        <v>101993</v>
      </c>
      <c r="C851" s="21">
        <v>43796</v>
      </c>
      <c r="D851" s="22" t="s">
        <v>173</v>
      </c>
      <c r="E851" s="22" t="s">
        <v>28</v>
      </c>
      <c r="F851" s="22" t="s">
        <v>27</v>
      </c>
      <c r="G851" s="22" t="s">
        <v>336</v>
      </c>
      <c r="H851" s="22" t="s">
        <v>18</v>
      </c>
      <c r="I851" s="23" t="s">
        <v>56</v>
      </c>
      <c r="J851" s="23">
        <v>1</v>
      </c>
      <c r="K851" s="23">
        <v>0</v>
      </c>
      <c r="L851" s="23">
        <f>J851+K851</f>
        <v>1</v>
      </c>
    </row>
    <row r="852" spans="2:12" ht="33.75" x14ac:dyDescent="0.25">
      <c r="B852" s="20">
        <v>102084</v>
      </c>
      <c r="C852" s="21">
        <v>43796</v>
      </c>
      <c r="D852" s="22" t="s">
        <v>25</v>
      </c>
      <c r="E852" s="22" t="s">
        <v>28</v>
      </c>
      <c r="F852" s="22" t="s">
        <v>38</v>
      </c>
      <c r="G852" s="22" t="s">
        <v>335</v>
      </c>
      <c r="H852" s="22" t="s">
        <v>54</v>
      </c>
      <c r="I852" s="23" t="s">
        <v>23</v>
      </c>
      <c r="J852" s="23">
        <v>10</v>
      </c>
      <c r="K852" s="23">
        <v>2</v>
      </c>
      <c r="L852" s="23">
        <f>J852+K852</f>
        <v>12</v>
      </c>
    </row>
    <row r="853" spans="2:12" ht="33.75" x14ac:dyDescent="0.25">
      <c r="B853" s="20">
        <v>102135</v>
      </c>
      <c r="C853" s="21">
        <v>43796</v>
      </c>
      <c r="D853" s="22" t="s">
        <v>25</v>
      </c>
      <c r="E853" s="22" t="s">
        <v>21</v>
      </c>
      <c r="F853" s="22" t="s">
        <v>38</v>
      </c>
      <c r="G853" s="22" t="s">
        <v>334</v>
      </c>
      <c r="H853" s="22" t="s">
        <v>54</v>
      </c>
      <c r="I853" s="23" t="s">
        <v>23</v>
      </c>
      <c r="J853" s="23">
        <v>10</v>
      </c>
      <c r="K853" s="23">
        <v>2</v>
      </c>
      <c r="L853" s="23">
        <f>J853+K853</f>
        <v>12</v>
      </c>
    </row>
    <row r="854" spans="2:12" ht="67.5" x14ac:dyDescent="0.25">
      <c r="B854" s="20">
        <v>102178</v>
      </c>
      <c r="C854" s="21">
        <v>43796</v>
      </c>
      <c r="D854" s="22" t="s">
        <v>29</v>
      </c>
      <c r="E854" s="22" t="s">
        <v>28</v>
      </c>
      <c r="F854" s="22" t="s">
        <v>75</v>
      </c>
      <c r="G854" s="22" t="s">
        <v>333</v>
      </c>
      <c r="H854" s="22" t="s">
        <v>18</v>
      </c>
      <c r="I854" s="23" t="s">
        <v>17</v>
      </c>
      <c r="J854" s="23">
        <v>6</v>
      </c>
      <c r="K854" s="23">
        <v>0</v>
      </c>
      <c r="L854" s="23">
        <f>J854+K854</f>
        <v>6</v>
      </c>
    </row>
    <row r="855" spans="2:12" ht="33.75" x14ac:dyDescent="0.25">
      <c r="B855" s="20">
        <v>102196</v>
      </c>
      <c r="C855" s="21">
        <v>43796</v>
      </c>
      <c r="D855" s="22" t="s">
        <v>29</v>
      </c>
      <c r="E855" s="22" t="s">
        <v>28</v>
      </c>
      <c r="F855" s="22" t="s">
        <v>31</v>
      </c>
      <c r="G855" s="22" t="s">
        <v>332</v>
      </c>
      <c r="H855" s="22" t="s">
        <v>18</v>
      </c>
      <c r="I855" s="23" t="s">
        <v>17</v>
      </c>
      <c r="J855" s="23">
        <v>12</v>
      </c>
      <c r="K855" s="23">
        <v>0</v>
      </c>
      <c r="L855" s="23">
        <f>J855+K855</f>
        <v>12</v>
      </c>
    </row>
    <row r="856" spans="2:12" ht="67.5" x14ac:dyDescent="0.25">
      <c r="B856" s="20">
        <v>102220</v>
      </c>
      <c r="C856" s="21">
        <v>43796</v>
      </c>
      <c r="D856" s="22" t="s">
        <v>25</v>
      </c>
      <c r="E856" s="22" t="s">
        <v>21</v>
      </c>
      <c r="F856" s="22" t="s">
        <v>24</v>
      </c>
      <c r="G856" s="22" t="s">
        <v>99</v>
      </c>
      <c r="H856" s="22" t="s">
        <v>18</v>
      </c>
      <c r="I856" s="23" t="s">
        <v>23</v>
      </c>
      <c r="J856" s="23">
        <v>10</v>
      </c>
      <c r="K856" s="23">
        <v>0</v>
      </c>
      <c r="L856" s="23">
        <f>J856+K856</f>
        <v>10</v>
      </c>
    </row>
    <row r="857" spans="2:12" ht="33.75" x14ac:dyDescent="0.25">
      <c r="B857" s="20">
        <v>102230</v>
      </c>
      <c r="C857" s="21">
        <v>43796</v>
      </c>
      <c r="D857" s="22" t="s">
        <v>29</v>
      </c>
      <c r="E857" s="22" t="s">
        <v>28</v>
      </c>
      <c r="F857" s="22" t="s">
        <v>31</v>
      </c>
      <c r="G857" s="22" t="s">
        <v>331</v>
      </c>
      <c r="H857" s="22" t="s">
        <v>18</v>
      </c>
      <c r="I857" s="23" t="s">
        <v>17</v>
      </c>
      <c r="J857" s="23">
        <v>13</v>
      </c>
      <c r="K857" s="23">
        <v>0</v>
      </c>
      <c r="L857" s="23">
        <f>J857+K857</f>
        <v>13</v>
      </c>
    </row>
    <row r="858" spans="2:12" ht="45" x14ac:dyDescent="0.25">
      <c r="B858" s="20">
        <v>102261</v>
      </c>
      <c r="C858" s="21">
        <v>43796</v>
      </c>
      <c r="D858" s="22" t="s">
        <v>22</v>
      </c>
      <c r="E858" s="22" t="s">
        <v>21</v>
      </c>
      <c r="F858" s="22" t="s">
        <v>20</v>
      </c>
      <c r="G858" s="22" t="s">
        <v>194</v>
      </c>
      <c r="H858" s="22" t="s">
        <v>18</v>
      </c>
      <c r="I858" s="23" t="s">
        <v>17</v>
      </c>
      <c r="J858" s="23">
        <v>10</v>
      </c>
      <c r="K858" s="23">
        <v>0</v>
      </c>
      <c r="L858" s="23">
        <f>J858+K858</f>
        <v>10</v>
      </c>
    </row>
    <row r="859" spans="2:12" ht="45" x14ac:dyDescent="0.25">
      <c r="B859" s="20">
        <v>102265</v>
      </c>
      <c r="C859" s="21">
        <v>43796</v>
      </c>
      <c r="D859" s="22" t="s">
        <v>22</v>
      </c>
      <c r="E859" s="22" t="s">
        <v>21</v>
      </c>
      <c r="F859" s="22" t="s">
        <v>20</v>
      </c>
      <c r="G859" s="22" t="s">
        <v>194</v>
      </c>
      <c r="H859" s="22" t="s">
        <v>18</v>
      </c>
      <c r="I859" s="23" t="s">
        <v>17</v>
      </c>
      <c r="J859" s="23">
        <v>10</v>
      </c>
      <c r="K859" s="23">
        <v>0</v>
      </c>
      <c r="L859" s="23">
        <f>J859+K859</f>
        <v>10</v>
      </c>
    </row>
    <row r="860" spans="2:12" ht="67.5" x14ac:dyDescent="0.25">
      <c r="B860" s="20">
        <v>102268</v>
      </c>
      <c r="C860" s="21">
        <v>43796</v>
      </c>
      <c r="D860" s="22" t="s">
        <v>25</v>
      </c>
      <c r="E860" s="22" t="s">
        <v>28</v>
      </c>
      <c r="F860" s="22" t="s">
        <v>24</v>
      </c>
      <c r="G860" s="22" t="s">
        <v>330</v>
      </c>
      <c r="H860" s="22" t="s">
        <v>54</v>
      </c>
      <c r="I860" s="23" t="s">
        <v>23</v>
      </c>
      <c r="J860" s="23">
        <v>10</v>
      </c>
      <c r="K860" s="23">
        <v>1</v>
      </c>
      <c r="L860" s="23">
        <f>J860+K860</f>
        <v>11</v>
      </c>
    </row>
    <row r="861" spans="2:12" ht="56.25" x14ac:dyDescent="0.25">
      <c r="B861" s="20">
        <v>102285</v>
      </c>
      <c r="C861" s="21">
        <v>43796</v>
      </c>
      <c r="D861" s="22" t="s">
        <v>22</v>
      </c>
      <c r="E861" s="22" t="s">
        <v>47</v>
      </c>
      <c r="F861" s="22" t="s">
        <v>20</v>
      </c>
      <c r="G861" s="22" t="s">
        <v>329</v>
      </c>
      <c r="H861" s="22" t="s">
        <v>54</v>
      </c>
      <c r="I861" s="23" t="s">
        <v>17</v>
      </c>
      <c r="J861" s="23">
        <v>15</v>
      </c>
      <c r="K861" s="23">
        <v>9</v>
      </c>
      <c r="L861" s="23">
        <f>J861+K861</f>
        <v>24</v>
      </c>
    </row>
    <row r="862" spans="2:12" ht="56.25" x14ac:dyDescent="0.25">
      <c r="B862" s="20">
        <v>102310</v>
      </c>
      <c r="C862" s="21">
        <v>43796</v>
      </c>
      <c r="D862" s="22" t="s">
        <v>25</v>
      </c>
      <c r="E862" s="22" t="s">
        <v>47</v>
      </c>
      <c r="F862" s="22" t="s">
        <v>38</v>
      </c>
      <c r="G862" s="22" t="s">
        <v>328</v>
      </c>
      <c r="H862" s="22" t="s">
        <v>18</v>
      </c>
      <c r="I862" s="23" t="s">
        <v>56</v>
      </c>
      <c r="J862" s="23">
        <v>6</v>
      </c>
      <c r="K862" s="23">
        <v>0</v>
      </c>
      <c r="L862" s="23">
        <f>J862+K862</f>
        <v>6</v>
      </c>
    </row>
    <row r="863" spans="2:12" ht="45" x14ac:dyDescent="0.25">
      <c r="B863" s="20">
        <v>102347</v>
      </c>
      <c r="C863" s="21">
        <v>43797</v>
      </c>
      <c r="D863" s="22" t="s">
        <v>29</v>
      </c>
      <c r="E863" s="22" t="s">
        <v>28</v>
      </c>
      <c r="F863" s="22" t="s">
        <v>20</v>
      </c>
      <c r="G863" s="22" t="s">
        <v>327</v>
      </c>
      <c r="H863" s="22" t="s">
        <v>18</v>
      </c>
      <c r="I863" s="23" t="s">
        <v>56</v>
      </c>
      <c r="J863" s="23">
        <v>10</v>
      </c>
      <c r="K863" s="23">
        <v>0</v>
      </c>
      <c r="L863" s="23">
        <f>J863+K863</f>
        <v>10</v>
      </c>
    </row>
    <row r="864" spans="2:12" ht="45" x14ac:dyDescent="0.25">
      <c r="B864" s="20">
        <v>102353</v>
      </c>
      <c r="C864" s="21">
        <v>43797</v>
      </c>
      <c r="D864" s="22" t="s">
        <v>29</v>
      </c>
      <c r="E864" s="22" t="s">
        <v>28</v>
      </c>
      <c r="F864" s="22" t="s">
        <v>106</v>
      </c>
      <c r="G864" s="22" t="s">
        <v>326</v>
      </c>
      <c r="H864" s="22" t="s">
        <v>54</v>
      </c>
      <c r="I864" s="23" t="s">
        <v>17</v>
      </c>
      <c r="J864" s="23">
        <v>15</v>
      </c>
      <c r="K864" s="23">
        <v>10</v>
      </c>
      <c r="L864" s="23">
        <f>J864+K864</f>
        <v>25</v>
      </c>
    </row>
    <row r="865" spans="2:12" ht="22.5" x14ac:dyDescent="0.25">
      <c r="B865" s="20">
        <v>102365</v>
      </c>
      <c r="C865" s="21">
        <v>43797</v>
      </c>
      <c r="D865" s="22" t="s">
        <v>29</v>
      </c>
      <c r="E865" s="22" t="s">
        <v>28</v>
      </c>
      <c r="F865" s="22" t="s">
        <v>27</v>
      </c>
      <c r="G865" s="22" t="s">
        <v>325</v>
      </c>
      <c r="H865" s="22" t="s">
        <v>18</v>
      </c>
      <c r="I865" s="23" t="s">
        <v>17</v>
      </c>
      <c r="J865" s="23">
        <v>6</v>
      </c>
      <c r="K865" s="23">
        <v>0</v>
      </c>
      <c r="L865" s="23">
        <f>J865+K865</f>
        <v>6</v>
      </c>
    </row>
    <row r="866" spans="2:12" ht="22.5" x14ac:dyDescent="0.25">
      <c r="B866" s="20">
        <v>102370</v>
      </c>
      <c r="C866" s="21">
        <v>43797</v>
      </c>
      <c r="D866" s="22" t="s">
        <v>29</v>
      </c>
      <c r="E866" s="22" t="s">
        <v>28</v>
      </c>
      <c r="F866" s="22" t="s">
        <v>27</v>
      </c>
      <c r="G866" s="22" t="s">
        <v>324</v>
      </c>
      <c r="H866" s="22" t="s">
        <v>18</v>
      </c>
      <c r="I866" s="23" t="s">
        <v>17</v>
      </c>
      <c r="J866" s="23">
        <v>15</v>
      </c>
      <c r="K866" s="23">
        <v>0</v>
      </c>
      <c r="L866" s="23">
        <f>J866+K866</f>
        <v>15</v>
      </c>
    </row>
    <row r="867" spans="2:12" ht="67.5" x14ac:dyDescent="0.25">
      <c r="B867" s="20">
        <v>102406</v>
      </c>
      <c r="C867" s="21">
        <v>43797</v>
      </c>
      <c r="D867" s="22" t="s">
        <v>29</v>
      </c>
      <c r="E867" s="22" t="s">
        <v>47</v>
      </c>
      <c r="F867" s="22" t="s">
        <v>27</v>
      </c>
      <c r="G867" s="22" t="s">
        <v>323</v>
      </c>
      <c r="H867" s="22" t="s">
        <v>18</v>
      </c>
      <c r="I867" s="23" t="s">
        <v>17</v>
      </c>
      <c r="J867" s="23">
        <v>14</v>
      </c>
      <c r="K867" s="23">
        <v>0</v>
      </c>
      <c r="L867" s="23">
        <f>J867+K867</f>
        <v>14</v>
      </c>
    </row>
    <row r="868" spans="2:12" ht="90" x14ac:dyDescent="0.25">
      <c r="B868" s="20">
        <v>102428</v>
      </c>
      <c r="C868" s="21">
        <v>43797</v>
      </c>
      <c r="D868" s="22" t="s">
        <v>25</v>
      </c>
      <c r="E868" s="22" t="s">
        <v>28</v>
      </c>
      <c r="F868" s="22" t="s">
        <v>44</v>
      </c>
      <c r="G868" s="22" t="s">
        <v>322</v>
      </c>
      <c r="H868" s="22" t="s">
        <v>18</v>
      </c>
      <c r="I868" s="23" t="s">
        <v>64</v>
      </c>
      <c r="J868" s="23">
        <v>1</v>
      </c>
      <c r="K868" s="23">
        <v>0</v>
      </c>
      <c r="L868" s="23">
        <f>J868+K868</f>
        <v>1</v>
      </c>
    </row>
    <row r="869" spans="2:12" ht="45" x14ac:dyDescent="0.25">
      <c r="B869" s="20">
        <v>102451</v>
      </c>
      <c r="C869" s="21">
        <v>43797</v>
      </c>
      <c r="D869" s="22" t="s">
        <v>22</v>
      </c>
      <c r="E869" s="22" t="s">
        <v>28</v>
      </c>
      <c r="F869" s="22" t="s">
        <v>20</v>
      </c>
      <c r="G869" s="22" t="s">
        <v>321</v>
      </c>
      <c r="H869" s="22" t="s">
        <v>18</v>
      </c>
      <c r="I869" s="23" t="s">
        <v>17</v>
      </c>
      <c r="J869" s="23">
        <v>7</v>
      </c>
      <c r="K869" s="23">
        <v>0</v>
      </c>
      <c r="L869" s="23">
        <f>J869+K869</f>
        <v>7</v>
      </c>
    </row>
    <row r="870" spans="2:12" ht="33.75" x14ac:dyDescent="0.25">
      <c r="B870" s="20">
        <v>102476</v>
      </c>
      <c r="C870" s="21">
        <v>43797</v>
      </c>
      <c r="D870" s="22" t="s">
        <v>25</v>
      </c>
      <c r="E870" s="22" t="s">
        <v>28</v>
      </c>
      <c r="F870" s="22" t="s">
        <v>49</v>
      </c>
      <c r="G870" s="22" t="s">
        <v>320</v>
      </c>
      <c r="H870" s="22" t="s">
        <v>18</v>
      </c>
      <c r="I870" s="23" t="s">
        <v>23</v>
      </c>
      <c r="J870" s="23">
        <v>4</v>
      </c>
      <c r="K870" s="23">
        <v>0</v>
      </c>
      <c r="L870" s="23">
        <f>J870+K870</f>
        <v>4</v>
      </c>
    </row>
    <row r="871" spans="2:12" ht="67.5" x14ac:dyDescent="0.25">
      <c r="B871" s="20">
        <v>102490</v>
      </c>
      <c r="C871" s="21">
        <v>43797</v>
      </c>
      <c r="D871" s="22" t="s">
        <v>25</v>
      </c>
      <c r="E871" s="22" t="s">
        <v>28</v>
      </c>
      <c r="F871" s="22" t="s">
        <v>24</v>
      </c>
      <c r="G871" s="22" t="s">
        <v>319</v>
      </c>
      <c r="H871" s="22" t="s">
        <v>18</v>
      </c>
      <c r="I871" s="23" t="s">
        <v>23</v>
      </c>
      <c r="J871" s="23">
        <v>4</v>
      </c>
      <c r="K871" s="23">
        <v>0</v>
      </c>
      <c r="L871" s="23">
        <f>J871+K871</f>
        <v>4</v>
      </c>
    </row>
    <row r="872" spans="2:12" ht="45" x14ac:dyDescent="0.25">
      <c r="B872" s="20">
        <v>102529</v>
      </c>
      <c r="C872" s="21">
        <v>43797</v>
      </c>
      <c r="D872" s="22" t="s">
        <v>29</v>
      </c>
      <c r="E872" s="22" t="s">
        <v>28</v>
      </c>
      <c r="F872" s="22" t="s">
        <v>20</v>
      </c>
      <c r="G872" s="22" t="s">
        <v>318</v>
      </c>
      <c r="H872" s="22" t="s">
        <v>18</v>
      </c>
      <c r="I872" s="23" t="s">
        <v>56</v>
      </c>
      <c r="J872" s="23">
        <v>1</v>
      </c>
      <c r="K872" s="23">
        <v>0</v>
      </c>
      <c r="L872" s="23">
        <f>J872+K872</f>
        <v>1</v>
      </c>
    </row>
    <row r="873" spans="2:12" ht="67.5" x14ac:dyDescent="0.25">
      <c r="B873" s="20">
        <v>102561</v>
      </c>
      <c r="C873" s="21">
        <v>43797</v>
      </c>
      <c r="D873" s="22" t="s">
        <v>22</v>
      </c>
      <c r="E873" s="22" t="s">
        <v>28</v>
      </c>
      <c r="F873" s="22" t="s">
        <v>75</v>
      </c>
      <c r="G873" s="22" t="s">
        <v>317</v>
      </c>
      <c r="H873" s="22" t="s">
        <v>18</v>
      </c>
      <c r="I873" s="23" t="s">
        <v>17</v>
      </c>
      <c r="J873" s="23">
        <v>5</v>
      </c>
      <c r="K873" s="23">
        <v>0</v>
      </c>
      <c r="L873" s="23">
        <f>J873+K873</f>
        <v>5</v>
      </c>
    </row>
    <row r="874" spans="2:12" ht="33.75" x14ac:dyDescent="0.25">
      <c r="B874" s="20">
        <v>102566</v>
      </c>
      <c r="C874" s="21">
        <v>43797</v>
      </c>
      <c r="D874" s="22" t="s">
        <v>25</v>
      </c>
      <c r="E874" s="22" t="s">
        <v>28</v>
      </c>
      <c r="F874" s="22" t="s">
        <v>38</v>
      </c>
      <c r="G874" s="22" t="s">
        <v>316</v>
      </c>
      <c r="H874" s="22" t="s">
        <v>18</v>
      </c>
      <c r="I874" s="23" t="s">
        <v>23</v>
      </c>
      <c r="J874" s="23">
        <v>1</v>
      </c>
      <c r="K874" s="23">
        <v>0</v>
      </c>
      <c r="L874" s="23">
        <f>J874+K874</f>
        <v>1</v>
      </c>
    </row>
    <row r="875" spans="2:12" ht="22.5" x14ac:dyDescent="0.25">
      <c r="B875" s="20">
        <v>102568</v>
      </c>
      <c r="C875" s="21">
        <v>43797</v>
      </c>
      <c r="D875" s="22" t="s">
        <v>29</v>
      </c>
      <c r="E875" s="22" t="s">
        <v>28</v>
      </c>
      <c r="F875" s="22" t="s">
        <v>49</v>
      </c>
      <c r="G875" s="22" t="s">
        <v>315</v>
      </c>
      <c r="H875" s="22" t="s">
        <v>18</v>
      </c>
      <c r="I875" s="23" t="s">
        <v>17</v>
      </c>
      <c r="J875" s="23">
        <v>1</v>
      </c>
      <c r="K875" s="23">
        <v>0</v>
      </c>
      <c r="L875" s="23">
        <f>J875+K875</f>
        <v>1</v>
      </c>
    </row>
    <row r="876" spans="2:12" ht="33.75" x14ac:dyDescent="0.25">
      <c r="B876" s="20">
        <v>102570</v>
      </c>
      <c r="C876" s="21">
        <v>43797</v>
      </c>
      <c r="D876" s="22" t="s">
        <v>25</v>
      </c>
      <c r="E876" s="22" t="s">
        <v>28</v>
      </c>
      <c r="F876" s="22" t="s">
        <v>38</v>
      </c>
      <c r="G876" s="22" t="s">
        <v>314</v>
      </c>
      <c r="H876" s="22" t="s">
        <v>54</v>
      </c>
      <c r="I876" s="23" t="s">
        <v>23</v>
      </c>
      <c r="J876" s="23">
        <v>10</v>
      </c>
      <c r="K876" s="23">
        <v>11</v>
      </c>
      <c r="L876" s="23">
        <f>J876+K876</f>
        <v>21</v>
      </c>
    </row>
    <row r="877" spans="2:12" ht="56.25" x14ac:dyDescent="0.25">
      <c r="B877" s="20">
        <v>102580</v>
      </c>
      <c r="C877" s="21">
        <v>43797</v>
      </c>
      <c r="D877" s="22" t="s">
        <v>29</v>
      </c>
      <c r="E877" s="22" t="s">
        <v>28</v>
      </c>
      <c r="F877" s="22" t="s">
        <v>27</v>
      </c>
      <c r="G877" s="22" t="s">
        <v>313</v>
      </c>
      <c r="H877" s="22" t="s">
        <v>18</v>
      </c>
      <c r="I877" s="23" t="s">
        <v>17</v>
      </c>
      <c r="J877" s="23">
        <v>1</v>
      </c>
      <c r="K877" s="23">
        <v>0</v>
      </c>
      <c r="L877" s="23">
        <f>J877+K877</f>
        <v>1</v>
      </c>
    </row>
    <row r="878" spans="2:12" ht="67.5" x14ac:dyDescent="0.25">
      <c r="B878" s="20">
        <v>102608</v>
      </c>
      <c r="C878" s="21">
        <v>43797</v>
      </c>
      <c r="D878" s="22" t="s">
        <v>25</v>
      </c>
      <c r="E878" s="22" t="s">
        <v>28</v>
      </c>
      <c r="F878" s="22" t="s">
        <v>24</v>
      </c>
      <c r="G878" s="22" t="s">
        <v>41</v>
      </c>
      <c r="H878" s="22" t="s">
        <v>18</v>
      </c>
      <c r="I878" s="23" t="s">
        <v>23</v>
      </c>
      <c r="J878" s="23">
        <v>9</v>
      </c>
      <c r="K878" s="23">
        <v>0</v>
      </c>
      <c r="L878" s="23">
        <f>J878+K878</f>
        <v>9</v>
      </c>
    </row>
    <row r="879" spans="2:12" ht="33.75" x14ac:dyDescent="0.25">
      <c r="B879" s="20">
        <v>102636</v>
      </c>
      <c r="C879" s="21">
        <v>43797</v>
      </c>
      <c r="D879" s="22" t="s">
        <v>25</v>
      </c>
      <c r="E879" s="22" t="s">
        <v>28</v>
      </c>
      <c r="F879" s="22" t="s">
        <v>38</v>
      </c>
      <c r="G879" s="22" t="s">
        <v>312</v>
      </c>
      <c r="H879" s="22" t="s">
        <v>54</v>
      </c>
      <c r="I879" s="23" t="s">
        <v>23</v>
      </c>
      <c r="J879" s="23">
        <v>10</v>
      </c>
      <c r="K879" s="23">
        <v>4</v>
      </c>
      <c r="L879" s="23">
        <f>J879+K879</f>
        <v>14</v>
      </c>
    </row>
    <row r="880" spans="2:12" ht="22.5" x14ac:dyDescent="0.25">
      <c r="B880" s="20">
        <v>102646</v>
      </c>
      <c r="C880" s="21">
        <v>43797</v>
      </c>
      <c r="D880" s="22" t="s">
        <v>29</v>
      </c>
      <c r="E880" s="22" t="s">
        <v>28</v>
      </c>
      <c r="F880" s="22" t="s">
        <v>49</v>
      </c>
      <c r="G880" s="22" t="s">
        <v>311</v>
      </c>
      <c r="H880" s="22" t="s">
        <v>18</v>
      </c>
      <c r="I880" s="23" t="s">
        <v>17</v>
      </c>
      <c r="J880" s="23">
        <v>9</v>
      </c>
      <c r="K880" s="23">
        <v>0</v>
      </c>
      <c r="L880" s="23">
        <f>J880+K880</f>
        <v>9</v>
      </c>
    </row>
    <row r="881" spans="2:12" ht="56.25" x14ac:dyDescent="0.25">
      <c r="B881" s="20">
        <v>102669</v>
      </c>
      <c r="C881" s="21">
        <v>43797</v>
      </c>
      <c r="D881" s="22" t="s">
        <v>173</v>
      </c>
      <c r="E881" s="22" t="s">
        <v>47</v>
      </c>
      <c r="F881" s="22" t="s">
        <v>27</v>
      </c>
      <c r="G881" s="22" t="s">
        <v>200</v>
      </c>
      <c r="H881" s="22" t="s">
        <v>18</v>
      </c>
      <c r="I881" s="23" t="s">
        <v>17</v>
      </c>
      <c r="J881" s="23">
        <v>8</v>
      </c>
      <c r="K881" s="23">
        <v>0</v>
      </c>
      <c r="L881" s="23">
        <f>J881+K881</f>
        <v>8</v>
      </c>
    </row>
    <row r="882" spans="2:12" ht="67.5" x14ac:dyDescent="0.25">
      <c r="B882" s="20">
        <v>102698</v>
      </c>
      <c r="C882" s="21">
        <v>43797</v>
      </c>
      <c r="D882" s="22" t="s">
        <v>25</v>
      </c>
      <c r="E882" s="22" t="s">
        <v>28</v>
      </c>
      <c r="F882" s="22" t="s">
        <v>24</v>
      </c>
      <c r="G882" s="22" t="s">
        <v>310</v>
      </c>
      <c r="H882" s="22" t="s">
        <v>18</v>
      </c>
      <c r="I882" s="23" t="s">
        <v>23</v>
      </c>
      <c r="J882" s="23">
        <v>8</v>
      </c>
      <c r="K882" s="23">
        <v>0</v>
      </c>
      <c r="L882" s="23">
        <f>J882+K882</f>
        <v>8</v>
      </c>
    </row>
    <row r="883" spans="2:12" ht="33.75" x14ac:dyDescent="0.25">
      <c r="B883" s="20">
        <v>102739</v>
      </c>
      <c r="C883" s="21">
        <v>43797</v>
      </c>
      <c r="D883" s="22" t="s">
        <v>29</v>
      </c>
      <c r="E883" s="22" t="s">
        <v>21</v>
      </c>
      <c r="F883" s="22" t="s">
        <v>31</v>
      </c>
      <c r="G883" s="22" t="s">
        <v>309</v>
      </c>
      <c r="H883" s="22" t="s">
        <v>18</v>
      </c>
      <c r="I883" s="23" t="s">
        <v>17</v>
      </c>
      <c r="J883" s="23">
        <v>1</v>
      </c>
      <c r="K883" s="23">
        <v>0</v>
      </c>
      <c r="L883" s="23">
        <f>J883+K883</f>
        <v>1</v>
      </c>
    </row>
    <row r="884" spans="2:12" ht="56.25" x14ac:dyDescent="0.25">
      <c r="B884" s="20">
        <v>102742</v>
      </c>
      <c r="C884" s="21">
        <v>43797</v>
      </c>
      <c r="D884" s="22" t="s">
        <v>29</v>
      </c>
      <c r="E884" s="22" t="s">
        <v>47</v>
      </c>
      <c r="F884" s="22" t="s">
        <v>27</v>
      </c>
      <c r="G884" s="22" t="s">
        <v>309</v>
      </c>
      <c r="H884" s="22" t="s">
        <v>18</v>
      </c>
      <c r="I884" s="23" t="s">
        <v>17</v>
      </c>
      <c r="J884" s="23">
        <v>8</v>
      </c>
      <c r="K884" s="23">
        <v>0</v>
      </c>
      <c r="L884" s="23">
        <f>J884+K884</f>
        <v>8</v>
      </c>
    </row>
    <row r="885" spans="2:12" ht="45" x14ac:dyDescent="0.25">
      <c r="B885" s="20">
        <v>102771</v>
      </c>
      <c r="C885" s="21">
        <v>43798</v>
      </c>
      <c r="D885" s="22" t="s">
        <v>22</v>
      </c>
      <c r="E885" s="22" t="s">
        <v>28</v>
      </c>
      <c r="F885" s="22" t="s">
        <v>20</v>
      </c>
      <c r="G885" s="22" t="s">
        <v>308</v>
      </c>
      <c r="H885" s="22" t="s">
        <v>18</v>
      </c>
      <c r="I885" s="23" t="s">
        <v>17</v>
      </c>
      <c r="J885" s="23">
        <v>2</v>
      </c>
      <c r="K885" s="23">
        <v>0</v>
      </c>
      <c r="L885" s="23">
        <f>J885+K885</f>
        <v>2</v>
      </c>
    </row>
    <row r="886" spans="2:12" ht="56.25" x14ac:dyDescent="0.25">
      <c r="B886" s="20">
        <v>102797</v>
      </c>
      <c r="C886" s="21">
        <v>43798</v>
      </c>
      <c r="D886" s="22" t="s">
        <v>25</v>
      </c>
      <c r="E886" s="22" t="s">
        <v>47</v>
      </c>
      <c r="F886" s="22" t="s">
        <v>38</v>
      </c>
      <c r="G886" s="22" t="s">
        <v>307</v>
      </c>
      <c r="H886" s="22" t="s">
        <v>18</v>
      </c>
      <c r="I886" s="23" t="s">
        <v>23</v>
      </c>
      <c r="J886" s="23">
        <v>5</v>
      </c>
      <c r="K886" s="23">
        <v>0</v>
      </c>
      <c r="L886" s="23">
        <f>J886+K886</f>
        <v>5</v>
      </c>
    </row>
    <row r="887" spans="2:12" ht="90" x14ac:dyDescent="0.25">
      <c r="B887" s="20">
        <v>102831</v>
      </c>
      <c r="C887" s="21">
        <v>43798</v>
      </c>
      <c r="D887" s="22" t="s">
        <v>25</v>
      </c>
      <c r="E887" s="22" t="s">
        <v>47</v>
      </c>
      <c r="F887" s="22" t="s">
        <v>44</v>
      </c>
      <c r="G887" s="22" t="s">
        <v>306</v>
      </c>
      <c r="H887" s="22" t="s">
        <v>34</v>
      </c>
      <c r="I887" s="23"/>
      <c r="J887" s="23">
        <v>0</v>
      </c>
      <c r="K887" s="23">
        <v>0</v>
      </c>
      <c r="L887" s="23">
        <f>J887+K887</f>
        <v>0</v>
      </c>
    </row>
    <row r="888" spans="2:12" ht="90" x14ac:dyDescent="0.25">
      <c r="B888" s="20">
        <v>102835</v>
      </c>
      <c r="C888" s="21">
        <v>43798</v>
      </c>
      <c r="D888" s="22" t="s">
        <v>25</v>
      </c>
      <c r="E888" s="22" t="s">
        <v>21</v>
      </c>
      <c r="F888" s="22" t="s">
        <v>44</v>
      </c>
      <c r="G888" s="22" t="s">
        <v>306</v>
      </c>
      <c r="H888" s="22" t="s">
        <v>34</v>
      </c>
      <c r="I888" s="23"/>
      <c r="J888" s="23">
        <v>0</v>
      </c>
      <c r="K888" s="23">
        <v>0</v>
      </c>
      <c r="L888" s="23">
        <f>J888+K888</f>
        <v>0</v>
      </c>
    </row>
    <row r="889" spans="2:12" ht="33.75" x14ac:dyDescent="0.25">
      <c r="B889" s="20">
        <v>102869</v>
      </c>
      <c r="C889" s="21">
        <v>43798</v>
      </c>
      <c r="D889" s="22" t="s">
        <v>29</v>
      </c>
      <c r="E889" s="22" t="s">
        <v>28</v>
      </c>
      <c r="F889" s="22" t="s">
        <v>31</v>
      </c>
      <c r="G889" s="22" t="s">
        <v>305</v>
      </c>
      <c r="H889" s="22" t="s">
        <v>54</v>
      </c>
      <c r="I889" s="23" t="s">
        <v>17</v>
      </c>
      <c r="J889" s="23">
        <v>15</v>
      </c>
      <c r="K889" s="23">
        <v>22</v>
      </c>
      <c r="L889" s="23">
        <f>J889+K889</f>
        <v>37</v>
      </c>
    </row>
    <row r="890" spans="2:12" ht="33.75" x14ac:dyDescent="0.25">
      <c r="B890" s="20">
        <v>102879</v>
      </c>
      <c r="C890" s="21">
        <v>43798</v>
      </c>
      <c r="D890" s="22" t="s">
        <v>25</v>
      </c>
      <c r="E890" s="22" t="s">
        <v>28</v>
      </c>
      <c r="F890" s="22" t="s">
        <v>38</v>
      </c>
      <c r="G890" s="22" t="s">
        <v>19</v>
      </c>
      <c r="H890" s="22" t="s">
        <v>54</v>
      </c>
      <c r="I890" s="23" t="s">
        <v>23</v>
      </c>
      <c r="J890" s="23">
        <v>10</v>
      </c>
      <c r="K890" s="23">
        <v>2</v>
      </c>
      <c r="L890" s="23">
        <f>J890+K890</f>
        <v>12</v>
      </c>
    </row>
    <row r="891" spans="2:12" ht="67.5" x14ac:dyDescent="0.25">
      <c r="B891" s="20">
        <v>102883</v>
      </c>
      <c r="C891" s="21">
        <v>43798</v>
      </c>
      <c r="D891" s="22" t="s">
        <v>25</v>
      </c>
      <c r="E891" s="22" t="s">
        <v>21</v>
      </c>
      <c r="F891" s="22" t="s">
        <v>24</v>
      </c>
      <c r="G891" s="22" t="s">
        <v>19</v>
      </c>
      <c r="H891" s="22" t="s">
        <v>18</v>
      </c>
      <c r="I891" s="23" t="s">
        <v>56</v>
      </c>
      <c r="J891" s="23">
        <v>8</v>
      </c>
      <c r="K891" s="23">
        <v>0</v>
      </c>
      <c r="L891" s="23">
        <f>J891+K891</f>
        <v>8</v>
      </c>
    </row>
    <row r="892" spans="2:12" ht="33.75" x14ac:dyDescent="0.25">
      <c r="B892" s="20">
        <v>102961</v>
      </c>
      <c r="C892" s="21">
        <v>43798</v>
      </c>
      <c r="D892" s="22" t="s">
        <v>25</v>
      </c>
      <c r="E892" s="22" t="s">
        <v>28</v>
      </c>
      <c r="F892" s="22" t="s">
        <v>38</v>
      </c>
      <c r="G892" s="22" t="s">
        <v>304</v>
      </c>
      <c r="H892" s="22" t="s">
        <v>54</v>
      </c>
      <c r="I892" s="23" t="s">
        <v>23</v>
      </c>
      <c r="J892" s="23">
        <v>10</v>
      </c>
      <c r="K892" s="23">
        <v>3</v>
      </c>
      <c r="L892" s="23">
        <f>J892+K892</f>
        <v>13</v>
      </c>
    </row>
    <row r="893" spans="2:12" ht="45" x14ac:dyDescent="0.25">
      <c r="B893" s="20">
        <v>102974</v>
      </c>
      <c r="C893" s="21">
        <v>43798</v>
      </c>
      <c r="D893" s="22" t="s">
        <v>29</v>
      </c>
      <c r="E893" s="22" t="s">
        <v>28</v>
      </c>
      <c r="F893" s="22" t="s">
        <v>124</v>
      </c>
      <c r="G893" s="22" t="s">
        <v>303</v>
      </c>
      <c r="H893" s="22" t="s">
        <v>54</v>
      </c>
      <c r="I893" s="23" t="s">
        <v>17</v>
      </c>
      <c r="J893" s="23">
        <v>15</v>
      </c>
      <c r="K893" s="23">
        <v>1</v>
      </c>
      <c r="L893" s="23">
        <f>J893+K893</f>
        <v>16</v>
      </c>
    </row>
    <row r="894" spans="2:12" ht="33.75" x14ac:dyDescent="0.25">
      <c r="B894" s="20">
        <v>102996</v>
      </c>
      <c r="C894" s="21">
        <v>43798</v>
      </c>
      <c r="D894" s="22" t="s">
        <v>25</v>
      </c>
      <c r="E894" s="22" t="s">
        <v>28</v>
      </c>
      <c r="F894" s="22" t="s">
        <v>38</v>
      </c>
      <c r="G894" s="22" t="s">
        <v>302</v>
      </c>
      <c r="H894" s="22" t="s">
        <v>18</v>
      </c>
      <c r="I894" s="23" t="s">
        <v>23</v>
      </c>
      <c r="J894" s="23">
        <v>10</v>
      </c>
      <c r="K894" s="23">
        <v>0</v>
      </c>
      <c r="L894" s="23">
        <f>J894+K894</f>
        <v>10</v>
      </c>
    </row>
    <row r="895" spans="2:12" ht="33.75" x14ac:dyDescent="0.25">
      <c r="B895" s="20">
        <v>103006</v>
      </c>
      <c r="C895" s="21">
        <v>43798</v>
      </c>
      <c r="D895" s="22" t="s">
        <v>25</v>
      </c>
      <c r="E895" s="22" t="s">
        <v>28</v>
      </c>
      <c r="F895" s="22" t="s">
        <v>38</v>
      </c>
      <c r="G895" s="22" t="s">
        <v>301</v>
      </c>
      <c r="H895" s="22" t="s">
        <v>18</v>
      </c>
      <c r="I895" s="23" t="s">
        <v>23</v>
      </c>
      <c r="J895" s="23">
        <v>1</v>
      </c>
      <c r="K895" s="23">
        <v>0</v>
      </c>
      <c r="L895" s="23">
        <f>J895+K895</f>
        <v>1</v>
      </c>
    </row>
    <row r="896" spans="2:12" ht="33.75" x14ac:dyDescent="0.25">
      <c r="B896" s="20">
        <v>103035</v>
      </c>
      <c r="C896" s="21">
        <v>43798</v>
      </c>
      <c r="D896" s="22" t="s">
        <v>25</v>
      </c>
      <c r="E896" s="22" t="s">
        <v>28</v>
      </c>
      <c r="F896" s="22" t="s">
        <v>38</v>
      </c>
      <c r="G896" s="22" t="s">
        <v>300</v>
      </c>
      <c r="H896" s="22" t="s">
        <v>18</v>
      </c>
      <c r="I896" s="23" t="s">
        <v>64</v>
      </c>
      <c r="J896" s="23">
        <v>8</v>
      </c>
      <c r="K896" s="23">
        <v>0</v>
      </c>
      <c r="L896" s="23">
        <f>J896+K896</f>
        <v>8</v>
      </c>
    </row>
    <row r="897" spans="2:12" ht="67.5" x14ac:dyDescent="0.25">
      <c r="B897" s="20">
        <v>103056</v>
      </c>
      <c r="C897" s="21">
        <v>43798</v>
      </c>
      <c r="D897" s="22" t="s">
        <v>25</v>
      </c>
      <c r="E897" s="22" t="s">
        <v>28</v>
      </c>
      <c r="F897" s="22" t="s">
        <v>75</v>
      </c>
      <c r="G897" s="22" t="s">
        <v>299</v>
      </c>
      <c r="H897" s="22" t="s">
        <v>54</v>
      </c>
      <c r="I897" s="23" t="s">
        <v>23</v>
      </c>
      <c r="J897" s="23">
        <v>10</v>
      </c>
      <c r="K897" s="23">
        <v>1</v>
      </c>
      <c r="L897" s="23">
        <f>J897+K897</f>
        <v>11</v>
      </c>
    </row>
    <row r="898" spans="2:12" ht="67.5" x14ac:dyDescent="0.25">
      <c r="B898" s="20">
        <v>103070</v>
      </c>
      <c r="C898" s="21">
        <v>43798</v>
      </c>
      <c r="D898" s="22" t="s">
        <v>25</v>
      </c>
      <c r="E898" s="22" t="s">
        <v>28</v>
      </c>
      <c r="F898" s="22" t="s">
        <v>24</v>
      </c>
      <c r="G898" s="22" t="s">
        <v>298</v>
      </c>
      <c r="H898" s="22" t="s">
        <v>18</v>
      </c>
      <c r="I898" s="23" t="s">
        <v>56</v>
      </c>
      <c r="J898" s="23">
        <v>6</v>
      </c>
      <c r="K898" s="23">
        <v>0</v>
      </c>
      <c r="L898" s="23">
        <f>J898+K898</f>
        <v>6</v>
      </c>
    </row>
    <row r="899" spans="2:12" ht="90" x14ac:dyDescent="0.25">
      <c r="B899" s="20">
        <v>103108</v>
      </c>
      <c r="C899" s="21">
        <v>43798</v>
      </c>
      <c r="D899" s="22" t="s">
        <v>25</v>
      </c>
      <c r="E899" s="22" t="s">
        <v>28</v>
      </c>
      <c r="F899" s="22" t="s">
        <v>44</v>
      </c>
      <c r="G899" s="22" t="s">
        <v>297</v>
      </c>
      <c r="H899" s="22" t="s">
        <v>54</v>
      </c>
      <c r="I899" s="23" t="s">
        <v>23</v>
      </c>
      <c r="J899" s="23">
        <v>10</v>
      </c>
      <c r="K899" s="23">
        <v>1</v>
      </c>
      <c r="L899" s="23">
        <f>J899+K899</f>
        <v>11</v>
      </c>
    </row>
    <row r="900" spans="2:12" ht="33.75" x14ac:dyDescent="0.25">
      <c r="B900" s="20">
        <v>103128</v>
      </c>
      <c r="C900" s="21">
        <v>43798</v>
      </c>
      <c r="D900" s="22" t="s">
        <v>29</v>
      </c>
      <c r="E900" s="22" t="s">
        <v>28</v>
      </c>
      <c r="F900" s="22" t="s">
        <v>31</v>
      </c>
      <c r="G900" s="22" t="s">
        <v>296</v>
      </c>
      <c r="H900" s="22" t="s">
        <v>18</v>
      </c>
      <c r="I900" s="23" t="s">
        <v>17</v>
      </c>
      <c r="J900" s="23">
        <v>4</v>
      </c>
      <c r="K900" s="23">
        <v>0</v>
      </c>
      <c r="L900" s="23">
        <f>J900+K900</f>
        <v>4</v>
      </c>
    </row>
    <row r="901" spans="2:12" ht="33.75" x14ac:dyDescent="0.25">
      <c r="B901" s="20">
        <v>103132</v>
      </c>
      <c r="C901" s="21">
        <v>43798</v>
      </c>
      <c r="D901" s="22" t="s">
        <v>29</v>
      </c>
      <c r="E901" s="22" t="s">
        <v>28</v>
      </c>
      <c r="F901" s="22" t="s">
        <v>31</v>
      </c>
      <c r="G901" s="22" t="s">
        <v>296</v>
      </c>
      <c r="H901" s="22" t="s">
        <v>18</v>
      </c>
      <c r="I901" s="23" t="s">
        <v>17</v>
      </c>
      <c r="J901" s="23">
        <v>6</v>
      </c>
      <c r="K901" s="23">
        <v>0</v>
      </c>
      <c r="L901" s="23">
        <f>J901+K901</f>
        <v>6</v>
      </c>
    </row>
    <row r="902" spans="2:12" ht="33.75" x14ac:dyDescent="0.25">
      <c r="B902" s="20">
        <v>103135</v>
      </c>
      <c r="C902" s="21">
        <v>43798</v>
      </c>
      <c r="D902" s="22" t="s">
        <v>29</v>
      </c>
      <c r="E902" s="22" t="s">
        <v>28</v>
      </c>
      <c r="F902" s="22" t="s">
        <v>31</v>
      </c>
      <c r="G902" s="22" t="s">
        <v>296</v>
      </c>
      <c r="H902" s="22" t="s">
        <v>18</v>
      </c>
      <c r="I902" s="23" t="s">
        <v>17</v>
      </c>
      <c r="J902" s="23">
        <v>4</v>
      </c>
      <c r="K902" s="23">
        <v>0</v>
      </c>
      <c r="L902" s="23">
        <f>J902+K902</f>
        <v>4</v>
      </c>
    </row>
    <row r="903" spans="2:12" ht="33.75" x14ac:dyDescent="0.25">
      <c r="B903" s="20">
        <v>103138</v>
      </c>
      <c r="C903" s="21">
        <v>43798</v>
      </c>
      <c r="D903" s="22" t="s">
        <v>29</v>
      </c>
      <c r="E903" s="22" t="s">
        <v>28</v>
      </c>
      <c r="F903" s="22" t="s">
        <v>31</v>
      </c>
      <c r="G903" s="22" t="s">
        <v>296</v>
      </c>
      <c r="H903" s="22" t="s">
        <v>18</v>
      </c>
      <c r="I903" s="23" t="s">
        <v>17</v>
      </c>
      <c r="J903" s="23">
        <v>14</v>
      </c>
      <c r="K903" s="23">
        <v>0</v>
      </c>
      <c r="L903" s="23">
        <f>J903+K903</f>
        <v>14</v>
      </c>
    </row>
    <row r="904" spans="2:12" ht="33.75" x14ac:dyDescent="0.25">
      <c r="B904" s="20">
        <v>103139</v>
      </c>
      <c r="C904" s="21">
        <v>43798</v>
      </c>
      <c r="D904" s="22" t="s">
        <v>29</v>
      </c>
      <c r="E904" s="22" t="s">
        <v>28</v>
      </c>
      <c r="F904" s="22" t="s">
        <v>31</v>
      </c>
      <c r="G904" s="22" t="s">
        <v>296</v>
      </c>
      <c r="H904" s="22" t="s">
        <v>18</v>
      </c>
      <c r="I904" s="23" t="s">
        <v>17</v>
      </c>
      <c r="J904" s="23">
        <v>9</v>
      </c>
      <c r="K904" s="23">
        <v>0</v>
      </c>
      <c r="L904" s="23">
        <f>J904+K904</f>
        <v>9</v>
      </c>
    </row>
    <row r="905" spans="2:12" ht="56.25" x14ac:dyDescent="0.25">
      <c r="B905" s="20">
        <v>103146</v>
      </c>
      <c r="C905" s="21">
        <v>43798</v>
      </c>
      <c r="D905" s="22" t="s">
        <v>22</v>
      </c>
      <c r="E905" s="22" t="s">
        <v>47</v>
      </c>
      <c r="F905" s="22" t="s">
        <v>20</v>
      </c>
      <c r="G905" s="22" t="s">
        <v>295</v>
      </c>
      <c r="H905" s="22" t="s">
        <v>18</v>
      </c>
      <c r="I905" s="23" t="s">
        <v>56</v>
      </c>
      <c r="J905" s="23">
        <v>3</v>
      </c>
      <c r="K905" s="23">
        <v>0</v>
      </c>
      <c r="L905" s="23">
        <f>J905+K905</f>
        <v>3</v>
      </c>
    </row>
    <row r="906" spans="2:12" ht="90" x14ac:dyDescent="0.25">
      <c r="B906" s="20">
        <v>103161</v>
      </c>
      <c r="C906" s="21">
        <v>43798</v>
      </c>
      <c r="D906" s="22" t="s">
        <v>25</v>
      </c>
      <c r="E906" s="22" t="s">
        <v>47</v>
      </c>
      <c r="F906" s="22" t="s">
        <v>44</v>
      </c>
      <c r="G906" s="22" t="s">
        <v>294</v>
      </c>
      <c r="H906" s="22" t="s">
        <v>18</v>
      </c>
      <c r="I906" s="23" t="s">
        <v>23</v>
      </c>
      <c r="J906" s="23">
        <v>5</v>
      </c>
      <c r="K906" s="23">
        <v>0</v>
      </c>
      <c r="L906" s="23">
        <f>J906+K906</f>
        <v>5</v>
      </c>
    </row>
    <row r="907" spans="2:12" ht="33.75" x14ac:dyDescent="0.25">
      <c r="B907" s="20">
        <v>103197</v>
      </c>
      <c r="C907" s="21">
        <v>43798</v>
      </c>
      <c r="D907" s="22" t="s">
        <v>29</v>
      </c>
      <c r="E907" s="22" t="s">
        <v>28</v>
      </c>
      <c r="F907" s="22" t="s">
        <v>66</v>
      </c>
      <c r="G907" s="22" t="s">
        <v>250</v>
      </c>
      <c r="H907" s="22" t="s">
        <v>18</v>
      </c>
      <c r="I907" s="23" t="s">
        <v>17</v>
      </c>
      <c r="J907" s="23">
        <v>6</v>
      </c>
      <c r="K907" s="23">
        <v>0</v>
      </c>
      <c r="L907" s="23">
        <f>J907+K907</f>
        <v>6</v>
      </c>
    </row>
    <row r="908" spans="2:12" ht="67.5" x14ac:dyDescent="0.25">
      <c r="B908" s="20">
        <v>103200</v>
      </c>
      <c r="C908" s="21">
        <v>43798</v>
      </c>
      <c r="D908" s="22" t="s">
        <v>29</v>
      </c>
      <c r="E908" s="22" t="s">
        <v>28</v>
      </c>
      <c r="F908" s="22" t="s">
        <v>33</v>
      </c>
      <c r="G908" s="22" t="s">
        <v>293</v>
      </c>
      <c r="H908" s="22" t="s">
        <v>18</v>
      </c>
      <c r="I908" s="23" t="s">
        <v>17</v>
      </c>
      <c r="J908" s="23">
        <v>3</v>
      </c>
      <c r="K908" s="23">
        <v>0</v>
      </c>
      <c r="L908" s="23">
        <f>J908+K908</f>
        <v>3</v>
      </c>
    </row>
    <row r="909" spans="2:12" ht="33.75" x14ac:dyDescent="0.25">
      <c r="B909" s="20">
        <v>103206</v>
      </c>
      <c r="C909" s="21">
        <v>43798</v>
      </c>
      <c r="D909" s="22" t="s">
        <v>25</v>
      </c>
      <c r="E909" s="22" t="s">
        <v>28</v>
      </c>
      <c r="F909" s="22" t="s">
        <v>38</v>
      </c>
      <c r="G909" s="22" t="s">
        <v>292</v>
      </c>
      <c r="H909" s="22" t="s">
        <v>18</v>
      </c>
      <c r="I909" s="23" t="s">
        <v>64</v>
      </c>
      <c r="J909" s="23">
        <v>5</v>
      </c>
      <c r="K909" s="23">
        <v>0</v>
      </c>
      <c r="L909" s="23">
        <f>J909+K909</f>
        <v>5</v>
      </c>
    </row>
    <row r="910" spans="2:12" ht="22.5" x14ac:dyDescent="0.25">
      <c r="B910" s="20">
        <v>103219</v>
      </c>
      <c r="C910" s="21">
        <v>43798</v>
      </c>
      <c r="D910" s="22" t="s">
        <v>29</v>
      </c>
      <c r="E910" s="22" t="s">
        <v>28</v>
      </c>
      <c r="F910" s="22" t="s">
        <v>49</v>
      </c>
      <c r="G910" s="22" t="s">
        <v>291</v>
      </c>
      <c r="H910" s="22" t="s">
        <v>18</v>
      </c>
      <c r="I910" s="23" t="s">
        <v>17</v>
      </c>
      <c r="J910" s="23">
        <v>1</v>
      </c>
      <c r="K910" s="23">
        <v>0</v>
      </c>
      <c r="L910" s="23">
        <f>J910+K910</f>
        <v>1</v>
      </c>
    </row>
    <row r="911" spans="2:12" ht="45" x14ac:dyDescent="0.25">
      <c r="B911" s="20">
        <v>103234</v>
      </c>
      <c r="C911" s="21">
        <v>43798</v>
      </c>
      <c r="D911" s="22" t="s">
        <v>29</v>
      </c>
      <c r="E911" s="22" t="s">
        <v>28</v>
      </c>
      <c r="F911" s="22" t="s">
        <v>106</v>
      </c>
      <c r="G911" s="22" t="s">
        <v>290</v>
      </c>
      <c r="H911" s="22" t="s">
        <v>18</v>
      </c>
      <c r="I911" s="23" t="s">
        <v>17</v>
      </c>
      <c r="J911" s="23">
        <v>3</v>
      </c>
      <c r="K911" s="23">
        <v>0</v>
      </c>
      <c r="L911" s="23">
        <f>J911+K911</f>
        <v>3</v>
      </c>
    </row>
    <row r="912" spans="2:12" ht="33.75" x14ac:dyDescent="0.25">
      <c r="B912" s="20">
        <v>103238</v>
      </c>
      <c r="C912" s="21">
        <v>43798</v>
      </c>
      <c r="D912" s="22" t="s">
        <v>29</v>
      </c>
      <c r="E912" s="22" t="s">
        <v>28</v>
      </c>
      <c r="F912" s="22" t="s">
        <v>31</v>
      </c>
      <c r="G912" s="22" t="s">
        <v>289</v>
      </c>
      <c r="H912" s="22" t="s">
        <v>18</v>
      </c>
      <c r="I912" s="23" t="s">
        <v>17</v>
      </c>
      <c r="J912" s="23">
        <v>15</v>
      </c>
      <c r="K912" s="23">
        <v>0</v>
      </c>
      <c r="L912" s="23">
        <f>J912+K912</f>
        <v>15</v>
      </c>
    </row>
    <row r="913" spans="2:12" ht="45" x14ac:dyDescent="0.25">
      <c r="B913" s="20">
        <v>103249</v>
      </c>
      <c r="C913" s="21">
        <v>43798</v>
      </c>
      <c r="D913" s="22" t="s">
        <v>25</v>
      </c>
      <c r="E913" s="22" t="s">
        <v>28</v>
      </c>
      <c r="F913" s="22" t="s">
        <v>38</v>
      </c>
      <c r="G913" s="22" t="s">
        <v>288</v>
      </c>
      <c r="H913" s="22" t="s">
        <v>54</v>
      </c>
      <c r="I913" s="23" t="s">
        <v>23</v>
      </c>
      <c r="J913" s="23">
        <v>10</v>
      </c>
      <c r="K913" s="23">
        <v>9</v>
      </c>
      <c r="L913" s="23">
        <f>J913+K913</f>
        <v>19</v>
      </c>
    </row>
    <row r="914" spans="2:12" ht="33.75" x14ac:dyDescent="0.25">
      <c r="B914" s="20">
        <v>103466</v>
      </c>
      <c r="C914" s="21">
        <v>43801</v>
      </c>
      <c r="D914" s="22" t="s">
        <v>29</v>
      </c>
      <c r="E914" s="22" t="s">
        <v>28</v>
      </c>
      <c r="F914" s="22" t="s">
        <v>31</v>
      </c>
      <c r="G914" s="22" t="s">
        <v>287</v>
      </c>
      <c r="H914" s="22" t="s">
        <v>18</v>
      </c>
      <c r="I914" s="23" t="s">
        <v>17</v>
      </c>
      <c r="J914" s="23">
        <v>15</v>
      </c>
      <c r="K914" s="23">
        <v>0</v>
      </c>
      <c r="L914" s="23">
        <f>J914+K914</f>
        <v>15</v>
      </c>
    </row>
    <row r="915" spans="2:12" ht="33.75" x14ac:dyDescent="0.25">
      <c r="B915" s="20">
        <v>103719</v>
      </c>
      <c r="C915" s="21">
        <v>43801</v>
      </c>
      <c r="D915" s="22" t="s">
        <v>25</v>
      </c>
      <c r="E915" s="22" t="s">
        <v>28</v>
      </c>
      <c r="F915" s="22" t="s">
        <v>38</v>
      </c>
      <c r="G915" s="22" t="s">
        <v>286</v>
      </c>
      <c r="H915" s="22" t="s">
        <v>18</v>
      </c>
      <c r="I915" s="23" t="s">
        <v>23</v>
      </c>
      <c r="J915" s="23">
        <v>1</v>
      </c>
      <c r="K915" s="23">
        <v>0</v>
      </c>
      <c r="L915" s="23">
        <f>J915+K915</f>
        <v>1</v>
      </c>
    </row>
    <row r="916" spans="2:12" ht="45" x14ac:dyDescent="0.25">
      <c r="B916" s="20">
        <v>103744</v>
      </c>
      <c r="C916" s="21">
        <v>43801</v>
      </c>
      <c r="D916" s="22" t="s">
        <v>22</v>
      </c>
      <c r="E916" s="22" t="s">
        <v>28</v>
      </c>
      <c r="F916" s="22" t="s">
        <v>20</v>
      </c>
      <c r="G916" s="22" t="s">
        <v>285</v>
      </c>
      <c r="H916" s="22" t="s">
        <v>18</v>
      </c>
      <c r="I916" s="23" t="s">
        <v>17</v>
      </c>
      <c r="J916" s="23">
        <v>14</v>
      </c>
      <c r="K916" s="23">
        <v>0</v>
      </c>
      <c r="L916" s="23">
        <f>J916+K916</f>
        <v>14</v>
      </c>
    </row>
    <row r="917" spans="2:12" ht="67.5" x14ac:dyDescent="0.25">
      <c r="B917" s="20">
        <v>103758</v>
      </c>
      <c r="C917" s="21">
        <v>43801</v>
      </c>
      <c r="D917" s="22" t="s">
        <v>25</v>
      </c>
      <c r="E917" s="22" t="s">
        <v>28</v>
      </c>
      <c r="F917" s="22" t="s">
        <v>24</v>
      </c>
      <c r="G917" s="22" t="s">
        <v>284</v>
      </c>
      <c r="H917" s="22" t="s">
        <v>18</v>
      </c>
      <c r="I917" s="23" t="s">
        <v>23</v>
      </c>
      <c r="J917" s="23">
        <v>8</v>
      </c>
      <c r="K917" s="23">
        <v>0</v>
      </c>
      <c r="L917" s="23">
        <f>J917+K917</f>
        <v>8</v>
      </c>
    </row>
    <row r="918" spans="2:12" ht="90" x14ac:dyDescent="0.25">
      <c r="B918" s="20">
        <v>103768</v>
      </c>
      <c r="C918" s="21">
        <v>43801</v>
      </c>
      <c r="D918" s="22" t="s">
        <v>25</v>
      </c>
      <c r="E918" s="22" t="s">
        <v>28</v>
      </c>
      <c r="F918" s="22" t="s">
        <v>44</v>
      </c>
      <c r="G918" s="22" t="s">
        <v>283</v>
      </c>
      <c r="H918" s="22" t="s">
        <v>54</v>
      </c>
      <c r="I918" s="23" t="s">
        <v>23</v>
      </c>
      <c r="J918" s="23">
        <v>10</v>
      </c>
      <c r="K918" s="23">
        <v>4</v>
      </c>
      <c r="L918" s="23">
        <f>J918+K918</f>
        <v>14</v>
      </c>
    </row>
    <row r="919" spans="2:12" ht="67.5" x14ac:dyDescent="0.25">
      <c r="B919" s="20">
        <v>103773</v>
      </c>
      <c r="C919" s="21">
        <v>43801</v>
      </c>
      <c r="D919" s="22" t="s">
        <v>25</v>
      </c>
      <c r="E919" s="22" t="s">
        <v>28</v>
      </c>
      <c r="F919" s="22" t="s">
        <v>24</v>
      </c>
      <c r="G919" s="22" t="s">
        <v>282</v>
      </c>
      <c r="H919" s="22" t="s">
        <v>18</v>
      </c>
      <c r="I919" s="23" t="s">
        <v>56</v>
      </c>
      <c r="J919" s="23">
        <v>8</v>
      </c>
      <c r="K919" s="23">
        <v>0</v>
      </c>
      <c r="L919" s="23">
        <f>J919+K919</f>
        <v>8</v>
      </c>
    </row>
    <row r="920" spans="2:12" ht="67.5" x14ac:dyDescent="0.25">
      <c r="B920" s="20">
        <v>103775</v>
      </c>
      <c r="C920" s="21">
        <v>43801</v>
      </c>
      <c r="D920" s="22" t="s">
        <v>25</v>
      </c>
      <c r="E920" s="22" t="s">
        <v>28</v>
      </c>
      <c r="F920" s="22" t="s">
        <v>24</v>
      </c>
      <c r="G920" s="22" t="s">
        <v>280</v>
      </c>
      <c r="H920" s="22" t="s">
        <v>18</v>
      </c>
      <c r="I920" s="23" t="s">
        <v>23</v>
      </c>
      <c r="J920" s="23">
        <v>5</v>
      </c>
      <c r="K920" s="23">
        <v>0</v>
      </c>
      <c r="L920" s="23">
        <f>J920+K920</f>
        <v>5</v>
      </c>
    </row>
    <row r="921" spans="2:12" ht="67.5" x14ac:dyDescent="0.25">
      <c r="B921" s="20">
        <v>103787</v>
      </c>
      <c r="C921" s="21">
        <v>43801</v>
      </c>
      <c r="D921" s="22" t="s">
        <v>25</v>
      </c>
      <c r="E921" s="22" t="s">
        <v>28</v>
      </c>
      <c r="F921" s="22" t="s">
        <v>24</v>
      </c>
      <c r="G921" s="22" t="s">
        <v>280</v>
      </c>
      <c r="H921" s="22" t="s">
        <v>54</v>
      </c>
      <c r="I921" s="23" t="s">
        <v>23</v>
      </c>
      <c r="J921" s="23">
        <v>10</v>
      </c>
      <c r="K921" s="23">
        <v>13</v>
      </c>
      <c r="L921" s="23">
        <f>J921+K921</f>
        <v>23</v>
      </c>
    </row>
    <row r="922" spans="2:12" ht="90" x14ac:dyDescent="0.25">
      <c r="B922" s="20">
        <v>103789</v>
      </c>
      <c r="C922" s="21">
        <v>43801</v>
      </c>
      <c r="D922" s="22" t="s">
        <v>25</v>
      </c>
      <c r="E922" s="22" t="s">
        <v>28</v>
      </c>
      <c r="F922" s="22" t="s">
        <v>44</v>
      </c>
      <c r="G922" s="22" t="s">
        <v>281</v>
      </c>
      <c r="H922" s="22" t="s">
        <v>18</v>
      </c>
      <c r="I922" s="23" t="s">
        <v>23</v>
      </c>
      <c r="J922" s="23">
        <v>7</v>
      </c>
      <c r="K922" s="23">
        <v>0</v>
      </c>
      <c r="L922" s="23">
        <f>J922+K922</f>
        <v>7</v>
      </c>
    </row>
    <row r="923" spans="2:12" ht="90" x14ac:dyDescent="0.25">
      <c r="B923" s="20">
        <v>103793</v>
      </c>
      <c r="C923" s="21">
        <v>43801</v>
      </c>
      <c r="D923" s="22" t="s">
        <v>25</v>
      </c>
      <c r="E923" s="22" t="s">
        <v>28</v>
      </c>
      <c r="F923" s="22" t="s">
        <v>44</v>
      </c>
      <c r="G923" s="22" t="s">
        <v>280</v>
      </c>
      <c r="H923" s="22" t="s">
        <v>18</v>
      </c>
      <c r="I923" s="23" t="s">
        <v>56</v>
      </c>
      <c r="J923" s="23">
        <v>8</v>
      </c>
      <c r="K923" s="23">
        <v>0</v>
      </c>
      <c r="L923" s="23">
        <f>J923+K923</f>
        <v>8</v>
      </c>
    </row>
    <row r="924" spans="2:12" ht="45" x14ac:dyDescent="0.25">
      <c r="B924" s="20">
        <v>103801</v>
      </c>
      <c r="C924" s="21">
        <v>43801</v>
      </c>
      <c r="D924" s="22" t="s">
        <v>29</v>
      </c>
      <c r="E924" s="22" t="s">
        <v>21</v>
      </c>
      <c r="F924" s="22" t="s">
        <v>106</v>
      </c>
      <c r="G924" s="22" t="s">
        <v>19</v>
      </c>
      <c r="H924" s="22" t="s">
        <v>18</v>
      </c>
      <c r="I924" s="23" t="s">
        <v>17</v>
      </c>
      <c r="J924" s="23">
        <v>3</v>
      </c>
      <c r="K924" s="23">
        <v>0</v>
      </c>
      <c r="L924" s="23">
        <f>J924+K924</f>
        <v>3</v>
      </c>
    </row>
    <row r="925" spans="2:12" ht="22.5" x14ac:dyDescent="0.25">
      <c r="B925" s="20">
        <v>103806</v>
      </c>
      <c r="C925" s="21">
        <v>43801</v>
      </c>
      <c r="D925" s="22" t="s">
        <v>29</v>
      </c>
      <c r="E925" s="22" t="s">
        <v>21</v>
      </c>
      <c r="F925" s="22" t="s">
        <v>27</v>
      </c>
      <c r="G925" s="22" t="s">
        <v>19</v>
      </c>
      <c r="H925" s="22" t="s">
        <v>18</v>
      </c>
      <c r="I925" s="23" t="s">
        <v>17</v>
      </c>
      <c r="J925" s="23">
        <v>12</v>
      </c>
      <c r="K925" s="23">
        <v>0</v>
      </c>
      <c r="L925" s="23">
        <f>J925+K925</f>
        <v>12</v>
      </c>
    </row>
    <row r="926" spans="2:12" ht="56.25" x14ac:dyDescent="0.25">
      <c r="B926" s="20">
        <v>103827</v>
      </c>
      <c r="C926" s="21">
        <v>43801</v>
      </c>
      <c r="D926" s="22" t="s">
        <v>25</v>
      </c>
      <c r="E926" s="22" t="s">
        <v>28</v>
      </c>
      <c r="F926" s="22" t="s">
        <v>38</v>
      </c>
      <c r="G926" s="22" t="s">
        <v>279</v>
      </c>
      <c r="H926" s="22" t="s">
        <v>18</v>
      </c>
      <c r="I926" s="23" t="s">
        <v>56</v>
      </c>
      <c r="J926" s="23">
        <v>6</v>
      </c>
      <c r="K926" s="23">
        <v>0</v>
      </c>
      <c r="L926" s="23">
        <f>J926+K926</f>
        <v>6</v>
      </c>
    </row>
    <row r="927" spans="2:12" ht="112.5" x14ac:dyDescent="0.25">
      <c r="B927" s="20">
        <v>103835</v>
      </c>
      <c r="C927" s="21">
        <v>43801</v>
      </c>
      <c r="D927" s="22" t="s">
        <v>25</v>
      </c>
      <c r="E927" s="22" t="s">
        <v>28</v>
      </c>
      <c r="F927" s="22" t="s">
        <v>38</v>
      </c>
      <c r="G927" s="22" t="s">
        <v>278</v>
      </c>
      <c r="H927" s="22" t="s">
        <v>18</v>
      </c>
      <c r="I927" s="23" t="s">
        <v>56</v>
      </c>
      <c r="J927" s="23">
        <v>5</v>
      </c>
      <c r="K927" s="23">
        <v>0</v>
      </c>
      <c r="L927" s="23">
        <f>J927+K927</f>
        <v>5</v>
      </c>
    </row>
    <row r="928" spans="2:12" ht="22.5" x14ac:dyDescent="0.25">
      <c r="B928" s="20">
        <v>103854</v>
      </c>
      <c r="C928" s="21">
        <v>43801</v>
      </c>
      <c r="D928" s="22" t="s">
        <v>29</v>
      </c>
      <c r="E928" s="22" t="s">
        <v>28</v>
      </c>
      <c r="F928" s="22" t="s">
        <v>49</v>
      </c>
      <c r="G928" s="22" t="s">
        <v>277</v>
      </c>
      <c r="H928" s="22" t="s">
        <v>18</v>
      </c>
      <c r="I928" s="23" t="s">
        <v>17</v>
      </c>
      <c r="J928" s="23">
        <v>1</v>
      </c>
      <c r="K928" s="23">
        <v>0</v>
      </c>
      <c r="L928" s="23">
        <f>J928+K928</f>
        <v>1</v>
      </c>
    </row>
    <row r="929" spans="2:12" ht="22.5" x14ac:dyDescent="0.25">
      <c r="B929" s="20">
        <v>103859</v>
      </c>
      <c r="C929" s="21">
        <v>43801</v>
      </c>
      <c r="D929" s="22" t="s">
        <v>29</v>
      </c>
      <c r="E929" s="22" t="s">
        <v>28</v>
      </c>
      <c r="F929" s="22" t="s">
        <v>27</v>
      </c>
      <c r="G929" s="22" t="s">
        <v>277</v>
      </c>
      <c r="H929" s="22" t="s">
        <v>18</v>
      </c>
      <c r="I929" s="23" t="s">
        <v>17</v>
      </c>
      <c r="J929" s="23">
        <v>1</v>
      </c>
      <c r="K929" s="23">
        <v>0</v>
      </c>
      <c r="L929" s="23">
        <f>J929+K929</f>
        <v>1</v>
      </c>
    </row>
    <row r="930" spans="2:12" ht="22.5" x14ac:dyDescent="0.25">
      <c r="B930" s="20">
        <v>103863</v>
      </c>
      <c r="C930" s="21">
        <v>43801</v>
      </c>
      <c r="D930" s="22" t="s">
        <v>29</v>
      </c>
      <c r="E930" s="22" t="s">
        <v>28</v>
      </c>
      <c r="F930" s="22" t="s">
        <v>49</v>
      </c>
      <c r="G930" s="22" t="s">
        <v>277</v>
      </c>
      <c r="H930" s="22" t="s">
        <v>18</v>
      </c>
      <c r="I930" s="23" t="s">
        <v>17</v>
      </c>
      <c r="J930" s="23">
        <v>3</v>
      </c>
      <c r="K930" s="23">
        <v>0</v>
      </c>
      <c r="L930" s="23">
        <f>J930+K930</f>
        <v>3</v>
      </c>
    </row>
    <row r="931" spans="2:12" ht="67.5" x14ac:dyDescent="0.25">
      <c r="B931" s="20">
        <v>103867</v>
      </c>
      <c r="C931" s="21">
        <v>43801</v>
      </c>
      <c r="D931" s="22" t="s">
        <v>25</v>
      </c>
      <c r="E931" s="22" t="s">
        <v>28</v>
      </c>
      <c r="F931" s="22" t="s">
        <v>24</v>
      </c>
      <c r="G931" s="22" t="s">
        <v>276</v>
      </c>
      <c r="H931" s="22" t="s">
        <v>18</v>
      </c>
      <c r="I931" s="23" t="s">
        <v>23</v>
      </c>
      <c r="J931" s="23">
        <v>1</v>
      </c>
      <c r="K931" s="23">
        <v>0</v>
      </c>
      <c r="L931" s="23">
        <f>J931+K931</f>
        <v>1</v>
      </c>
    </row>
    <row r="932" spans="2:12" ht="90" x14ac:dyDescent="0.25">
      <c r="B932" s="20">
        <v>103869</v>
      </c>
      <c r="C932" s="21">
        <v>43801</v>
      </c>
      <c r="D932" s="22" t="s">
        <v>25</v>
      </c>
      <c r="E932" s="22" t="s">
        <v>28</v>
      </c>
      <c r="F932" s="22" t="s">
        <v>68</v>
      </c>
      <c r="G932" s="22" t="s">
        <v>275</v>
      </c>
      <c r="H932" s="22" t="s">
        <v>18</v>
      </c>
      <c r="I932" s="23" t="s">
        <v>23</v>
      </c>
      <c r="J932" s="23">
        <v>6</v>
      </c>
      <c r="K932" s="23">
        <v>0</v>
      </c>
      <c r="L932" s="23">
        <f>J932+K932</f>
        <v>6</v>
      </c>
    </row>
    <row r="933" spans="2:12" ht="33.75" x14ac:dyDescent="0.25">
      <c r="B933" s="20">
        <v>104008</v>
      </c>
      <c r="C933" s="21">
        <v>43801</v>
      </c>
      <c r="D933" s="22" t="s">
        <v>25</v>
      </c>
      <c r="E933" s="22" t="s">
        <v>28</v>
      </c>
      <c r="F933" s="22" t="s">
        <v>38</v>
      </c>
      <c r="G933" s="22" t="s">
        <v>274</v>
      </c>
      <c r="H933" s="22" t="s">
        <v>18</v>
      </c>
      <c r="I933" s="23" t="s">
        <v>23</v>
      </c>
      <c r="J933" s="23">
        <v>5</v>
      </c>
      <c r="K933" s="23">
        <v>0</v>
      </c>
      <c r="L933" s="23">
        <f>J933+K933</f>
        <v>5</v>
      </c>
    </row>
    <row r="934" spans="2:12" ht="33.75" x14ac:dyDescent="0.25">
      <c r="B934" s="20">
        <v>104010</v>
      </c>
      <c r="C934" s="21">
        <v>43801</v>
      </c>
      <c r="D934" s="22" t="s">
        <v>25</v>
      </c>
      <c r="E934" s="22" t="s">
        <v>28</v>
      </c>
      <c r="F934" s="22" t="s">
        <v>38</v>
      </c>
      <c r="G934" s="22" t="s">
        <v>274</v>
      </c>
      <c r="H934" s="22" t="s">
        <v>18</v>
      </c>
      <c r="I934" s="23" t="s">
        <v>23</v>
      </c>
      <c r="J934" s="23">
        <v>4</v>
      </c>
      <c r="K934" s="23">
        <v>0</v>
      </c>
      <c r="L934" s="23">
        <f>J934+K934</f>
        <v>4</v>
      </c>
    </row>
    <row r="935" spans="2:12" ht="22.5" x14ac:dyDescent="0.25">
      <c r="B935" s="20">
        <v>104068</v>
      </c>
      <c r="C935" s="21">
        <v>43801</v>
      </c>
      <c r="D935" s="22" t="s">
        <v>29</v>
      </c>
      <c r="E935" s="22" t="s">
        <v>28</v>
      </c>
      <c r="F935" s="22" t="s">
        <v>49</v>
      </c>
      <c r="G935" s="22" t="s">
        <v>273</v>
      </c>
      <c r="H935" s="22" t="s">
        <v>40</v>
      </c>
      <c r="I935" s="23"/>
      <c r="J935" s="23">
        <v>0</v>
      </c>
      <c r="K935" s="23">
        <v>0</v>
      </c>
      <c r="L935" s="23">
        <f>J935+K935</f>
        <v>0</v>
      </c>
    </row>
    <row r="936" spans="2:12" ht="45" x14ac:dyDescent="0.25">
      <c r="B936" s="20">
        <v>104138</v>
      </c>
      <c r="C936" s="21">
        <v>43801</v>
      </c>
      <c r="D936" s="22" t="s">
        <v>25</v>
      </c>
      <c r="E936" s="22" t="s">
        <v>21</v>
      </c>
      <c r="F936" s="22" t="s">
        <v>27</v>
      </c>
      <c r="G936" s="22" t="s">
        <v>36</v>
      </c>
      <c r="H936" s="22" t="s">
        <v>18</v>
      </c>
      <c r="I936" s="23" t="s">
        <v>23</v>
      </c>
      <c r="J936" s="23">
        <v>7</v>
      </c>
      <c r="K936" s="23">
        <v>0</v>
      </c>
      <c r="L936" s="23">
        <f>J936+K936</f>
        <v>7</v>
      </c>
    </row>
    <row r="937" spans="2:12" ht="45" x14ac:dyDescent="0.25">
      <c r="B937" s="20">
        <v>104149</v>
      </c>
      <c r="C937" s="21">
        <v>43801</v>
      </c>
      <c r="D937" s="22" t="s">
        <v>22</v>
      </c>
      <c r="E937" s="22" t="s">
        <v>21</v>
      </c>
      <c r="F937" s="22" t="s">
        <v>124</v>
      </c>
      <c r="G937" s="22" t="s">
        <v>36</v>
      </c>
      <c r="H937" s="22" t="s">
        <v>18</v>
      </c>
      <c r="I937" s="23" t="s">
        <v>56</v>
      </c>
      <c r="J937" s="23">
        <v>6</v>
      </c>
      <c r="K937" s="23">
        <v>0</v>
      </c>
      <c r="L937" s="23">
        <f>J937+K937</f>
        <v>6</v>
      </c>
    </row>
    <row r="938" spans="2:12" ht="45" x14ac:dyDescent="0.25">
      <c r="B938" s="20">
        <v>104161</v>
      </c>
      <c r="C938" s="21">
        <v>43801</v>
      </c>
      <c r="D938" s="22" t="s">
        <v>22</v>
      </c>
      <c r="E938" s="22" t="s">
        <v>21</v>
      </c>
      <c r="F938" s="22" t="s">
        <v>66</v>
      </c>
      <c r="G938" s="22" t="s">
        <v>36</v>
      </c>
      <c r="H938" s="22" t="s">
        <v>18</v>
      </c>
      <c r="I938" s="23" t="s">
        <v>17</v>
      </c>
      <c r="J938" s="23">
        <v>14</v>
      </c>
      <c r="K938" s="23">
        <v>0</v>
      </c>
      <c r="L938" s="23">
        <f>J938+K938</f>
        <v>14</v>
      </c>
    </row>
    <row r="939" spans="2:12" ht="67.5" x14ac:dyDescent="0.25">
      <c r="B939" s="20">
        <v>104167</v>
      </c>
      <c r="C939" s="21">
        <v>43801</v>
      </c>
      <c r="D939" s="22" t="s">
        <v>29</v>
      </c>
      <c r="E939" s="22" t="s">
        <v>28</v>
      </c>
      <c r="F939" s="22" t="s">
        <v>33</v>
      </c>
      <c r="G939" s="22" t="s">
        <v>272</v>
      </c>
      <c r="H939" s="22" t="s">
        <v>18</v>
      </c>
      <c r="I939" s="23" t="s">
        <v>17</v>
      </c>
      <c r="J939" s="23">
        <v>14</v>
      </c>
      <c r="K939" s="23">
        <v>0</v>
      </c>
      <c r="L939" s="23">
        <f>J939+K939</f>
        <v>14</v>
      </c>
    </row>
    <row r="940" spans="2:12" ht="45" x14ac:dyDescent="0.25">
      <c r="B940" s="20">
        <v>104172</v>
      </c>
      <c r="C940" s="21">
        <v>43801</v>
      </c>
      <c r="D940" s="22" t="s">
        <v>25</v>
      </c>
      <c r="E940" s="22" t="s">
        <v>28</v>
      </c>
      <c r="F940" s="22" t="s">
        <v>38</v>
      </c>
      <c r="G940" s="22" t="s">
        <v>271</v>
      </c>
      <c r="H940" s="22" t="s">
        <v>18</v>
      </c>
      <c r="I940" s="23" t="s">
        <v>23</v>
      </c>
      <c r="J940" s="23">
        <v>5</v>
      </c>
      <c r="K940" s="23">
        <v>0</v>
      </c>
      <c r="L940" s="23">
        <f>J940+K940</f>
        <v>5</v>
      </c>
    </row>
    <row r="941" spans="2:12" ht="33.75" x14ac:dyDescent="0.25">
      <c r="B941" s="20">
        <v>104174</v>
      </c>
      <c r="C941" s="21">
        <v>43801</v>
      </c>
      <c r="D941" s="22" t="s">
        <v>29</v>
      </c>
      <c r="E941" s="22" t="s">
        <v>28</v>
      </c>
      <c r="F941" s="22" t="s">
        <v>49</v>
      </c>
      <c r="G941" s="22" t="s">
        <v>270</v>
      </c>
      <c r="H941" s="22" t="s">
        <v>54</v>
      </c>
      <c r="I941" s="23" t="s">
        <v>17</v>
      </c>
      <c r="J941" s="23">
        <v>15</v>
      </c>
      <c r="K941" s="23">
        <v>2</v>
      </c>
      <c r="L941" s="23">
        <f>J941+K941</f>
        <v>17</v>
      </c>
    </row>
    <row r="942" spans="2:12" ht="22.5" x14ac:dyDescent="0.25">
      <c r="B942" s="20">
        <v>104176</v>
      </c>
      <c r="C942" s="21">
        <v>43801</v>
      </c>
      <c r="D942" s="22" t="s">
        <v>29</v>
      </c>
      <c r="E942" s="22" t="s">
        <v>28</v>
      </c>
      <c r="F942" s="22" t="s">
        <v>49</v>
      </c>
      <c r="G942" s="22" t="s">
        <v>270</v>
      </c>
      <c r="H942" s="22" t="s">
        <v>34</v>
      </c>
      <c r="I942" s="23"/>
      <c r="J942" s="23">
        <v>0</v>
      </c>
      <c r="K942" s="23">
        <v>0</v>
      </c>
      <c r="L942" s="23">
        <f>J942+K942</f>
        <v>0</v>
      </c>
    </row>
    <row r="943" spans="2:12" ht="45" x14ac:dyDescent="0.25">
      <c r="B943" s="20">
        <v>104181</v>
      </c>
      <c r="C943" s="21">
        <v>43801</v>
      </c>
      <c r="D943" s="22" t="s">
        <v>25</v>
      </c>
      <c r="E943" s="22" t="s">
        <v>28</v>
      </c>
      <c r="F943" s="22" t="s">
        <v>27</v>
      </c>
      <c r="G943" s="22" t="s">
        <v>269</v>
      </c>
      <c r="H943" s="22" t="s">
        <v>34</v>
      </c>
      <c r="I943" s="23"/>
      <c r="J943" s="23">
        <v>0</v>
      </c>
      <c r="K943" s="23">
        <v>0</v>
      </c>
      <c r="L943" s="23">
        <f>J943+K943</f>
        <v>0</v>
      </c>
    </row>
    <row r="944" spans="2:12" ht="33.75" x14ac:dyDescent="0.25">
      <c r="B944" s="20">
        <v>104201</v>
      </c>
      <c r="C944" s="21">
        <v>43802</v>
      </c>
      <c r="D944" s="22" t="s">
        <v>29</v>
      </c>
      <c r="E944" s="22" t="s">
        <v>28</v>
      </c>
      <c r="F944" s="22" t="s">
        <v>31</v>
      </c>
      <c r="G944" s="22" t="s">
        <v>268</v>
      </c>
      <c r="H944" s="22" t="s">
        <v>18</v>
      </c>
      <c r="I944" s="23" t="s">
        <v>17</v>
      </c>
      <c r="J944" s="23">
        <v>4</v>
      </c>
      <c r="K944" s="23">
        <v>0</v>
      </c>
      <c r="L944" s="23">
        <f>J944+K944</f>
        <v>4</v>
      </c>
    </row>
    <row r="945" spans="2:12" ht="33.75" x14ac:dyDescent="0.25">
      <c r="B945" s="20">
        <v>104293</v>
      </c>
      <c r="C945" s="21">
        <v>43802</v>
      </c>
      <c r="D945" s="22" t="s">
        <v>29</v>
      </c>
      <c r="E945" s="22" t="s">
        <v>28</v>
      </c>
      <c r="F945" s="22" t="s">
        <v>49</v>
      </c>
      <c r="G945" s="22" t="s">
        <v>267</v>
      </c>
      <c r="H945" s="22" t="s">
        <v>18</v>
      </c>
      <c r="I945" s="23" t="s">
        <v>17</v>
      </c>
      <c r="J945" s="23">
        <v>1</v>
      </c>
      <c r="K945" s="23">
        <v>0</v>
      </c>
      <c r="L945" s="23">
        <f>J945+K945</f>
        <v>1</v>
      </c>
    </row>
    <row r="946" spans="2:12" ht="22.5" x14ac:dyDescent="0.25">
      <c r="B946" s="20">
        <v>104314</v>
      </c>
      <c r="C946" s="21">
        <v>43802</v>
      </c>
      <c r="D946" s="22" t="s">
        <v>29</v>
      </c>
      <c r="E946" s="22" t="s">
        <v>28</v>
      </c>
      <c r="F946" s="22" t="s">
        <v>49</v>
      </c>
      <c r="G946" s="22" t="s">
        <v>266</v>
      </c>
      <c r="H946" s="22" t="s">
        <v>18</v>
      </c>
      <c r="I946" s="23" t="s">
        <v>17</v>
      </c>
      <c r="J946" s="23">
        <v>15</v>
      </c>
      <c r="K946" s="23">
        <v>2</v>
      </c>
      <c r="L946" s="23">
        <f>J946+K946</f>
        <v>17</v>
      </c>
    </row>
    <row r="947" spans="2:12" ht="56.25" x14ac:dyDescent="0.25">
      <c r="B947" s="20">
        <v>104355</v>
      </c>
      <c r="C947" s="21">
        <v>43802</v>
      </c>
      <c r="D947" s="22" t="s">
        <v>22</v>
      </c>
      <c r="E947" s="22" t="s">
        <v>60</v>
      </c>
      <c r="F947" s="22" t="s">
        <v>20</v>
      </c>
      <c r="G947" s="22" t="s">
        <v>265</v>
      </c>
      <c r="H947" s="22" t="s">
        <v>18</v>
      </c>
      <c r="I947" s="23" t="s">
        <v>17</v>
      </c>
      <c r="J947" s="23">
        <v>8</v>
      </c>
      <c r="K947" s="23">
        <v>0</v>
      </c>
      <c r="L947" s="23">
        <f>J947+K947</f>
        <v>8</v>
      </c>
    </row>
    <row r="948" spans="2:12" ht="33.75" x14ac:dyDescent="0.25">
      <c r="B948" s="20">
        <v>104356</v>
      </c>
      <c r="C948" s="21">
        <v>43802</v>
      </c>
      <c r="D948" s="22" t="s">
        <v>29</v>
      </c>
      <c r="E948" s="22" t="s">
        <v>28</v>
      </c>
      <c r="F948" s="22" t="s">
        <v>31</v>
      </c>
      <c r="G948" s="22" t="s">
        <v>264</v>
      </c>
      <c r="H948" s="22" t="s">
        <v>18</v>
      </c>
      <c r="I948" s="23" t="s">
        <v>17</v>
      </c>
      <c r="J948" s="23">
        <v>1</v>
      </c>
      <c r="K948" s="23">
        <v>0</v>
      </c>
      <c r="L948" s="23">
        <f>J948+K948</f>
        <v>1</v>
      </c>
    </row>
    <row r="949" spans="2:12" ht="45" x14ac:dyDescent="0.25">
      <c r="B949" s="20">
        <v>104489</v>
      </c>
      <c r="C949" s="21">
        <v>43802</v>
      </c>
      <c r="D949" s="22" t="s">
        <v>22</v>
      </c>
      <c r="E949" s="22" t="s">
        <v>21</v>
      </c>
      <c r="F949" s="22" t="s">
        <v>20</v>
      </c>
      <c r="G949" s="22" t="s">
        <v>37</v>
      </c>
      <c r="H949" s="22" t="s">
        <v>18</v>
      </c>
      <c r="I949" s="23" t="s">
        <v>17</v>
      </c>
      <c r="J949" s="23">
        <v>11</v>
      </c>
      <c r="K949" s="23">
        <v>0</v>
      </c>
      <c r="L949" s="23">
        <f>J949+K949</f>
        <v>11</v>
      </c>
    </row>
    <row r="950" spans="2:12" ht="90" x14ac:dyDescent="0.25">
      <c r="B950" s="20">
        <v>104498</v>
      </c>
      <c r="C950" s="21">
        <v>43802</v>
      </c>
      <c r="D950" s="22" t="s">
        <v>22</v>
      </c>
      <c r="E950" s="22" t="s">
        <v>60</v>
      </c>
      <c r="F950" s="22" t="s">
        <v>27</v>
      </c>
      <c r="G950" s="22" t="s">
        <v>263</v>
      </c>
      <c r="H950" s="22" t="s">
        <v>18</v>
      </c>
      <c r="I950" s="23" t="s">
        <v>17</v>
      </c>
      <c r="J950" s="23">
        <v>15</v>
      </c>
      <c r="K950" s="23">
        <v>1</v>
      </c>
      <c r="L950" s="23">
        <f>J950+K950</f>
        <v>16</v>
      </c>
    </row>
    <row r="951" spans="2:12" ht="56.25" x14ac:dyDescent="0.25">
      <c r="B951" s="20">
        <v>104516</v>
      </c>
      <c r="C951" s="21">
        <v>43802</v>
      </c>
      <c r="D951" s="22" t="s">
        <v>22</v>
      </c>
      <c r="E951" s="22" t="s">
        <v>47</v>
      </c>
      <c r="F951" s="22" t="s">
        <v>20</v>
      </c>
      <c r="G951" s="22" t="s">
        <v>262</v>
      </c>
      <c r="H951" s="22" t="s">
        <v>18</v>
      </c>
      <c r="I951" s="23" t="s">
        <v>56</v>
      </c>
      <c r="J951" s="23">
        <v>6</v>
      </c>
      <c r="K951" s="23">
        <v>0</v>
      </c>
      <c r="L951" s="23">
        <f>J951+K951</f>
        <v>6</v>
      </c>
    </row>
    <row r="952" spans="2:12" ht="45" x14ac:dyDescent="0.25">
      <c r="B952" s="20">
        <v>104536</v>
      </c>
      <c r="C952" s="21">
        <v>43802</v>
      </c>
      <c r="D952" s="22" t="s">
        <v>173</v>
      </c>
      <c r="E952" s="22" t="s">
        <v>21</v>
      </c>
      <c r="F952" s="22" t="s">
        <v>27</v>
      </c>
      <c r="G952" s="22" t="s">
        <v>36</v>
      </c>
      <c r="H952" s="22" t="s">
        <v>18</v>
      </c>
      <c r="I952" s="23" t="s">
        <v>17</v>
      </c>
      <c r="J952" s="23">
        <v>10</v>
      </c>
      <c r="K952" s="23">
        <v>0</v>
      </c>
      <c r="L952" s="23">
        <f>J952+K952</f>
        <v>10</v>
      </c>
    </row>
    <row r="953" spans="2:12" ht="90" x14ac:dyDescent="0.25">
      <c r="B953" s="20">
        <v>104592</v>
      </c>
      <c r="C953" s="21">
        <v>43802</v>
      </c>
      <c r="D953" s="22" t="s">
        <v>25</v>
      </c>
      <c r="E953" s="22" t="s">
        <v>47</v>
      </c>
      <c r="F953" s="22" t="s">
        <v>44</v>
      </c>
      <c r="G953" s="22" t="s">
        <v>261</v>
      </c>
      <c r="H953" s="22" t="s">
        <v>18</v>
      </c>
      <c r="I953" s="23" t="s">
        <v>23</v>
      </c>
      <c r="J953" s="23">
        <v>3</v>
      </c>
      <c r="K953" s="23">
        <v>0</v>
      </c>
      <c r="L953" s="23">
        <f>J953+K953</f>
        <v>3</v>
      </c>
    </row>
    <row r="954" spans="2:12" ht="67.5" x14ac:dyDescent="0.25">
      <c r="B954" s="20">
        <v>104617</v>
      </c>
      <c r="C954" s="21">
        <v>43802</v>
      </c>
      <c r="D954" s="22" t="s">
        <v>25</v>
      </c>
      <c r="E954" s="22" t="s">
        <v>47</v>
      </c>
      <c r="F954" s="22" t="s">
        <v>24</v>
      </c>
      <c r="G954" s="22" t="s">
        <v>260</v>
      </c>
      <c r="H954" s="22" t="s">
        <v>18</v>
      </c>
      <c r="I954" s="23" t="s">
        <v>23</v>
      </c>
      <c r="J954" s="23">
        <v>9</v>
      </c>
      <c r="K954" s="23">
        <v>0</v>
      </c>
      <c r="L954" s="23">
        <f>J954+K954</f>
        <v>9</v>
      </c>
    </row>
    <row r="955" spans="2:12" ht="33.75" x14ac:dyDescent="0.25">
      <c r="B955" s="20">
        <v>104646</v>
      </c>
      <c r="C955" s="21">
        <v>43802</v>
      </c>
      <c r="D955" s="22" t="s">
        <v>25</v>
      </c>
      <c r="E955" s="22" t="s">
        <v>28</v>
      </c>
      <c r="F955" s="22" t="s">
        <v>38</v>
      </c>
      <c r="G955" s="22" t="s">
        <v>259</v>
      </c>
      <c r="H955" s="22" t="s">
        <v>18</v>
      </c>
      <c r="I955" s="23" t="s">
        <v>23</v>
      </c>
      <c r="J955" s="23">
        <v>1</v>
      </c>
      <c r="K955" s="23">
        <v>0</v>
      </c>
      <c r="L955" s="23">
        <f>J955+K955</f>
        <v>1</v>
      </c>
    </row>
    <row r="956" spans="2:12" ht="45" x14ac:dyDescent="0.25">
      <c r="B956" s="20">
        <v>104647</v>
      </c>
      <c r="C956" s="21">
        <v>43802</v>
      </c>
      <c r="D956" s="22" t="s">
        <v>22</v>
      </c>
      <c r="E956" s="22" t="s">
        <v>21</v>
      </c>
      <c r="F956" s="22" t="s">
        <v>20</v>
      </c>
      <c r="G956" s="22" t="s">
        <v>19</v>
      </c>
      <c r="H956" s="22" t="s">
        <v>54</v>
      </c>
      <c r="I956" s="23" t="s">
        <v>17</v>
      </c>
      <c r="J956" s="23">
        <v>15</v>
      </c>
      <c r="K956" s="23">
        <v>1</v>
      </c>
      <c r="L956" s="23">
        <f>J956+K956</f>
        <v>16</v>
      </c>
    </row>
    <row r="957" spans="2:12" ht="33.75" x14ac:dyDescent="0.25">
      <c r="B957" s="20">
        <v>104782</v>
      </c>
      <c r="C957" s="21">
        <v>43802</v>
      </c>
      <c r="D957" s="22" t="s">
        <v>29</v>
      </c>
      <c r="E957" s="22" t="s">
        <v>28</v>
      </c>
      <c r="F957" s="22" t="s">
        <v>31</v>
      </c>
      <c r="G957" s="22" t="s">
        <v>258</v>
      </c>
      <c r="H957" s="22" t="s">
        <v>18</v>
      </c>
      <c r="I957" s="23" t="s">
        <v>17</v>
      </c>
      <c r="J957" s="23">
        <v>2</v>
      </c>
      <c r="K957" s="23">
        <v>0</v>
      </c>
      <c r="L957" s="23">
        <f>J957+K957</f>
        <v>2</v>
      </c>
    </row>
    <row r="958" spans="2:12" ht="67.5" x14ac:dyDescent="0.25">
      <c r="B958" s="20">
        <v>104795</v>
      </c>
      <c r="C958" s="21">
        <v>43802</v>
      </c>
      <c r="D958" s="22" t="s">
        <v>25</v>
      </c>
      <c r="E958" s="22" t="s">
        <v>42</v>
      </c>
      <c r="F958" s="22" t="s">
        <v>75</v>
      </c>
      <c r="G958" s="22" t="s">
        <v>257</v>
      </c>
      <c r="H958" s="22" t="s">
        <v>18</v>
      </c>
      <c r="I958" s="23" t="s">
        <v>23</v>
      </c>
      <c r="J958" s="23">
        <v>4</v>
      </c>
      <c r="K958" s="23">
        <v>0</v>
      </c>
      <c r="L958" s="23">
        <f>J958+K958</f>
        <v>4</v>
      </c>
    </row>
    <row r="959" spans="2:12" ht="33.75" x14ac:dyDescent="0.25">
      <c r="B959" s="20">
        <v>104879</v>
      </c>
      <c r="C959" s="21">
        <v>43803</v>
      </c>
      <c r="D959" s="22" t="s">
        <v>29</v>
      </c>
      <c r="E959" s="22" t="s">
        <v>28</v>
      </c>
      <c r="F959" s="22" t="s">
        <v>31</v>
      </c>
      <c r="G959" s="22" t="s">
        <v>256</v>
      </c>
      <c r="H959" s="22" t="s">
        <v>54</v>
      </c>
      <c r="I959" s="23" t="s">
        <v>17</v>
      </c>
      <c r="J959" s="23">
        <v>15</v>
      </c>
      <c r="K959" s="23">
        <v>7</v>
      </c>
      <c r="L959" s="23">
        <f>J959+K959</f>
        <v>22</v>
      </c>
    </row>
    <row r="960" spans="2:12" ht="22.5" x14ac:dyDescent="0.25">
      <c r="B960" s="20">
        <v>104901</v>
      </c>
      <c r="C960" s="21">
        <v>43803</v>
      </c>
      <c r="D960" s="22" t="s">
        <v>29</v>
      </c>
      <c r="E960" s="22" t="s">
        <v>28</v>
      </c>
      <c r="F960" s="22" t="s">
        <v>49</v>
      </c>
      <c r="G960" s="22" t="s">
        <v>255</v>
      </c>
      <c r="H960" s="22" t="s">
        <v>18</v>
      </c>
      <c r="I960" s="23" t="s">
        <v>17</v>
      </c>
      <c r="J960" s="23">
        <v>12</v>
      </c>
      <c r="K960" s="23">
        <v>0</v>
      </c>
      <c r="L960" s="23">
        <f>J960+K960</f>
        <v>12</v>
      </c>
    </row>
    <row r="961" spans="2:12" ht="90" x14ac:dyDescent="0.25">
      <c r="B961" s="20">
        <v>104927</v>
      </c>
      <c r="C961" s="21">
        <v>43803</v>
      </c>
      <c r="D961" s="22" t="s">
        <v>25</v>
      </c>
      <c r="E961" s="22" t="s">
        <v>21</v>
      </c>
      <c r="F961" s="22" t="s">
        <v>44</v>
      </c>
      <c r="G961" s="22" t="s">
        <v>254</v>
      </c>
      <c r="H961" s="22" t="s">
        <v>54</v>
      </c>
      <c r="I961" s="23" t="s">
        <v>23</v>
      </c>
      <c r="J961" s="23">
        <v>10</v>
      </c>
      <c r="K961" s="23">
        <v>2</v>
      </c>
      <c r="L961" s="23">
        <f>J961+K961</f>
        <v>12</v>
      </c>
    </row>
    <row r="962" spans="2:12" ht="22.5" x14ac:dyDescent="0.25">
      <c r="B962" s="20">
        <v>104947</v>
      </c>
      <c r="C962" s="21">
        <v>43803</v>
      </c>
      <c r="D962" s="22" t="s">
        <v>29</v>
      </c>
      <c r="E962" s="22" t="s">
        <v>28</v>
      </c>
      <c r="F962" s="22" t="s">
        <v>49</v>
      </c>
      <c r="G962" s="22" t="s">
        <v>253</v>
      </c>
      <c r="H962" s="22" t="s">
        <v>18</v>
      </c>
      <c r="I962" s="23" t="s">
        <v>17</v>
      </c>
      <c r="J962" s="23">
        <v>11</v>
      </c>
      <c r="K962" s="23">
        <v>0</v>
      </c>
      <c r="L962" s="23">
        <f>J962+K962</f>
        <v>11</v>
      </c>
    </row>
    <row r="963" spans="2:12" ht="33.75" x14ac:dyDescent="0.25">
      <c r="B963" s="20">
        <v>105015</v>
      </c>
      <c r="C963" s="21">
        <v>43803</v>
      </c>
      <c r="D963" s="22" t="s">
        <v>29</v>
      </c>
      <c r="E963" s="22" t="s">
        <v>28</v>
      </c>
      <c r="F963" s="22" t="s">
        <v>31</v>
      </c>
      <c r="G963" s="22" t="s">
        <v>252</v>
      </c>
      <c r="H963" s="22" t="s">
        <v>18</v>
      </c>
      <c r="I963" s="23" t="s">
        <v>17</v>
      </c>
      <c r="J963" s="23">
        <v>12</v>
      </c>
      <c r="K963" s="23">
        <v>0</v>
      </c>
      <c r="L963" s="23">
        <f>J963+K963</f>
        <v>12</v>
      </c>
    </row>
    <row r="964" spans="2:12" ht="67.5" x14ac:dyDescent="0.25">
      <c r="B964" s="20">
        <v>105090</v>
      </c>
      <c r="C964" s="21">
        <v>43803</v>
      </c>
      <c r="D964" s="22" t="s">
        <v>29</v>
      </c>
      <c r="E964" s="22" t="s">
        <v>28</v>
      </c>
      <c r="F964" s="22" t="s">
        <v>75</v>
      </c>
      <c r="G964" s="22" t="s">
        <v>251</v>
      </c>
      <c r="H964" s="22" t="s">
        <v>18</v>
      </c>
      <c r="I964" s="23" t="s">
        <v>17</v>
      </c>
      <c r="J964" s="23">
        <v>9</v>
      </c>
      <c r="K964" s="23">
        <v>0</v>
      </c>
      <c r="L964" s="23">
        <f>J964+K964</f>
        <v>9</v>
      </c>
    </row>
    <row r="965" spans="2:12" ht="90" x14ac:dyDescent="0.25">
      <c r="B965" s="20">
        <v>105094</v>
      </c>
      <c r="C965" s="21">
        <v>43803</v>
      </c>
      <c r="D965" s="22" t="s">
        <v>25</v>
      </c>
      <c r="E965" s="22" t="s">
        <v>28</v>
      </c>
      <c r="F965" s="22" t="s">
        <v>44</v>
      </c>
      <c r="G965" s="22" t="s">
        <v>250</v>
      </c>
      <c r="H965" s="22" t="s">
        <v>18</v>
      </c>
      <c r="I965" s="23" t="s">
        <v>23</v>
      </c>
      <c r="J965" s="23">
        <v>3</v>
      </c>
      <c r="K965" s="23">
        <v>0</v>
      </c>
      <c r="L965" s="23">
        <f>J965+K965</f>
        <v>3</v>
      </c>
    </row>
    <row r="966" spans="2:12" ht="33.75" x14ac:dyDescent="0.25">
      <c r="B966" s="20">
        <v>105131</v>
      </c>
      <c r="C966" s="21">
        <v>43803</v>
      </c>
      <c r="D966" s="22" t="s">
        <v>29</v>
      </c>
      <c r="E966" s="22" t="s">
        <v>28</v>
      </c>
      <c r="F966" s="22" t="s">
        <v>49</v>
      </c>
      <c r="G966" s="22" t="s">
        <v>249</v>
      </c>
      <c r="H966" s="22" t="s">
        <v>18</v>
      </c>
      <c r="I966" s="23" t="s">
        <v>17</v>
      </c>
      <c r="J966" s="23">
        <v>13</v>
      </c>
      <c r="K966" s="23">
        <v>0</v>
      </c>
      <c r="L966" s="23">
        <f>J966+K966</f>
        <v>13</v>
      </c>
    </row>
    <row r="967" spans="2:12" ht="45" x14ac:dyDescent="0.25">
      <c r="B967" s="20">
        <v>105216</v>
      </c>
      <c r="C967" s="21">
        <v>43803</v>
      </c>
      <c r="D967" s="22" t="s">
        <v>167</v>
      </c>
      <c r="E967" s="22" t="s">
        <v>28</v>
      </c>
      <c r="F967" s="22" t="s">
        <v>248</v>
      </c>
      <c r="G967" s="22" t="s">
        <v>166</v>
      </c>
      <c r="H967" s="22" t="s">
        <v>18</v>
      </c>
      <c r="I967" s="23" t="s">
        <v>17</v>
      </c>
      <c r="J967" s="23">
        <v>15</v>
      </c>
      <c r="K967" s="23">
        <v>0</v>
      </c>
      <c r="L967" s="23">
        <f>J967+K967</f>
        <v>15</v>
      </c>
    </row>
    <row r="968" spans="2:12" ht="45" x14ac:dyDescent="0.25">
      <c r="B968" s="20">
        <v>105228</v>
      </c>
      <c r="C968" s="21">
        <v>43803</v>
      </c>
      <c r="D968" s="22" t="s">
        <v>29</v>
      </c>
      <c r="E968" s="22" t="s">
        <v>28</v>
      </c>
      <c r="F968" s="22" t="s">
        <v>106</v>
      </c>
      <c r="G968" s="22" t="s">
        <v>247</v>
      </c>
      <c r="H968" s="22" t="s">
        <v>18</v>
      </c>
      <c r="I968" s="23" t="s">
        <v>17</v>
      </c>
      <c r="J968" s="23">
        <v>4</v>
      </c>
      <c r="K968" s="23">
        <v>0</v>
      </c>
      <c r="L968" s="23">
        <f>J968+K968</f>
        <v>4</v>
      </c>
    </row>
    <row r="969" spans="2:12" ht="45" x14ac:dyDescent="0.25">
      <c r="B969" s="20">
        <v>105229</v>
      </c>
      <c r="C969" s="21">
        <v>43803</v>
      </c>
      <c r="D969" s="22" t="s">
        <v>29</v>
      </c>
      <c r="E969" s="22" t="s">
        <v>28</v>
      </c>
      <c r="F969" s="22" t="s">
        <v>27</v>
      </c>
      <c r="G969" s="22" t="s">
        <v>246</v>
      </c>
      <c r="H969" s="22" t="s">
        <v>18</v>
      </c>
      <c r="I969" s="23" t="s">
        <v>17</v>
      </c>
      <c r="J969" s="23">
        <v>4</v>
      </c>
      <c r="K969" s="23">
        <v>0</v>
      </c>
      <c r="L969" s="23">
        <f>J969+K969</f>
        <v>4</v>
      </c>
    </row>
    <row r="970" spans="2:12" ht="33.75" x14ac:dyDescent="0.25">
      <c r="B970" s="20">
        <v>105233</v>
      </c>
      <c r="C970" s="21">
        <v>43803</v>
      </c>
      <c r="D970" s="22" t="s">
        <v>29</v>
      </c>
      <c r="E970" s="22" t="s">
        <v>28</v>
      </c>
      <c r="F970" s="22" t="s">
        <v>31</v>
      </c>
      <c r="G970" s="22" t="s">
        <v>245</v>
      </c>
      <c r="H970" s="22" t="s">
        <v>18</v>
      </c>
      <c r="I970" s="23" t="s">
        <v>17</v>
      </c>
      <c r="J970" s="23">
        <v>5</v>
      </c>
      <c r="K970" s="23">
        <v>0</v>
      </c>
      <c r="L970" s="23">
        <f>J970+K970</f>
        <v>5</v>
      </c>
    </row>
    <row r="971" spans="2:12" ht="33.75" x14ac:dyDescent="0.25">
      <c r="B971" s="20">
        <v>105241</v>
      </c>
      <c r="C971" s="21">
        <v>43803</v>
      </c>
      <c r="D971" s="22" t="s">
        <v>29</v>
      </c>
      <c r="E971" s="22" t="s">
        <v>21</v>
      </c>
      <c r="F971" s="22" t="s">
        <v>154</v>
      </c>
      <c r="G971" s="22" t="s">
        <v>239</v>
      </c>
      <c r="H971" s="22" t="s">
        <v>34</v>
      </c>
      <c r="I971" s="23"/>
      <c r="J971" s="23">
        <v>0</v>
      </c>
      <c r="K971" s="23">
        <v>0</v>
      </c>
      <c r="L971" s="23">
        <f>J971+K971</f>
        <v>0</v>
      </c>
    </row>
    <row r="972" spans="2:12" ht="90" x14ac:dyDescent="0.25">
      <c r="B972" s="20">
        <v>105288</v>
      </c>
      <c r="C972" s="21">
        <v>43803</v>
      </c>
      <c r="D972" s="22" t="s">
        <v>25</v>
      </c>
      <c r="E972" s="22" t="s">
        <v>47</v>
      </c>
      <c r="F972" s="22" t="s">
        <v>44</v>
      </c>
      <c r="G972" s="22" t="s">
        <v>244</v>
      </c>
      <c r="H972" s="22" t="s">
        <v>40</v>
      </c>
      <c r="I972" s="23"/>
      <c r="J972" s="23">
        <v>0</v>
      </c>
      <c r="K972" s="23">
        <v>0</v>
      </c>
      <c r="L972" s="23">
        <f>J972+K972</f>
        <v>0</v>
      </c>
    </row>
    <row r="973" spans="2:12" ht="78.75" x14ac:dyDescent="0.25">
      <c r="B973" s="20">
        <v>105308</v>
      </c>
      <c r="C973" s="21">
        <v>43803</v>
      </c>
      <c r="D973" s="22" t="s">
        <v>22</v>
      </c>
      <c r="E973" s="22" t="s">
        <v>21</v>
      </c>
      <c r="F973" s="22" t="s">
        <v>20</v>
      </c>
      <c r="G973" s="22" t="s">
        <v>244</v>
      </c>
      <c r="H973" s="22" t="s">
        <v>40</v>
      </c>
      <c r="I973" s="23"/>
      <c r="J973" s="23">
        <v>0</v>
      </c>
      <c r="K973" s="23">
        <v>0</v>
      </c>
      <c r="L973" s="23">
        <f>J973+K973</f>
        <v>0</v>
      </c>
    </row>
    <row r="974" spans="2:12" ht="45" x14ac:dyDescent="0.25">
      <c r="B974" s="20">
        <v>105314</v>
      </c>
      <c r="C974" s="21">
        <v>43803</v>
      </c>
      <c r="D974" s="22" t="s">
        <v>22</v>
      </c>
      <c r="E974" s="22" t="s">
        <v>28</v>
      </c>
      <c r="F974" s="22" t="s">
        <v>20</v>
      </c>
      <c r="G974" s="22" t="s">
        <v>243</v>
      </c>
      <c r="H974" s="22" t="s">
        <v>18</v>
      </c>
      <c r="I974" s="23" t="s">
        <v>56</v>
      </c>
      <c r="J974" s="23">
        <v>10</v>
      </c>
      <c r="K974" s="23">
        <v>0</v>
      </c>
      <c r="L974" s="23">
        <f>J974+K974</f>
        <v>10</v>
      </c>
    </row>
    <row r="975" spans="2:12" ht="67.5" x14ac:dyDescent="0.25">
      <c r="B975" s="20">
        <v>105552</v>
      </c>
      <c r="C975" s="21">
        <v>43804</v>
      </c>
      <c r="D975" s="22" t="s">
        <v>25</v>
      </c>
      <c r="E975" s="22" t="s">
        <v>28</v>
      </c>
      <c r="F975" s="22" t="s">
        <v>24</v>
      </c>
      <c r="G975" s="22" t="s">
        <v>242</v>
      </c>
      <c r="H975" s="22" t="s">
        <v>18</v>
      </c>
      <c r="I975" s="23" t="s">
        <v>23</v>
      </c>
      <c r="J975" s="23">
        <v>6</v>
      </c>
      <c r="K975" s="23">
        <v>0</v>
      </c>
      <c r="L975" s="23">
        <f>J975+K975</f>
        <v>6</v>
      </c>
    </row>
    <row r="976" spans="2:12" ht="33.75" x14ac:dyDescent="0.25">
      <c r="B976" s="20">
        <v>105569</v>
      </c>
      <c r="C976" s="21">
        <v>43804</v>
      </c>
      <c r="D976" s="22" t="s">
        <v>29</v>
      </c>
      <c r="E976" s="22" t="s">
        <v>28</v>
      </c>
      <c r="F976" s="22" t="s">
        <v>27</v>
      </c>
      <c r="G976" s="22" t="s">
        <v>241</v>
      </c>
      <c r="H976" s="22" t="s">
        <v>18</v>
      </c>
      <c r="I976" s="23" t="s">
        <v>17</v>
      </c>
      <c r="J976" s="23">
        <v>7</v>
      </c>
      <c r="K976" s="23">
        <v>0</v>
      </c>
      <c r="L976" s="23">
        <f>J976+K976</f>
        <v>7</v>
      </c>
    </row>
    <row r="977" spans="2:12" ht="56.25" x14ac:dyDescent="0.25">
      <c r="B977" s="20">
        <v>105644</v>
      </c>
      <c r="C977" s="21">
        <v>43804</v>
      </c>
      <c r="D977" s="22" t="s">
        <v>29</v>
      </c>
      <c r="E977" s="22" t="s">
        <v>47</v>
      </c>
      <c r="F977" s="22" t="s">
        <v>49</v>
      </c>
      <c r="G977" s="22" t="s">
        <v>240</v>
      </c>
      <c r="H977" s="22" t="s">
        <v>18</v>
      </c>
      <c r="I977" s="23" t="s">
        <v>56</v>
      </c>
      <c r="J977" s="23">
        <v>6</v>
      </c>
      <c r="K977" s="23">
        <v>0</v>
      </c>
      <c r="L977" s="23">
        <f>J977+K977</f>
        <v>6</v>
      </c>
    </row>
    <row r="978" spans="2:12" ht="67.5" x14ac:dyDescent="0.25">
      <c r="B978" s="20">
        <v>105668</v>
      </c>
      <c r="C978" s="21">
        <v>43804</v>
      </c>
      <c r="D978" s="22" t="s">
        <v>25</v>
      </c>
      <c r="E978" s="22" t="s">
        <v>47</v>
      </c>
      <c r="F978" s="22" t="s">
        <v>24</v>
      </c>
      <c r="G978" s="22" t="s">
        <v>50</v>
      </c>
      <c r="H978" s="22" t="s">
        <v>54</v>
      </c>
      <c r="I978" s="23" t="s">
        <v>64</v>
      </c>
      <c r="J978" s="23">
        <v>10</v>
      </c>
      <c r="K978" s="23">
        <v>2</v>
      </c>
      <c r="L978" s="23">
        <f>J978+K978</f>
        <v>12</v>
      </c>
    </row>
    <row r="979" spans="2:12" ht="56.25" x14ac:dyDescent="0.25">
      <c r="B979" s="20">
        <v>105677</v>
      </c>
      <c r="C979" s="21">
        <v>43804</v>
      </c>
      <c r="D979" s="22" t="s">
        <v>25</v>
      </c>
      <c r="E979" s="22" t="s">
        <v>47</v>
      </c>
      <c r="F979" s="22" t="s">
        <v>38</v>
      </c>
      <c r="G979" s="22" t="s">
        <v>239</v>
      </c>
      <c r="H979" s="22" t="s">
        <v>18</v>
      </c>
      <c r="I979" s="23" t="s">
        <v>56</v>
      </c>
      <c r="J979" s="23">
        <v>3</v>
      </c>
      <c r="K979" s="23">
        <v>0</v>
      </c>
      <c r="L979" s="23">
        <f>J979+K979</f>
        <v>3</v>
      </c>
    </row>
    <row r="980" spans="2:12" ht="33.75" x14ac:dyDescent="0.25">
      <c r="B980" s="20">
        <v>105705</v>
      </c>
      <c r="C980" s="21">
        <v>43804</v>
      </c>
      <c r="D980" s="22" t="s">
        <v>29</v>
      </c>
      <c r="E980" s="22" t="s">
        <v>28</v>
      </c>
      <c r="F980" s="22" t="s">
        <v>31</v>
      </c>
      <c r="G980" s="22" t="s">
        <v>238</v>
      </c>
      <c r="H980" s="22" t="s">
        <v>54</v>
      </c>
      <c r="I980" s="23" t="s">
        <v>17</v>
      </c>
      <c r="J980" s="23">
        <v>10</v>
      </c>
      <c r="K980" s="23">
        <v>3</v>
      </c>
      <c r="L980" s="23">
        <f>J980+K980</f>
        <v>13</v>
      </c>
    </row>
    <row r="981" spans="2:12" ht="33.75" x14ac:dyDescent="0.25">
      <c r="B981" s="20">
        <v>105717</v>
      </c>
      <c r="C981" s="21">
        <v>43804</v>
      </c>
      <c r="D981" s="22" t="s">
        <v>29</v>
      </c>
      <c r="E981" s="22" t="s">
        <v>28</v>
      </c>
      <c r="F981" s="22" t="s">
        <v>31</v>
      </c>
      <c r="G981" s="22" t="s">
        <v>237</v>
      </c>
      <c r="H981" s="22" t="s">
        <v>18</v>
      </c>
      <c r="I981" s="23" t="s">
        <v>17</v>
      </c>
      <c r="J981" s="23">
        <v>1</v>
      </c>
      <c r="K981" s="23">
        <v>0</v>
      </c>
      <c r="L981" s="23">
        <f>J981+K981</f>
        <v>1</v>
      </c>
    </row>
    <row r="982" spans="2:12" ht="67.5" x14ac:dyDescent="0.25">
      <c r="B982" s="20">
        <v>105723</v>
      </c>
      <c r="C982" s="21">
        <v>43804</v>
      </c>
      <c r="D982" s="22" t="s">
        <v>25</v>
      </c>
      <c r="E982" s="22" t="s">
        <v>47</v>
      </c>
      <c r="F982" s="22" t="s">
        <v>24</v>
      </c>
      <c r="G982" s="22" t="s">
        <v>236</v>
      </c>
      <c r="H982" s="22" t="s">
        <v>18</v>
      </c>
      <c r="I982" s="23" t="s">
        <v>64</v>
      </c>
      <c r="J982" s="23">
        <v>2</v>
      </c>
      <c r="K982" s="23">
        <v>0</v>
      </c>
      <c r="L982" s="23">
        <f>J982+K982</f>
        <v>2</v>
      </c>
    </row>
    <row r="983" spans="2:12" ht="67.5" x14ac:dyDescent="0.25">
      <c r="B983" s="20">
        <v>105749</v>
      </c>
      <c r="C983" s="21">
        <v>43804</v>
      </c>
      <c r="D983" s="22" t="s">
        <v>22</v>
      </c>
      <c r="E983" s="22" t="s">
        <v>47</v>
      </c>
      <c r="F983" s="22" t="s">
        <v>122</v>
      </c>
      <c r="G983" s="22" t="s">
        <v>46</v>
      </c>
      <c r="H983" s="22" t="s">
        <v>18</v>
      </c>
      <c r="I983" s="23" t="s">
        <v>17</v>
      </c>
      <c r="J983" s="23">
        <v>1</v>
      </c>
      <c r="K983" s="23">
        <v>0</v>
      </c>
      <c r="L983" s="23">
        <f>J983+K983</f>
        <v>1</v>
      </c>
    </row>
    <row r="984" spans="2:12" ht="33.75" x14ac:dyDescent="0.25">
      <c r="B984" s="20">
        <v>105752</v>
      </c>
      <c r="C984" s="21">
        <v>43804</v>
      </c>
      <c r="D984" s="22" t="s">
        <v>29</v>
      </c>
      <c r="E984" s="22" t="s">
        <v>28</v>
      </c>
      <c r="F984" s="22" t="s">
        <v>27</v>
      </c>
      <c r="G984" s="22" t="s">
        <v>235</v>
      </c>
      <c r="H984" s="22" t="s">
        <v>18</v>
      </c>
      <c r="I984" s="23" t="s">
        <v>17</v>
      </c>
      <c r="J984" s="23">
        <v>2</v>
      </c>
      <c r="K984" s="23">
        <v>0</v>
      </c>
      <c r="L984" s="23">
        <f>J984+K984</f>
        <v>2</v>
      </c>
    </row>
    <row r="985" spans="2:12" ht="67.5" x14ac:dyDescent="0.25">
      <c r="B985" s="20">
        <v>105755</v>
      </c>
      <c r="C985" s="21">
        <v>43804</v>
      </c>
      <c r="D985" s="22" t="s">
        <v>25</v>
      </c>
      <c r="E985" s="22" t="s">
        <v>21</v>
      </c>
      <c r="F985" s="22" t="s">
        <v>24</v>
      </c>
      <c r="G985" s="22" t="s">
        <v>234</v>
      </c>
      <c r="H985" s="22" t="s">
        <v>18</v>
      </c>
      <c r="I985" s="23" t="s">
        <v>23</v>
      </c>
      <c r="J985" s="23">
        <v>2</v>
      </c>
      <c r="K985" s="23">
        <v>0</v>
      </c>
      <c r="L985" s="23">
        <f>J985+K985</f>
        <v>2</v>
      </c>
    </row>
    <row r="986" spans="2:12" ht="67.5" x14ac:dyDescent="0.25">
      <c r="B986" s="20">
        <v>105845</v>
      </c>
      <c r="C986" s="21">
        <v>43804</v>
      </c>
      <c r="D986" s="22" t="s">
        <v>25</v>
      </c>
      <c r="E986" s="22" t="s">
        <v>21</v>
      </c>
      <c r="F986" s="22" t="s">
        <v>24</v>
      </c>
      <c r="G986" s="22" t="s">
        <v>19</v>
      </c>
      <c r="H986" s="22" t="s">
        <v>54</v>
      </c>
      <c r="I986" s="23" t="s">
        <v>23</v>
      </c>
      <c r="J986" s="23">
        <v>10</v>
      </c>
      <c r="K986" s="23">
        <v>3</v>
      </c>
      <c r="L986" s="23">
        <f>J986+K986</f>
        <v>13</v>
      </c>
    </row>
    <row r="987" spans="2:12" ht="90" x14ac:dyDescent="0.25">
      <c r="B987" s="20">
        <v>105848</v>
      </c>
      <c r="C987" s="21">
        <v>43804</v>
      </c>
      <c r="D987" s="22" t="s">
        <v>25</v>
      </c>
      <c r="E987" s="22" t="s">
        <v>47</v>
      </c>
      <c r="F987" s="22" t="s">
        <v>68</v>
      </c>
      <c r="G987" s="22" t="s">
        <v>19</v>
      </c>
      <c r="H987" s="22" t="s">
        <v>54</v>
      </c>
      <c r="I987" s="23" t="s">
        <v>23</v>
      </c>
      <c r="J987" s="23">
        <v>10</v>
      </c>
      <c r="K987" s="23">
        <v>5</v>
      </c>
      <c r="L987" s="23">
        <f>J987+K987</f>
        <v>15</v>
      </c>
    </row>
    <row r="988" spans="2:12" ht="45" x14ac:dyDescent="0.25">
      <c r="B988" s="20">
        <v>105895</v>
      </c>
      <c r="C988" s="21">
        <v>43804</v>
      </c>
      <c r="D988" s="22" t="s">
        <v>25</v>
      </c>
      <c r="E988" s="22" t="s">
        <v>28</v>
      </c>
      <c r="F988" s="22" t="s">
        <v>38</v>
      </c>
      <c r="G988" s="22" t="s">
        <v>233</v>
      </c>
      <c r="H988" s="22" t="s">
        <v>18</v>
      </c>
      <c r="I988" s="23" t="s">
        <v>23</v>
      </c>
      <c r="J988" s="23">
        <v>10</v>
      </c>
      <c r="K988" s="23">
        <v>0</v>
      </c>
      <c r="L988" s="23">
        <f>J988+K988</f>
        <v>10</v>
      </c>
    </row>
    <row r="989" spans="2:12" ht="56.25" x14ac:dyDescent="0.25">
      <c r="B989" s="20">
        <v>106047</v>
      </c>
      <c r="C989" s="21">
        <v>43804</v>
      </c>
      <c r="D989" s="22" t="s">
        <v>25</v>
      </c>
      <c r="E989" s="22" t="s">
        <v>47</v>
      </c>
      <c r="F989" s="22" t="s">
        <v>38</v>
      </c>
      <c r="G989" s="22" t="s">
        <v>102</v>
      </c>
      <c r="H989" s="22" t="s">
        <v>18</v>
      </c>
      <c r="I989" s="23" t="s">
        <v>23</v>
      </c>
      <c r="J989" s="23">
        <v>9</v>
      </c>
      <c r="K989" s="23">
        <v>0</v>
      </c>
      <c r="L989" s="23">
        <f>J989+K989</f>
        <v>9</v>
      </c>
    </row>
    <row r="990" spans="2:12" ht="33.75" x14ac:dyDescent="0.25">
      <c r="B990" s="20">
        <v>106056</v>
      </c>
      <c r="C990" s="21">
        <v>43804</v>
      </c>
      <c r="D990" s="22" t="s">
        <v>25</v>
      </c>
      <c r="E990" s="22" t="s">
        <v>21</v>
      </c>
      <c r="F990" s="22" t="s">
        <v>38</v>
      </c>
      <c r="G990" s="22" t="s">
        <v>232</v>
      </c>
      <c r="H990" s="22" t="s">
        <v>18</v>
      </c>
      <c r="I990" s="23" t="s">
        <v>64</v>
      </c>
      <c r="J990" s="23">
        <v>4</v>
      </c>
      <c r="K990" s="23">
        <v>0</v>
      </c>
      <c r="L990" s="23">
        <f>J990+K990</f>
        <v>4</v>
      </c>
    </row>
    <row r="991" spans="2:12" ht="45" x14ac:dyDescent="0.25">
      <c r="B991" s="20">
        <v>106069</v>
      </c>
      <c r="C991" s="21">
        <v>43804</v>
      </c>
      <c r="D991" s="22" t="s">
        <v>22</v>
      </c>
      <c r="E991" s="22" t="s">
        <v>60</v>
      </c>
      <c r="F991" s="22" t="s">
        <v>20</v>
      </c>
      <c r="G991" s="22" t="s">
        <v>231</v>
      </c>
      <c r="H991" s="22" t="s">
        <v>18</v>
      </c>
      <c r="I991" s="23" t="s">
        <v>17</v>
      </c>
      <c r="J991" s="23">
        <v>9</v>
      </c>
      <c r="K991" s="23">
        <v>0</v>
      </c>
      <c r="L991" s="23">
        <f>J991+K991</f>
        <v>9</v>
      </c>
    </row>
    <row r="992" spans="2:12" ht="45" x14ac:dyDescent="0.25">
      <c r="B992" s="20">
        <v>106127</v>
      </c>
      <c r="C992" s="21">
        <v>43804</v>
      </c>
      <c r="D992" s="22" t="s">
        <v>25</v>
      </c>
      <c r="E992" s="22" t="s">
        <v>28</v>
      </c>
      <c r="F992" s="22" t="s">
        <v>230</v>
      </c>
      <c r="G992" s="22" t="s">
        <v>229</v>
      </c>
      <c r="H992" s="22" t="s">
        <v>18</v>
      </c>
      <c r="I992" s="23" t="s">
        <v>23</v>
      </c>
      <c r="J992" s="23">
        <v>5</v>
      </c>
      <c r="K992" s="23">
        <v>0</v>
      </c>
      <c r="L992" s="23">
        <f>J992+K992</f>
        <v>5</v>
      </c>
    </row>
    <row r="993" spans="2:12" ht="67.5" x14ac:dyDescent="0.25">
      <c r="B993" s="20">
        <v>106169</v>
      </c>
      <c r="C993" s="21">
        <v>43804</v>
      </c>
      <c r="D993" s="22" t="s">
        <v>25</v>
      </c>
      <c r="E993" s="22" t="s">
        <v>21</v>
      </c>
      <c r="F993" s="22" t="s">
        <v>24</v>
      </c>
      <c r="G993" s="22" t="s">
        <v>228</v>
      </c>
      <c r="H993" s="22" t="s">
        <v>54</v>
      </c>
      <c r="I993" s="23" t="s">
        <v>23</v>
      </c>
      <c r="J993" s="23">
        <v>10</v>
      </c>
      <c r="K993" s="23">
        <v>1</v>
      </c>
      <c r="L993" s="23">
        <f>J993+K993</f>
        <v>11</v>
      </c>
    </row>
    <row r="994" spans="2:12" ht="22.5" x14ac:dyDescent="0.25">
      <c r="B994" s="20">
        <v>106272</v>
      </c>
      <c r="C994" s="21">
        <v>43805</v>
      </c>
      <c r="D994" s="22" t="s">
        <v>25</v>
      </c>
      <c r="E994" s="22" t="s">
        <v>28</v>
      </c>
      <c r="F994" s="22" t="s">
        <v>27</v>
      </c>
      <c r="G994" s="22" t="s">
        <v>227</v>
      </c>
      <c r="H994" s="22" t="s">
        <v>18</v>
      </c>
      <c r="I994" s="23" t="s">
        <v>23</v>
      </c>
      <c r="J994" s="23">
        <v>7</v>
      </c>
      <c r="K994" s="23">
        <v>0</v>
      </c>
      <c r="L994" s="23">
        <f>J994+K994</f>
        <v>7</v>
      </c>
    </row>
    <row r="995" spans="2:12" ht="67.5" x14ac:dyDescent="0.25">
      <c r="B995" s="20">
        <v>106322</v>
      </c>
      <c r="C995" s="21">
        <v>43805</v>
      </c>
      <c r="D995" s="22" t="s">
        <v>25</v>
      </c>
      <c r="E995" s="22" t="s">
        <v>28</v>
      </c>
      <c r="F995" s="22" t="s">
        <v>24</v>
      </c>
      <c r="G995" s="22" t="s">
        <v>226</v>
      </c>
      <c r="H995" s="22" t="s">
        <v>54</v>
      </c>
      <c r="I995" s="23" t="s">
        <v>23</v>
      </c>
      <c r="J995" s="23">
        <v>10</v>
      </c>
      <c r="K995" s="23">
        <v>26</v>
      </c>
      <c r="L995" s="23">
        <f>J995+K995</f>
        <v>36</v>
      </c>
    </row>
    <row r="996" spans="2:12" ht="45" x14ac:dyDescent="0.25">
      <c r="B996" s="20">
        <v>106328</v>
      </c>
      <c r="C996" s="21">
        <v>43805</v>
      </c>
      <c r="D996" s="22" t="s">
        <v>22</v>
      </c>
      <c r="E996" s="22" t="s">
        <v>28</v>
      </c>
      <c r="F996" s="22" t="s">
        <v>20</v>
      </c>
      <c r="G996" s="22" t="s">
        <v>225</v>
      </c>
      <c r="H996" s="22" t="s">
        <v>18</v>
      </c>
      <c r="I996" s="23" t="s">
        <v>17</v>
      </c>
      <c r="J996" s="23">
        <v>2</v>
      </c>
      <c r="K996" s="23">
        <v>0</v>
      </c>
      <c r="L996" s="23">
        <f>J996+K996</f>
        <v>2</v>
      </c>
    </row>
    <row r="997" spans="2:12" ht="33.75" x14ac:dyDescent="0.25">
      <c r="B997" s="20">
        <v>106446</v>
      </c>
      <c r="C997" s="21">
        <v>43805</v>
      </c>
      <c r="D997" s="22" t="s">
        <v>25</v>
      </c>
      <c r="E997" s="22" t="s">
        <v>28</v>
      </c>
      <c r="F997" s="22" t="s">
        <v>38</v>
      </c>
      <c r="G997" s="22" t="s">
        <v>224</v>
      </c>
      <c r="H997" s="22" t="s">
        <v>18</v>
      </c>
      <c r="I997" s="23" t="s">
        <v>23</v>
      </c>
      <c r="J997" s="23">
        <v>4</v>
      </c>
      <c r="K997" s="23">
        <v>0</v>
      </c>
      <c r="L997" s="23">
        <f>J997+K997</f>
        <v>4</v>
      </c>
    </row>
    <row r="998" spans="2:12" ht="56.25" x14ac:dyDescent="0.25">
      <c r="B998" s="20">
        <v>106500</v>
      </c>
      <c r="C998" s="21">
        <v>43805</v>
      </c>
      <c r="D998" s="22" t="s">
        <v>22</v>
      </c>
      <c r="E998" s="22" t="s">
        <v>47</v>
      </c>
      <c r="F998" s="22" t="s">
        <v>20</v>
      </c>
      <c r="G998" s="22" t="s">
        <v>223</v>
      </c>
      <c r="H998" s="22" t="s">
        <v>18</v>
      </c>
      <c r="I998" s="23" t="s">
        <v>56</v>
      </c>
      <c r="J998" s="23">
        <v>1</v>
      </c>
      <c r="K998" s="23">
        <v>0</v>
      </c>
      <c r="L998" s="23">
        <f>J998+K998</f>
        <v>1</v>
      </c>
    </row>
    <row r="999" spans="2:12" ht="33.75" x14ac:dyDescent="0.25">
      <c r="B999" s="20">
        <v>106591</v>
      </c>
      <c r="C999" s="21">
        <v>43805</v>
      </c>
      <c r="D999" s="22" t="s">
        <v>29</v>
      </c>
      <c r="E999" s="22" t="s">
        <v>28</v>
      </c>
      <c r="F999" s="22" t="s">
        <v>31</v>
      </c>
      <c r="G999" s="22" t="s">
        <v>222</v>
      </c>
      <c r="H999" s="22" t="s">
        <v>18</v>
      </c>
      <c r="I999" s="23" t="s">
        <v>17</v>
      </c>
      <c r="J999" s="23">
        <v>8</v>
      </c>
      <c r="K999" s="23">
        <v>0</v>
      </c>
      <c r="L999" s="23">
        <f>J999+K999</f>
        <v>8</v>
      </c>
    </row>
    <row r="1000" spans="2:12" ht="45" x14ac:dyDescent="0.25">
      <c r="B1000" s="20">
        <v>106614</v>
      </c>
      <c r="C1000" s="21">
        <v>43805</v>
      </c>
      <c r="D1000" s="22" t="s">
        <v>22</v>
      </c>
      <c r="E1000" s="22" t="s">
        <v>28</v>
      </c>
      <c r="F1000" s="22" t="s">
        <v>20</v>
      </c>
      <c r="G1000" s="22" t="s">
        <v>221</v>
      </c>
      <c r="H1000" s="22" t="s">
        <v>18</v>
      </c>
      <c r="I1000" s="23" t="s">
        <v>17</v>
      </c>
      <c r="J1000" s="23">
        <v>11</v>
      </c>
      <c r="K1000" s="23">
        <v>0</v>
      </c>
      <c r="L1000" s="23">
        <f>J1000+K1000</f>
        <v>11</v>
      </c>
    </row>
    <row r="1001" spans="2:12" ht="45" x14ac:dyDescent="0.25">
      <c r="B1001" s="20">
        <v>106620</v>
      </c>
      <c r="C1001" s="21">
        <v>43805</v>
      </c>
      <c r="D1001" s="22" t="s">
        <v>22</v>
      </c>
      <c r="E1001" s="22" t="s">
        <v>21</v>
      </c>
      <c r="F1001" s="22" t="s">
        <v>20</v>
      </c>
      <c r="G1001" s="22" t="s">
        <v>140</v>
      </c>
      <c r="H1001" s="22" t="s">
        <v>18</v>
      </c>
      <c r="I1001" s="23" t="s">
        <v>17</v>
      </c>
      <c r="J1001" s="23">
        <v>8</v>
      </c>
      <c r="K1001" s="23">
        <v>0</v>
      </c>
      <c r="L1001" s="23">
        <f>J1001+K1001</f>
        <v>8</v>
      </c>
    </row>
    <row r="1002" spans="2:12" ht="22.5" x14ac:dyDescent="0.25">
      <c r="B1002" s="20">
        <v>106701</v>
      </c>
      <c r="C1002" s="21">
        <v>43805</v>
      </c>
      <c r="D1002" s="22" t="s">
        <v>29</v>
      </c>
      <c r="E1002" s="22" t="s">
        <v>28</v>
      </c>
      <c r="F1002" s="22" t="s">
        <v>27</v>
      </c>
      <c r="G1002" s="22" t="s">
        <v>220</v>
      </c>
      <c r="H1002" s="22" t="s">
        <v>18</v>
      </c>
      <c r="I1002" s="23" t="s">
        <v>17</v>
      </c>
      <c r="J1002" s="23">
        <v>10</v>
      </c>
      <c r="K1002" s="23">
        <v>0</v>
      </c>
      <c r="L1002" s="23">
        <f>J1002+K1002</f>
        <v>10</v>
      </c>
    </row>
    <row r="1003" spans="2:12" ht="33.75" x14ac:dyDescent="0.25">
      <c r="B1003" s="20">
        <v>106871</v>
      </c>
      <c r="C1003" s="21">
        <v>43805</v>
      </c>
      <c r="D1003" s="22" t="s">
        <v>25</v>
      </c>
      <c r="E1003" s="22" t="s">
        <v>28</v>
      </c>
      <c r="F1003" s="22" t="s">
        <v>27</v>
      </c>
      <c r="G1003" s="22" t="s">
        <v>219</v>
      </c>
      <c r="H1003" s="22" t="s">
        <v>18</v>
      </c>
      <c r="I1003" s="23" t="s">
        <v>23</v>
      </c>
      <c r="J1003" s="23">
        <v>1</v>
      </c>
      <c r="K1003" s="23">
        <v>0</v>
      </c>
      <c r="L1003" s="23">
        <f>J1003+K1003</f>
        <v>1</v>
      </c>
    </row>
    <row r="1004" spans="2:12" ht="67.5" x14ac:dyDescent="0.25">
      <c r="B1004" s="20">
        <v>106898</v>
      </c>
      <c r="C1004" s="21">
        <v>43805</v>
      </c>
      <c r="D1004" s="22" t="s">
        <v>25</v>
      </c>
      <c r="E1004" s="22" t="s">
        <v>28</v>
      </c>
      <c r="F1004" s="22" t="s">
        <v>24</v>
      </c>
      <c r="G1004" s="22" t="s">
        <v>218</v>
      </c>
      <c r="H1004" s="22" t="s">
        <v>54</v>
      </c>
      <c r="I1004" s="23" t="s">
        <v>23</v>
      </c>
      <c r="J1004" s="23">
        <v>10</v>
      </c>
      <c r="K1004" s="23">
        <v>4</v>
      </c>
      <c r="L1004" s="23">
        <f>J1004+K1004</f>
        <v>14</v>
      </c>
    </row>
    <row r="1005" spans="2:12" ht="67.5" x14ac:dyDescent="0.25">
      <c r="B1005" s="20">
        <v>106917</v>
      </c>
      <c r="C1005" s="21">
        <v>43805</v>
      </c>
      <c r="D1005" s="22" t="s">
        <v>25</v>
      </c>
      <c r="E1005" s="22" t="s">
        <v>28</v>
      </c>
      <c r="F1005" s="22" t="s">
        <v>24</v>
      </c>
      <c r="G1005" s="22" t="s">
        <v>217</v>
      </c>
      <c r="H1005" s="22" t="s">
        <v>54</v>
      </c>
      <c r="I1005" s="23" t="s">
        <v>23</v>
      </c>
      <c r="J1005" s="23">
        <v>10</v>
      </c>
      <c r="K1005" s="23">
        <v>3</v>
      </c>
      <c r="L1005" s="23">
        <f>J1005+K1005</f>
        <v>13</v>
      </c>
    </row>
    <row r="1006" spans="2:12" ht="45" x14ac:dyDescent="0.25">
      <c r="B1006" s="20">
        <v>106992</v>
      </c>
      <c r="C1006" s="21">
        <v>43808</v>
      </c>
      <c r="D1006" s="22" t="s">
        <v>22</v>
      </c>
      <c r="E1006" s="22" t="s">
        <v>60</v>
      </c>
      <c r="F1006" s="22" t="s">
        <v>27</v>
      </c>
      <c r="G1006" s="22" t="s">
        <v>216</v>
      </c>
      <c r="H1006" s="22" t="s">
        <v>18</v>
      </c>
      <c r="I1006" s="23" t="s">
        <v>17</v>
      </c>
      <c r="J1006" s="23">
        <v>4</v>
      </c>
      <c r="K1006" s="23">
        <v>0</v>
      </c>
      <c r="L1006" s="23">
        <f>J1006+K1006</f>
        <v>4</v>
      </c>
    </row>
    <row r="1007" spans="2:12" ht="67.5" x14ac:dyDescent="0.25">
      <c r="B1007" s="20">
        <v>107064</v>
      </c>
      <c r="C1007" s="21">
        <v>43808</v>
      </c>
      <c r="D1007" s="22" t="s">
        <v>22</v>
      </c>
      <c r="E1007" s="22" t="s">
        <v>47</v>
      </c>
      <c r="F1007" s="22" t="s">
        <v>75</v>
      </c>
      <c r="G1007" s="22" t="s">
        <v>109</v>
      </c>
      <c r="H1007" s="22" t="s">
        <v>18</v>
      </c>
      <c r="I1007" s="23" t="s">
        <v>17</v>
      </c>
      <c r="J1007" s="23">
        <v>1</v>
      </c>
      <c r="K1007" s="23">
        <v>0</v>
      </c>
      <c r="L1007" s="23">
        <f>J1007+K1007</f>
        <v>1</v>
      </c>
    </row>
    <row r="1008" spans="2:12" ht="45" x14ac:dyDescent="0.25">
      <c r="B1008" s="20">
        <v>107094</v>
      </c>
      <c r="C1008" s="21">
        <v>43808</v>
      </c>
      <c r="D1008" s="22" t="s">
        <v>22</v>
      </c>
      <c r="E1008" s="22" t="s">
        <v>28</v>
      </c>
      <c r="F1008" s="22" t="s">
        <v>123</v>
      </c>
      <c r="G1008" s="22" t="s">
        <v>215</v>
      </c>
      <c r="H1008" s="22" t="s">
        <v>18</v>
      </c>
      <c r="I1008" s="23" t="s">
        <v>17</v>
      </c>
      <c r="J1008" s="23">
        <v>5</v>
      </c>
      <c r="K1008" s="23">
        <v>0</v>
      </c>
      <c r="L1008" s="23">
        <f>J1008+K1008</f>
        <v>5</v>
      </c>
    </row>
    <row r="1009" spans="2:12" ht="67.5" x14ac:dyDescent="0.25">
      <c r="B1009" s="20">
        <v>107106</v>
      </c>
      <c r="C1009" s="21">
        <v>43808</v>
      </c>
      <c r="D1009" s="22" t="s">
        <v>25</v>
      </c>
      <c r="E1009" s="22" t="s">
        <v>28</v>
      </c>
      <c r="F1009" s="22" t="s">
        <v>75</v>
      </c>
      <c r="G1009" s="22" t="s">
        <v>214</v>
      </c>
      <c r="H1009" s="22" t="s">
        <v>18</v>
      </c>
      <c r="I1009" s="23" t="s">
        <v>23</v>
      </c>
      <c r="J1009" s="23">
        <v>1</v>
      </c>
      <c r="K1009" s="23">
        <v>0</v>
      </c>
      <c r="L1009" s="23">
        <f>J1009+K1009</f>
        <v>1</v>
      </c>
    </row>
    <row r="1010" spans="2:12" ht="33.75" x14ac:dyDescent="0.25">
      <c r="B1010" s="20">
        <v>107140</v>
      </c>
      <c r="C1010" s="21">
        <v>43808</v>
      </c>
      <c r="D1010" s="22" t="s">
        <v>29</v>
      </c>
      <c r="E1010" s="22" t="s">
        <v>28</v>
      </c>
      <c r="F1010" s="22" t="s">
        <v>27</v>
      </c>
      <c r="G1010" s="22" t="s">
        <v>213</v>
      </c>
      <c r="H1010" s="22" t="s">
        <v>18</v>
      </c>
      <c r="I1010" s="23" t="s">
        <v>17</v>
      </c>
      <c r="J1010" s="23">
        <v>12</v>
      </c>
      <c r="K1010" s="23">
        <v>0</v>
      </c>
      <c r="L1010" s="23">
        <f>J1010+K1010</f>
        <v>12</v>
      </c>
    </row>
    <row r="1011" spans="2:12" ht="33.75" x14ac:dyDescent="0.25">
      <c r="B1011" s="20">
        <v>107144</v>
      </c>
      <c r="C1011" s="21">
        <v>43808</v>
      </c>
      <c r="D1011" s="22" t="s">
        <v>29</v>
      </c>
      <c r="E1011" s="22" t="s">
        <v>28</v>
      </c>
      <c r="F1011" s="22" t="s">
        <v>49</v>
      </c>
      <c r="G1011" s="22" t="s">
        <v>212</v>
      </c>
      <c r="H1011" s="22" t="s">
        <v>18</v>
      </c>
      <c r="I1011" s="23" t="s">
        <v>17</v>
      </c>
      <c r="J1011" s="23">
        <v>2</v>
      </c>
      <c r="K1011" s="23">
        <v>0</v>
      </c>
      <c r="L1011" s="23">
        <f>J1011+K1011</f>
        <v>2</v>
      </c>
    </row>
    <row r="1012" spans="2:12" ht="33.75" x14ac:dyDescent="0.25">
      <c r="B1012" s="20">
        <v>107159</v>
      </c>
      <c r="C1012" s="21">
        <v>43808</v>
      </c>
      <c r="D1012" s="22" t="s">
        <v>29</v>
      </c>
      <c r="E1012" s="22" t="s">
        <v>28</v>
      </c>
      <c r="F1012" s="22" t="s">
        <v>31</v>
      </c>
      <c r="G1012" s="22" t="s">
        <v>211</v>
      </c>
      <c r="H1012" s="22" t="s">
        <v>18</v>
      </c>
      <c r="I1012" s="23" t="s">
        <v>17</v>
      </c>
      <c r="J1012" s="23">
        <v>1</v>
      </c>
      <c r="K1012" s="23">
        <v>0</v>
      </c>
      <c r="L1012" s="23">
        <f>J1012+K1012</f>
        <v>1</v>
      </c>
    </row>
    <row r="1013" spans="2:12" ht="45" x14ac:dyDescent="0.25">
      <c r="B1013" s="20">
        <v>107185</v>
      </c>
      <c r="C1013" s="21">
        <v>43808</v>
      </c>
      <c r="D1013" s="22" t="s">
        <v>22</v>
      </c>
      <c r="E1013" s="22" t="s">
        <v>21</v>
      </c>
      <c r="F1013" s="22" t="s">
        <v>20</v>
      </c>
      <c r="G1013" s="22" t="s">
        <v>19</v>
      </c>
      <c r="H1013" s="22" t="s">
        <v>18</v>
      </c>
      <c r="I1013" s="23" t="s">
        <v>56</v>
      </c>
      <c r="J1013" s="23">
        <v>7</v>
      </c>
      <c r="K1013" s="23">
        <v>0</v>
      </c>
      <c r="L1013" s="23">
        <f>J1013+K1013</f>
        <v>7</v>
      </c>
    </row>
    <row r="1014" spans="2:12" ht="56.25" x14ac:dyDescent="0.25">
      <c r="B1014" s="20">
        <v>107186</v>
      </c>
      <c r="C1014" s="21">
        <v>43808</v>
      </c>
      <c r="D1014" s="22" t="s">
        <v>22</v>
      </c>
      <c r="E1014" s="22" t="s">
        <v>47</v>
      </c>
      <c r="F1014" s="22" t="s">
        <v>20</v>
      </c>
      <c r="G1014" s="22" t="s">
        <v>210</v>
      </c>
      <c r="H1014" s="22" t="s">
        <v>18</v>
      </c>
      <c r="I1014" s="23" t="s">
        <v>17</v>
      </c>
      <c r="J1014" s="23">
        <v>13</v>
      </c>
      <c r="K1014" s="23">
        <v>0</v>
      </c>
      <c r="L1014" s="23">
        <f>J1014+K1014</f>
        <v>13</v>
      </c>
    </row>
    <row r="1015" spans="2:12" ht="22.5" x14ac:dyDescent="0.25">
      <c r="B1015" s="20">
        <v>107194</v>
      </c>
      <c r="C1015" s="21">
        <v>43808</v>
      </c>
      <c r="D1015" s="22" t="s">
        <v>22</v>
      </c>
      <c r="E1015" s="22" t="s">
        <v>21</v>
      </c>
      <c r="F1015" s="22" t="s">
        <v>27</v>
      </c>
      <c r="G1015" s="22" t="s">
        <v>19</v>
      </c>
      <c r="H1015" s="22" t="s">
        <v>18</v>
      </c>
      <c r="I1015" s="23" t="s">
        <v>56</v>
      </c>
      <c r="J1015" s="23">
        <v>8</v>
      </c>
      <c r="K1015" s="23">
        <v>0</v>
      </c>
      <c r="L1015" s="23">
        <f>J1015+K1015</f>
        <v>8</v>
      </c>
    </row>
    <row r="1016" spans="2:12" ht="90" x14ac:dyDescent="0.25">
      <c r="B1016" s="20">
        <v>107199</v>
      </c>
      <c r="C1016" s="21">
        <v>43808</v>
      </c>
      <c r="D1016" s="22" t="s">
        <v>25</v>
      </c>
      <c r="E1016" s="22" t="s">
        <v>21</v>
      </c>
      <c r="F1016" s="22" t="s">
        <v>44</v>
      </c>
      <c r="G1016" s="22" t="s">
        <v>19</v>
      </c>
      <c r="H1016" s="22" t="s">
        <v>18</v>
      </c>
      <c r="I1016" s="23" t="s">
        <v>23</v>
      </c>
      <c r="J1016" s="23">
        <v>10</v>
      </c>
      <c r="K1016" s="23">
        <v>0</v>
      </c>
      <c r="L1016" s="23">
        <f>J1016+K1016</f>
        <v>10</v>
      </c>
    </row>
    <row r="1017" spans="2:12" ht="56.25" x14ac:dyDescent="0.25">
      <c r="B1017" s="20">
        <v>107205</v>
      </c>
      <c r="C1017" s="21">
        <v>43808</v>
      </c>
      <c r="D1017" s="22" t="s">
        <v>25</v>
      </c>
      <c r="E1017" s="22" t="s">
        <v>47</v>
      </c>
      <c r="F1017" s="22" t="s">
        <v>27</v>
      </c>
      <c r="G1017" s="22" t="s">
        <v>19</v>
      </c>
      <c r="H1017" s="22" t="s">
        <v>18</v>
      </c>
      <c r="I1017" s="23" t="s">
        <v>23</v>
      </c>
      <c r="J1017" s="23">
        <v>1</v>
      </c>
      <c r="K1017" s="23">
        <v>0</v>
      </c>
      <c r="L1017" s="23">
        <f>J1017+K1017</f>
        <v>1</v>
      </c>
    </row>
    <row r="1018" spans="2:12" ht="33.75" x14ac:dyDescent="0.25">
      <c r="B1018" s="20">
        <v>107211</v>
      </c>
      <c r="C1018" s="21">
        <v>43808</v>
      </c>
      <c r="D1018" s="22" t="s">
        <v>29</v>
      </c>
      <c r="E1018" s="22" t="s">
        <v>21</v>
      </c>
      <c r="F1018" s="22" t="s">
        <v>31</v>
      </c>
      <c r="G1018" s="22" t="s">
        <v>19</v>
      </c>
      <c r="H1018" s="22" t="s">
        <v>18</v>
      </c>
      <c r="I1018" s="23" t="s">
        <v>17</v>
      </c>
      <c r="J1018" s="23">
        <v>3</v>
      </c>
      <c r="K1018" s="23">
        <v>0</v>
      </c>
      <c r="L1018" s="23">
        <f>J1018+K1018</f>
        <v>3</v>
      </c>
    </row>
    <row r="1019" spans="2:12" ht="33.75" x14ac:dyDescent="0.25">
      <c r="B1019" s="20">
        <v>107212</v>
      </c>
      <c r="C1019" s="21">
        <v>43808</v>
      </c>
      <c r="D1019" s="22" t="s">
        <v>29</v>
      </c>
      <c r="E1019" s="22" t="s">
        <v>21</v>
      </c>
      <c r="F1019" s="22" t="s">
        <v>31</v>
      </c>
      <c r="G1019" s="22" t="s">
        <v>19</v>
      </c>
      <c r="H1019" s="22" t="s">
        <v>18</v>
      </c>
      <c r="I1019" s="23" t="s">
        <v>17</v>
      </c>
      <c r="J1019" s="23">
        <v>14</v>
      </c>
      <c r="K1019" s="23">
        <v>0</v>
      </c>
      <c r="L1019" s="23">
        <f>J1019+K1019</f>
        <v>14</v>
      </c>
    </row>
    <row r="1020" spans="2:12" ht="90" x14ac:dyDescent="0.25">
      <c r="B1020" s="20">
        <v>107246</v>
      </c>
      <c r="C1020" s="21">
        <v>43808</v>
      </c>
      <c r="D1020" s="22" t="s">
        <v>25</v>
      </c>
      <c r="E1020" s="22" t="s">
        <v>47</v>
      </c>
      <c r="F1020" s="22" t="s">
        <v>44</v>
      </c>
      <c r="G1020" s="22" t="s">
        <v>209</v>
      </c>
      <c r="H1020" s="22" t="s">
        <v>34</v>
      </c>
      <c r="I1020" s="23"/>
      <c r="J1020" s="23">
        <v>0</v>
      </c>
      <c r="K1020" s="23">
        <v>0</v>
      </c>
      <c r="L1020" s="23">
        <f>J1020+K1020</f>
        <v>0</v>
      </c>
    </row>
    <row r="1021" spans="2:12" ht="90" x14ac:dyDescent="0.25">
      <c r="B1021" s="20">
        <v>107280</v>
      </c>
      <c r="C1021" s="21">
        <v>43808</v>
      </c>
      <c r="D1021" s="22" t="s">
        <v>25</v>
      </c>
      <c r="E1021" s="22" t="s">
        <v>28</v>
      </c>
      <c r="F1021" s="22" t="s">
        <v>44</v>
      </c>
      <c r="G1021" s="22" t="s">
        <v>208</v>
      </c>
      <c r="H1021" s="22" t="s">
        <v>54</v>
      </c>
      <c r="I1021" s="23" t="s">
        <v>23</v>
      </c>
      <c r="J1021" s="23">
        <v>10</v>
      </c>
      <c r="K1021" s="23">
        <v>13</v>
      </c>
      <c r="L1021" s="23">
        <f>J1021+K1021</f>
        <v>23</v>
      </c>
    </row>
    <row r="1022" spans="2:12" ht="45" x14ac:dyDescent="0.25">
      <c r="B1022" s="20">
        <v>107317</v>
      </c>
      <c r="C1022" s="21">
        <v>43808</v>
      </c>
      <c r="D1022" s="22" t="s">
        <v>29</v>
      </c>
      <c r="E1022" s="22" t="s">
        <v>28</v>
      </c>
      <c r="F1022" s="22" t="s">
        <v>106</v>
      </c>
      <c r="G1022" s="22" t="s">
        <v>105</v>
      </c>
      <c r="H1022" s="22" t="s">
        <v>18</v>
      </c>
      <c r="I1022" s="23" t="s">
        <v>17</v>
      </c>
      <c r="J1022" s="23">
        <v>12</v>
      </c>
      <c r="K1022" s="23">
        <v>0</v>
      </c>
      <c r="L1022" s="23">
        <f>J1022+K1022</f>
        <v>12</v>
      </c>
    </row>
    <row r="1023" spans="2:12" ht="45" x14ac:dyDescent="0.25">
      <c r="B1023" s="20">
        <v>107327</v>
      </c>
      <c r="C1023" s="21">
        <v>43808</v>
      </c>
      <c r="D1023" s="22" t="s">
        <v>25</v>
      </c>
      <c r="E1023" s="22" t="s">
        <v>28</v>
      </c>
      <c r="F1023" s="22" t="s">
        <v>20</v>
      </c>
      <c r="G1023" s="22" t="s">
        <v>207</v>
      </c>
      <c r="H1023" s="22" t="s">
        <v>18</v>
      </c>
      <c r="I1023" s="23" t="s">
        <v>56</v>
      </c>
      <c r="J1023" s="23">
        <v>1</v>
      </c>
      <c r="K1023" s="23">
        <v>0</v>
      </c>
      <c r="L1023" s="23">
        <f>J1023+K1023</f>
        <v>1</v>
      </c>
    </row>
    <row r="1024" spans="2:12" ht="33.75" x14ac:dyDescent="0.25">
      <c r="B1024" s="20">
        <v>107343</v>
      </c>
      <c r="C1024" s="21">
        <v>43808</v>
      </c>
      <c r="D1024" s="22" t="s">
        <v>25</v>
      </c>
      <c r="E1024" s="22" t="s">
        <v>28</v>
      </c>
      <c r="F1024" s="22" t="s">
        <v>38</v>
      </c>
      <c r="G1024" s="22" t="s">
        <v>206</v>
      </c>
      <c r="H1024" s="22" t="s">
        <v>18</v>
      </c>
      <c r="I1024" s="23" t="s">
        <v>56</v>
      </c>
      <c r="J1024" s="23">
        <v>2</v>
      </c>
      <c r="K1024" s="23">
        <v>0</v>
      </c>
      <c r="L1024" s="23">
        <f>J1024+K1024</f>
        <v>2</v>
      </c>
    </row>
    <row r="1025" spans="2:12" ht="67.5" x14ac:dyDescent="0.25">
      <c r="B1025" s="20">
        <v>107352</v>
      </c>
      <c r="C1025" s="21">
        <v>43808</v>
      </c>
      <c r="D1025" s="22" t="s">
        <v>25</v>
      </c>
      <c r="E1025" s="22" t="s">
        <v>28</v>
      </c>
      <c r="F1025" s="22" t="s">
        <v>24</v>
      </c>
      <c r="G1025" s="22" t="s">
        <v>205</v>
      </c>
      <c r="H1025" s="22" t="s">
        <v>18</v>
      </c>
      <c r="I1025" s="23" t="s">
        <v>23</v>
      </c>
      <c r="J1025" s="23">
        <v>9</v>
      </c>
      <c r="K1025" s="23">
        <v>0</v>
      </c>
      <c r="L1025" s="23">
        <f>J1025+K1025</f>
        <v>9</v>
      </c>
    </row>
    <row r="1026" spans="2:12" ht="45" x14ac:dyDescent="0.25">
      <c r="B1026" s="20">
        <v>107355</v>
      </c>
      <c r="C1026" s="21">
        <v>43808</v>
      </c>
      <c r="D1026" s="22" t="s">
        <v>29</v>
      </c>
      <c r="E1026" s="22" t="s">
        <v>28</v>
      </c>
      <c r="F1026" s="22" t="s">
        <v>106</v>
      </c>
      <c r="G1026" s="22" t="s">
        <v>204</v>
      </c>
      <c r="H1026" s="22" t="s">
        <v>18</v>
      </c>
      <c r="I1026" s="23" t="s">
        <v>17</v>
      </c>
      <c r="J1026" s="23">
        <v>6</v>
      </c>
      <c r="K1026" s="23">
        <v>0</v>
      </c>
      <c r="L1026" s="23">
        <f>J1026+K1026</f>
        <v>6</v>
      </c>
    </row>
    <row r="1027" spans="2:12" ht="90" x14ac:dyDescent="0.25">
      <c r="B1027" s="20">
        <v>107363</v>
      </c>
      <c r="C1027" s="21">
        <v>43808</v>
      </c>
      <c r="D1027" s="22" t="s">
        <v>29</v>
      </c>
      <c r="E1027" s="22" t="s">
        <v>28</v>
      </c>
      <c r="F1027" s="22" t="s">
        <v>68</v>
      </c>
      <c r="G1027" s="22" t="s">
        <v>203</v>
      </c>
      <c r="H1027" s="22" t="s">
        <v>40</v>
      </c>
      <c r="I1027" s="23"/>
      <c r="J1027" s="23">
        <v>0</v>
      </c>
      <c r="K1027" s="23">
        <v>0</v>
      </c>
      <c r="L1027" s="23">
        <f>J1027+K1027</f>
        <v>0</v>
      </c>
    </row>
    <row r="1028" spans="2:12" ht="45" x14ac:dyDescent="0.25">
      <c r="B1028" s="20">
        <v>107397</v>
      </c>
      <c r="C1028" s="21">
        <v>43808</v>
      </c>
      <c r="D1028" s="22" t="s">
        <v>29</v>
      </c>
      <c r="E1028" s="22" t="s">
        <v>28</v>
      </c>
      <c r="F1028" s="22" t="s">
        <v>31</v>
      </c>
      <c r="G1028" s="22" t="s">
        <v>202</v>
      </c>
      <c r="H1028" s="22" t="s">
        <v>18</v>
      </c>
      <c r="I1028" s="23" t="s">
        <v>17</v>
      </c>
      <c r="J1028" s="23">
        <v>11</v>
      </c>
      <c r="K1028" s="23">
        <v>0</v>
      </c>
      <c r="L1028" s="23">
        <f>J1028+K1028</f>
        <v>11</v>
      </c>
    </row>
    <row r="1029" spans="2:12" ht="45" x14ac:dyDescent="0.25">
      <c r="B1029" s="20">
        <v>107549</v>
      </c>
      <c r="C1029" s="21">
        <v>43808</v>
      </c>
      <c r="D1029" s="22" t="s">
        <v>51</v>
      </c>
      <c r="E1029" s="22" t="s">
        <v>21</v>
      </c>
      <c r="F1029" s="22" t="s">
        <v>27</v>
      </c>
      <c r="G1029" s="22" t="s">
        <v>36</v>
      </c>
      <c r="H1029" s="22" t="s">
        <v>18</v>
      </c>
      <c r="I1029" s="23" t="s">
        <v>56</v>
      </c>
      <c r="J1029" s="23">
        <v>9</v>
      </c>
      <c r="K1029" s="23">
        <v>0</v>
      </c>
      <c r="L1029" s="23">
        <f>J1029+K1029</f>
        <v>9</v>
      </c>
    </row>
    <row r="1030" spans="2:12" ht="45" x14ac:dyDescent="0.25">
      <c r="B1030" s="20">
        <v>107552</v>
      </c>
      <c r="C1030" s="21">
        <v>43808</v>
      </c>
      <c r="D1030" s="22" t="s">
        <v>22</v>
      </c>
      <c r="E1030" s="22" t="s">
        <v>21</v>
      </c>
      <c r="F1030" s="22" t="s">
        <v>20</v>
      </c>
      <c r="G1030" s="22" t="s">
        <v>36</v>
      </c>
      <c r="H1030" s="22" t="s">
        <v>18</v>
      </c>
      <c r="I1030" s="23" t="s">
        <v>17</v>
      </c>
      <c r="J1030" s="23">
        <v>5</v>
      </c>
      <c r="K1030" s="23">
        <v>0</v>
      </c>
      <c r="L1030" s="23">
        <f>J1030+K1030</f>
        <v>5</v>
      </c>
    </row>
    <row r="1031" spans="2:12" ht="45" x14ac:dyDescent="0.25">
      <c r="B1031" s="20">
        <v>107564</v>
      </c>
      <c r="C1031" s="21">
        <v>43808</v>
      </c>
      <c r="D1031" s="22" t="s">
        <v>25</v>
      </c>
      <c r="E1031" s="22" t="s">
        <v>21</v>
      </c>
      <c r="F1031" s="22" t="s">
        <v>38</v>
      </c>
      <c r="G1031" s="22" t="s">
        <v>36</v>
      </c>
      <c r="H1031" s="22" t="s">
        <v>18</v>
      </c>
      <c r="I1031" s="23" t="s">
        <v>64</v>
      </c>
      <c r="J1031" s="23">
        <v>3</v>
      </c>
      <c r="K1031" s="23">
        <v>0</v>
      </c>
      <c r="L1031" s="23">
        <f>J1031+K1031</f>
        <v>3</v>
      </c>
    </row>
    <row r="1032" spans="2:12" ht="67.5" x14ac:dyDescent="0.25">
      <c r="B1032" s="20">
        <v>107567</v>
      </c>
      <c r="C1032" s="21">
        <v>43808</v>
      </c>
      <c r="D1032" s="22" t="s">
        <v>25</v>
      </c>
      <c r="E1032" s="22" t="s">
        <v>21</v>
      </c>
      <c r="F1032" s="22" t="s">
        <v>24</v>
      </c>
      <c r="G1032" s="22" t="s">
        <v>36</v>
      </c>
      <c r="H1032" s="22" t="s">
        <v>18</v>
      </c>
      <c r="I1032" s="23" t="s">
        <v>23</v>
      </c>
      <c r="J1032" s="23">
        <v>5</v>
      </c>
      <c r="K1032" s="23">
        <v>0</v>
      </c>
      <c r="L1032" s="23">
        <f>J1032+K1032</f>
        <v>5</v>
      </c>
    </row>
    <row r="1033" spans="2:12" ht="56.25" x14ac:dyDescent="0.25">
      <c r="B1033" s="20">
        <v>107595</v>
      </c>
      <c r="C1033" s="21">
        <v>43808</v>
      </c>
      <c r="D1033" s="22" t="s">
        <v>22</v>
      </c>
      <c r="E1033" s="22" t="s">
        <v>47</v>
      </c>
      <c r="F1033" s="22" t="s">
        <v>20</v>
      </c>
      <c r="G1033" s="22" t="s">
        <v>201</v>
      </c>
      <c r="H1033" s="22" t="s">
        <v>34</v>
      </c>
      <c r="I1033" s="23"/>
      <c r="J1033" s="23">
        <v>0</v>
      </c>
      <c r="K1033" s="23">
        <v>0</v>
      </c>
      <c r="L1033" s="23">
        <f>J1033+K1033</f>
        <v>0</v>
      </c>
    </row>
    <row r="1034" spans="2:12" ht="90" x14ac:dyDescent="0.25">
      <c r="B1034" s="20">
        <v>107664</v>
      </c>
      <c r="C1034" s="21">
        <v>43809</v>
      </c>
      <c r="D1034" s="22" t="s">
        <v>25</v>
      </c>
      <c r="E1034" s="22" t="s">
        <v>47</v>
      </c>
      <c r="F1034" s="22" t="s">
        <v>44</v>
      </c>
      <c r="G1034" s="22" t="s">
        <v>200</v>
      </c>
      <c r="H1034" s="22" t="s">
        <v>18</v>
      </c>
      <c r="I1034" s="23" t="s">
        <v>23</v>
      </c>
      <c r="J1034" s="23">
        <v>5</v>
      </c>
      <c r="K1034" s="23">
        <v>0</v>
      </c>
      <c r="L1034" s="23">
        <f>J1034+K1034</f>
        <v>5</v>
      </c>
    </row>
    <row r="1035" spans="2:12" ht="45" x14ac:dyDescent="0.25">
      <c r="B1035" s="20">
        <v>107682</v>
      </c>
      <c r="C1035" s="21">
        <v>43809</v>
      </c>
      <c r="D1035" s="22" t="s">
        <v>29</v>
      </c>
      <c r="E1035" s="22" t="s">
        <v>28</v>
      </c>
      <c r="F1035" s="22" t="s">
        <v>106</v>
      </c>
      <c r="G1035" s="22" t="s">
        <v>199</v>
      </c>
      <c r="H1035" s="22" t="s">
        <v>18</v>
      </c>
      <c r="I1035" s="23" t="s">
        <v>17</v>
      </c>
      <c r="J1035" s="23">
        <v>5</v>
      </c>
      <c r="K1035" s="23">
        <v>0</v>
      </c>
      <c r="L1035" s="23">
        <f>J1035+K1035</f>
        <v>5</v>
      </c>
    </row>
    <row r="1036" spans="2:12" ht="67.5" x14ac:dyDescent="0.25">
      <c r="B1036" s="20">
        <v>107683</v>
      </c>
      <c r="C1036" s="21">
        <v>43809</v>
      </c>
      <c r="D1036" s="22" t="s">
        <v>25</v>
      </c>
      <c r="E1036" s="22" t="s">
        <v>28</v>
      </c>
      <c r="F1036" s="22" t="s">
        <v>24</v>
      </c>
      <c r="G1036" s="22" t="s">
        <v>198</v>
      </c>
      <c r="H1036" s="22" t="s">
        <v>18</v>
      </c>
      <c r="I1036" s="23" t="s">
        <v>23</v>
      </c>
      <c r="J1036" s="23">
        <v>6</v>
      </c>
      <c r="K1036" s="23">
        <v>0</v>
      </c>
      <c r="L1036" s="23">
        <f>J1036+K1036</f>
        <v>6</v>
      </c>
    </row>
    <row r="1037" spans="2:12" ht="45" x14ac:dyDescent="0.25">
      <c r="B1037" s="20">
        <v>107688</v>
      </c>
      <c r="C1037" s="21">
        <v>43809</v>
      </c>
      <c r="D1037" s="22" t="s">
        <v>29</v>
      </c>
      <c r="E1037" s="22" t="s">
        <v>28</v>
      </c>
      <c r="F1037" s="22" t="s">
        <v>106</v>
      </c>
      <c r="G1037" s="22" t="s">
        <v>197</v>
      </c>
      <c r="H1037" s="22" t="s">
        <v>18</v>
      </c>
      <c r="I1037" s="23" t="s">
        <v>17</v>
      </c>
      <c r="J1037" s="23">
        <v>1</v>
      </c>
      <c r="K1037" s="23">
        <v>0</v>
      </c>
      <c r="L1037" s="23">
        <f>J1037+K1037</f>
        <v>1</v>
      </c>
    </row>
    <row r="1038" spans="2:12" ht="22.5" x14ac:dyDescent="0.25">
      <c r="B1038" s="20">
        <v>107837</v>
      </c>
      <c r="C1038" s="21">
        <v>43809</v>
      </c>
      <c r="D1038" s="22" t="s">
        <v>29</v>
      </c>
      <c r="E1038" s="22" t="s">
        <v>28</v>
      </c>
      <c r="F1038" s="22" t="s">
        <v>49</v>
      </c>
      <c r="G1038" s="22" t="s">
        <v>196</v>
      </c>
      <c r="H1038" s="22" t="s">
        <v>18</v>
      </c>
      <c r="I1038" s="23" t="s">
        <v>17</v>
      </c>
      <c r="J1038" s="23">
        <v>5</v>
      </c>
      <c r="K1038" s="23">
        <v>0</v>
      </c>
      <c r="L1038" s="23">
        <f>J1038+K1038</f>
        <v>5</v>
      </c>
    </row>
    <row r="1039" spans="2:12" ht="45" x14ac:dyDescent="0.25">
      <c r="B1039" s="20">
        <v>107890</v>
      </c>
      <c r="C1039" s="21">
        <v>43809</v>
      </c>
      <c r="D1039" s="22" t="s">
        <v>22</v>
      </c>
      <c r="E1039" s="22" t="s">
        <v>28</v>
      </c>
      <c r="F1039" s="22" t="s">
        <v>20</v>
      </c>
      <c r="G1039" s="22" t="s">
        <v>195</v>
      </c>
      <c r="H1039" s="22" t="s">
        <v>18</v>
      </c>
      <c r="I1039" s="23" t="s">
        <v>17</v>
      </c>
      <c r="J1039" s="23">
        <v>11</v>
      </c>
      <c r="K1039" s="23">
        <v>0</v>
      </c>
      <c r="L1039" s="23">
        <f>J1039+K1039</f>
        <v>11</v>
      </c>
    </row>
    <row r="1040" spans="2:12" ht="90" x14ac:dyDescent="0.25">
      <c r="B1040" s="20">
        <v>107916</v>
      </c>
      <c r="C1040" s="21">
        <v>43809</v>
      </c>
      <c r="D1040" s="22" t="s">
        <v>29</v>
      </c>
      <c r="E1040" s="22" t="s">
        <v>21</v>
      </c>
      <c r="F1040" s="22" t="s">
        <v>44</v>
      </c>
      <c r="G1040" s="22" t="s">
        <v>194</v>
      </c>
      <c r="H1040" s="22" t="s">
        <v>54</v>
      </c>
      <c r="I1040" s="23" t="s">
        <v>17</v>
      </c>
      <c r="J1040" s="23">
        <v>15</v>
      </c>
      <c r="K1040" s="23">
        <v>8</v>
      </c>
      <c r="L1040" s="23">
        <f>J1040+K1040</f>
        <v>23</v>
      </c>
    </row>
    <row r="1041" spans="2:12" ht="67.5" x14ac:dyDescent="0.25">
      <c r="B1041" s="20">
        <v>107923</v>
      </c>
      <c r="C1041" s="21">
        <v>43809</v>
      </c>
      <c r="D1041" s="22" t="s">
        <v>25</v>
      </c>
      <c r="E1041" s="22" t="s">
        <v>47</v>
      </c>
      <c r="F1041" s="22" t="s">
        <v>24</v>
      </c>
      <c r="G1041" s="22" t="s">
        <v>19</v>
      </c>
      <c r="H1041" s="22" t="s">
        <v>54</v>
      </c>
      <c r="I1041" s="23" t="s">
        <v>23</v>
      </c>
      <c r="J1041" s="23">
        <v>10</v>
      </c>
      <c r="K1041" s="23">
        <v>29</v>
      </c>
      <c r="L1041" s="23">
        <f>J1041+K1041</f>
        <v>39</v>
      </c>
    </row>
    <row r="1042" spans="2:12" ht="90" x14ac:dyDescent="0.25">
      <c r="B1042" s="20">
        <v>107925</v>
      </c>
      <c r="C1042" s="21">
        <v>43809</v>
      </c>
      <c r="D1042" s="22" t="s">
        <v>25</v>
      </c>
      <c r="E1042" s="22" t="s">
        <v>28</v>
      </c>
      <c r="F1042" s="22" t="s">
        <v>68</v>
      </c>
      <c r="G1042" s="22" t="s">
        <v>19</v>
      </c>
      <c r="H1042" s="22" t="s">
        <v>18</v>
      </c>
      <c r="I1042" s="23" t="s">
        <v>23</v>
      </c>
      <c r="J1042" s="23">
        <v>8</v>
      </c>
      <c r="K1042" s="23">
        <v>0</v>
      </c>
      <c r="L1042" s="23">
        <f>J1042+K1042</f>
        <v>8</v>
      </c>
    </row>
    <row r="1043" spans="2:12" ht="33.75" x14ac:dyDescent="0.25">
      <c r="B1043" s="20">
        <v>107926</v>
      </c>
      <c r="C1043" s="21">
        <v>43809</v>
      </c>
      <c r="D1043" s="22" t="s">
        <v>25</v>
      </c>
      <c r="E1043" s="22" t="s">
        <v>28</v>
      </c>
      <c r="F1043" s="22" t="s">
        <v>38</v>
      </c>
      <c r="G1043" s="22" t="s">
        <v>193</v>
      </c>
      <c r="H1043" s="22" t="s">
        <v>18</v>
      </c>
      <c r="I1043" s="23" t="s">
        <v>23</v>
      </c>
      <c r="J1043" s="23">
        <v>4</v>
      </c>
      <c r="K1043" s="23">
        <v>0</v>
      </c>
      <c r="L1043" s="23">
        <f>J1043+K1043</f>
        <v>4</v>
      </c>
    </row>
    <row r="1044" spans="2:12" ht="45" x14ac:dyDescent="0.25">
      <c r="B1044" s="20">
        <v>107935</v>
      </c>
      <c r="C1044" s="21">
        <v>43809</v>
      </c>
      <c r="D1044" s="22" t="s">
        <v>22</v>
      </c>
      <c r="E1044" s="22" t="s">
        <v>21</v>
      </c>
      <c r="F1044" s="22" t="s">
        <v>20</v>
      </c>
      <c r="G1044" s="22" t="s">
        <v>19</v>
      </c>
      <c r="H1044" s="22" t="s">
        <v>18</v>
      </c>
      <c r="I1044" s="23" t="s">
        <v>17</v>
      </c>
      <c r="J1044" s="23">
        <v>10</v>
      </c>
      <c r="K1044" s="23">
        <v>0</v>
      </c>
      <c r="L1044" s="23">
        <f>J1044+K1044</f>
        <v>10</v>
      </c>
    </row>
    <row r="1045" spans="2:12" ht="45" x14ac:dyDescent="0.25">
      <c r="B1045" s="20">
        <v>107973</v>
      </c>
      <c r="C1045" s="21">
        <v>43809</v>
      </c>
      <c r="D1045" s="22" t="s">
        <v>25</v>
      </c>
      <c r="E1045" s="22" t="s">
        <v>28</v>
      </c>
      <c r="F1045" s="22" t="s">
        <v>106</v>
      </c>
      <c r="G1045" s="22" t="s">
        <v>105</v>
      </c>
      <c r="H1045" s="22" t="s">
        <v>18</v>
      </c>
      <c r="I1045" s="23" t="s">
        <v>23</v>
      </c>
      <c r="J1045" s="23">
        <v>7</v>
      </c>
      <c r="K1045" s="23">
        <v>0</v>
      </c>
      <c r="L1045" s="23">
        <f>J1045+K1045</f>
        <v>7</v>
      </c>
    </row>
    <row r="1046" spans="2:12" ht="67.5" x14ac:dyDescent="0.25">
      <c r="B1046" s="20">
        <v>108042</v>
      </c>
      <c r="C1046" s="21">
        <v>43809</v>
      </c>
      <c r="D1046" s="22" t="s">
        <v>29</v>
      </c>
      <c r="E1046" s="22" t="s">
        <v>28</v>
      </c>
      <c r="F1046" s="22" t="s">
        <v>33</v>
      </c>
      <c r="G1046" s="22" t="s">
        <v>192</v>
      </c>
      <c r="H1046" s="22" t="s">
        <v>18</v>
      </c>
      <c r="I1046" s="23" t="s">
        <v>56</v>
      </c>
      <c r="J1046" s="23">
        <v>1</v>
      </c>
      <c r="K1046" s="23">
        <v>0</v>
      </c>
      <c r="L1046" s="23">
        <f>J1046+K1046</f>
        <v>1</v>
      </c>
    </row>
    <row r="1047" spans="2:12" ht="67.5" x14ac:dyDescent="0.25">
      <c r="B1047" s="20">
        <v>108106</v>
      </c>
      <c r="C1047" s="21">
        <v>43809</v>
      </c>
      <c r="D1047" s="22" t="s">
        <v>25</v>
      </c>
      <c r="E1047" s="22" t="s">
        <v>28</v>
      </c>
      <c r="F1047" s="22" t="s">
        <v>24</v>
      </c>
      <c r="G1047" s="22" t="s">
        <v>191</v>
      </c>
      <c r="H1047" s="22" t="s">
        <v>18</v>
      </c>
      <c r="I1047" s="23" t="s">
        <v>23</v>
      </c>
      <c r="J1047" s="23">
        <v>7</v>
      </c>
      <c r="K1047" s="23">
        <v>0</v>
      </c>
      <c r="L1047" s="23">
        <f>J1047+K1047</f>
        <v>7</v>
      </c>
    </row>
    <row r="1048" spans="2:12" ht="33.75" x14ac:dyDescent="0.25">
      <c r="B1048" s="20">
        <v>108255</v>
      </c>
      <c r="C1048" s="21">
        <v>43810</v>
      </c>
      <c r="D1048" s="22" t="s">
        <v>29</v>
      </c>
      <c r="E1048" s="22" t="s">
        <v>28</v>
      </c>
      <c r="F1048" s="22" t="s">
        <v>31</v>
      </c>
      <c r="G1048" s="22" t="s">
        <v>190</v>
      </c>
      <c r="H1048" s="22" t="s">
        <v>18</v>
      </c>
      <c r="I1048" s="23" t="s">
        <v>17</v>
      </c>
      <c r="J1048" s="23">
        <v>1</v>
      </c>
      <c r="K1048" s="23">
        <v>0</v>
      </c>
      <c r="L1048" s="23">
        <f>J1048+K1048</f>
        <v>1</v>
      </c>
    </row>
    <row r="1049" spans="2:12" ht="56.25" x14ac:dyDescent="0.25">
      <c r="B1049" s="20">
        <v>108267</v>
      </c>
      <c r="C1049" s="21">
        <v>43810</v>
      </c>
      <c r="D1049" s="22" t="s">
        <v>25</v>
      </c>
      <c r="E1049" s="22" t="s">
        <v>47</v>
      </c>
      <c r="F1049" s="22" t="s">
        <v>38</v>
      </c>
      <c r="G1049" s="22" t="s">
        <v>102</v>
      </c>
      <c r="H1049" s="22" t="s">
        <v>18</v>
      </c>
      <c r="I1049" s="23" t="s">
        <v>56</v>
      </c>
      <c r="J1049" s="23">
        <v>8</v>
      </c>
      <c r="K1049" s="23">
        <v>0</v>
      </c>
      <c r="L1049" s="23">
        <f>J1049+K1049</f>
        <v>8</v>
      </c>
    </row>
    <row r="1050" spans="2:12" ht="33.75" x14ac:dyDescent="0.25">
      <c r="B1050" s="20">
        <v>108282</v>
      </c>
      <c r="C1050" s="21">
        <v>43810</v>
      </c>
      <c r="D1050" s="22" t="s">
        <v>29</v>
      </c>
      <c r="E1050" s="22" t="s">
        <v>28</v>
      </c>
      <c r="F1050" s="22" t="s">
        <v>31</v>
      </c>
      <c r="G1050" s="22" t="s">
        <v>189</v>
      </c>
      <c r="H1050" s="22" t="s">
        <v>40</v>
      </c>
      <c r="I1050" s="23"/>
      <c r="J1050" s="23">
        <v>0</v>
      </c>
      <c r="K1050" s="23">
        <v>0</v>
      </c>
      <c r="L1050" s="23">
        <f>J1050+K1050</f>
        <v>0</v>
      </c>
    </row>
    <row r="1051" spans="2:12" ht="45" x14ac:dyDescent="0.25">
      <c r="B1051" s="20">
        <v>108320</v>
      </c>
      <c r="C1051" s="21">
        <v>43810</v>
      </c>
      <c r="D1051" s="22" t="s">
        <v>22</v>
      </c>
      <c r="E1051" s="22" t="s">
        <v>28</v>
      </c>
      <c r="F1051" s="22" t="s">
        <v>20</v>
      </c>
      <c r="G1051" s="22" t="s">
        <v>188</v>
      </c>
      <c r="H1051" s="22" t="s">
        <v>18</v>
      </c>
      <c r="I1051" s="23" t="s">
        <v>17</v>
      </c>
      <c r="J1051" s="23">
        <v>6</v>
      </c>
      <c r="K1051" s="23">
        <v>0</v>
      </c>
      <c r="L1051" s="23">
        <f>J1051+K1051</f>
        <v>6</v>
      </c>
    </row>
    <row r="1052" spans="2:12" ht="45" x14ac:dyDescent="0.25">
      <c r="B1052" s="20">
        <v>108331</v>
      </c>
      <c r="C1052" s="21">
        <v>43810</v>
      </c>
      <c r="D1052" s="22" t="s">
        <v>22</v>
      </c>
      <c r="E1052" s="22" t="s">
        <v>28</v>
      </c>
      <c r="F1052" s="22" t="s">
        <v>20</v>
      </c>
      <c r="G1052" s="22" t="s">
        <v>187</v>
      </c>
      <c r="H1052" s="22" t="s">
        <v>18</v>
      </c>
      <c r="I1052" s="23" t="s">
        <v>17</v>
      </c>
      <c r="J1052" s="23">
        <v>7</v>
      </c>
      <c r="K1052" s="23">
        <v>0</v>
      </c>
      <c r="L1052" s="23">
        <f>J1052+K1052</f>
        <v>7</v>
      </c>
    </row>
    <row r="1053" spans="2:12" ht="56.25" x14ac:dyDescent="0.25">
      <c r="B1053" s="20">
        <v>108338</v>
      </c>
      <c r="C1053" s="21">
        <v>43810</v>
      </c>
      <c r="D1053" s="22" t="s">
        <v>22</v>
      </c>
      <c r="E1053" s="22" t="s">
        <v>47</v>
      </c>
      <c r="F1053" s="22" t="s">
        <v>67</v>
      </c>
      <c r="G1053" s="22" t="s">
        <v>186</v>
      </c>
      <c r="H1053" s="22" t="s">
        <v>18</v>
      </c>
      <c r="I1053" s="23" t="s">
        <v>17</v>
      </c>
      <c r="J1053" s="23">
        <v>12</v>
      </c>
      <c r="K1053" s="23">
        <v>0</v>
      </c>
      <c r="L1053" s="23">
        <f>J1053+K1053</f>
        <v>12</v>
      </c>
    </row>
    <row r="1054" spans="2:12" ht="45" x14ac:dyDescent="0.25">
      <c r="B1054" s="20">
        <v>108484</v>
      </c>
      <c r="C1054" s="21">
        <v>43810</v>
      </c>
      <c r="D1054" s="22" t="s">
        <v>25</v>
      </c>
      <c r="E1054" s="22" t="s">
        <v>21</v>
      </c>
      <c r="F1054" s="22" t="s">
        <v>38</v>
      </c>
      <c r="G1054" s="22" t="s">
        <v>36</v>
      </c>
      <c r="H1054" s="22" t="s">
        <v>18</v>
      </c>
      <c r="I1054" s="23" t="s">
        <v>23</v>
      </c>
      <c r="J1054" s="23">
        <v>7</v>
      </c>
      <c r="K1054" s="23">
        <v>0</v>
      </c>
      <c r="L1054" s="23">
        <f>J1054+K1054</f>
        <v>7</v>
      </c>
    </row>
    <row r="1055" spans="2:12" ht="45" x14ac:dyDescent="0.25">
      <c r="B1055" s="20">
        <v>108536</v>
      </c>
      <c r="C1055" s="21">
        <v>43810</v>
      </c>
      <c r="D1055" s="22" t="s">
        <v>29</v>
      </c>
      <c r="E1055" s="22" t="s">
        <v>21</v>
      </c>
      <c r="F1055" s="22" t="s">
        <v>49</v>
      </c>
      <c r="G1055" s="22" t="s">
        <v>185</v>
      </c>
      <c r="H1055" s="22" t="s">
        <v>18</v>
      </c>
      <c r="I1055" s="23" t="s">
        <v>17</v>
      </c>
      <c r="J1055" s="23">
        <v>1</v>
      </c>
      <c r="K1055" s="23">
        <v>0</v>
      </c>
      <c r="L1055" s="23">
        <f>J1055+K1055</f>
        <v>1</v>
      </c>
    </row>
    <row r="1056" spans="2:12" ht="33.75" x14ac:dyDescent="0.25">
      <c r="B1056" s="20">
        <v>108566</v>
      </c>
      <c r="C1056" s="21">
        <v>43810</v>
      </c>
      <c r="D1056" s="22" t="s">
        <v>29</v>
      </c>
      <c r="E1056" s="22" t="s">
        <v>28</v>
      </c>
      <c r="F1056" s="22" t="s">
        <v>49</v>
      </c>
      <c r="G1056" s="22" t="s">
        <v>48</v>
      </c>
      <c r="H1056" s="22" t="s">
        <v>18</v>
      </c>
      <c r="I1056" s="23" t="s">
        <v>17</v>
      </c>
      <c r="J1056" s="23">
        <v>10</v>
      </c>
      <c r="K1056" s="23">
        <v>0</v>
      </c>
      <c r="L1056" s="23">
        <f>J1056+K1056</f>
        <v>10</v>
      </c>
    </row>
    <row r="1057" spans="2:12" ht="56.25" x14ac:dyDescent="0.25">
      <c r="B1057" s="20">
        <v>108652</v>
      </c>
      <c r="C1057" s="21">
        <v>43810</v>
      </c>
      <c r="D1057" s="22" t="s">
        <v>25</v>
      </c>
      <c r="E1057" s="22" t="s">
        <v>47</v>
      </c>
      <c r="F1057" s="22" t="s">
        <v>38</v>
      </c>
      <c r="G1057" s="22" t="s">
        <v>46</v>
      </c>
      <c r="H1057" s="22" t="s">
        <v>18</v>
      </c>
      <c r="I1057" s="23" t="s">
        <v>23</v>
      </c>
      <c r="J1057" s="23">
        <v>8</v>
      </c>
      <c r="K1057" s="23">
        <v>0</v>
      </c>
      <c r="L1057" s="23">
        <f>J1057+K1057</f>
        <v>8</v>
      </c>
    </row>
    <row r="1058" spans="2:12" ht="67.5" x14ac:dyDescent="0.25">
      <c r="B1058" s="20">
        <v>108911</v>
      </c>
      <c r="C1058" s="21">
        <v>43811</v>
      </c>
      <c r="D1058" s="22" t="s">
        <v>25</v>
      </c>
      <c r="E1058" s="22" t="s">
        <v>28</v>
      </c>
      <c r="F1058" s="22" t="s">
        <v>24</v>
      </c>
      <c r="G1058" s="22" t="s">
        <v>184</v>
      </c>
      <c r="H1058" s="22" t="s">
        <v>54</v>
      </c>
      <c r="I1058" s="23" t="s">
        <v>23</v>
      </c>
      <c r="J1058" s="23">
        <v>10</v>
      </c>
      <c r="K1058" s="23">
        <v>16</v>
      </c>
      <c r="L1058" s="23">
        <f>J1058+K1058</f>
        <v>26</v>
      </c>
    </row>
    <row r="1059" spans="2:12" ht="56.25" x14ac:dyDescent="0.25">
      <c r="B1059" s="20">
        <v>108938</v>
      </c>
      <c r="C1059" s="21">
        <v>43811</v>
      </c>
      <c r="D1059" s="22" t="s">
        <v>173</v>
      </c>
      <c r="E1059" s="22" t="s">
        <v>47</v>
      </c>
      <c r="F1059" s="22" t="s">
        <v>27</v>
      </c>
      <c r="G1059" s="22" t="s">
        <v>183</v>
      </c>
      <c r="H1059" s="22" t="s">
        <v>18</v>
      </c>
      <c r="I1059" s="23" t="s">
        <v>17</v>
      </c>
      <c r="J1059" s="23">
        <v>26</v>
      </c>
      <c r="K1059" s="23">
        <v>0</v>
      </c>
      <c r="L1059" s="23">
        <f>J1059+K1059</f>
        <v>26</v>
      </c>
    </row>
    <row r="1060" spans="2:12" ht="33.75" x14ac:dyDescent="0.25">
      <c r="B1060" s="20">
        <v>109042</v>
      </c>
      <c r="C1060" s="21">
        <v>43811</v>
      </c>
      <c r="D1060" s="22" t="s">
        <v>29</v>
      </c>
      <c r="E1060" s="22" t="s">
        <v>28</v>
      </c>
      <c r="F1060" s="22" t="s">
        <v>31</v>
      </c>
      <c r="G1060" s="22" t="s">
        <v>182</v>
      </c>
      <c r="H1060" s="22" t="s">
        <v>54</v>
      </c>
      <c r="I1060" s="23" t="s">
        <v>17</v>
      </c>
      <c r="J1060" s="23">
        <v>15</v>
      </c>
      <c r="K1060" s="23">
        <v>12</v>
      </c>
      <c r="L1060" s="23">
        <f>J1060+K1060</f>
        <v>27</v>
      </c>
    </row>
    <row r="1061" spans="2:12" ht="33.75" x14ac:dyDescent="0.25">
      <c r="B1061" s="20">
        <v>109103</v>
      </c>
      <c r="C1061" s="21">
        <v>43811</v>
      </c>
      <c r="D1061" s="22" t="s">
        <v>29</v>
      </c>
      <c r="E1061" s="22" t="s">
        <v>28</v>
      </c>
      <c r="F1061" s="22" t="s">
        <v>31</v>
      </c>
      <c r="G1061" s="22" t="s">
        <v>181</v>
      </c>
      <c r="H1061" s="22" t="s">
        <v>18</v>
      </c>
      <c r="I1061" s="23" t="s">
        <v>17</v>
      </c>
      <c r="J1061" s="23">
        <v>1</v>
      </c>
      <c r="K1061" s="23">
        <v>0</v>
      </c>
      <c r="L1061" s="23">
        <f>J1061+K1061</f>
        <v>1</v>
      </c>
    </row>
    <row r="1062" spans="2:12" ht="33.75" x14ac:dyDescent="0.25">
      <c r="B1062" s="20">
        <v>109139</v>
      </c>
      <c r="C1062" s="21">
        <v>43811</v>
      </c>
      <c r="D1062" s="22" t="s">
        <v>25</v>
      </c>
      <c r="E1062" s="22" t="s">
        <v>28</v>
      </c>
      <c r="F1062" s="22" t="s">
        <v>38</v>
      </c>
      <c r="G1062" s="22" t="s">
        <v>180</v>
      </c>
      <c r="H1062" s="22" t="s">
        <v>54</v>
      </c>
      <c r="I1062" s="23" t="s">
        <v>23</v>
      </c>
      <c r="J1062" s="23">
        <v>15</v>
      </c>
      <c r="K1062" s="23">
        <v>6</v>
      </c>
      <c r="L1062" s="23">
        <f>J1062+K1062</f>
        <v>21</v>
      </c>
    </row>
    <row r="1063" spans="2:12" ht="45" x14ac:dyDescent="0.25">
      <c r="B1063" s="20">
        <v>109203</v>
      </c>
      <c r="C1063" s="21">
        <v>43811</v>
      </c>
      <c r="D1063" s="22" t="s">
        <v>22</v>
      </c>
      <c r="E1063" s="22" t="s">
        <v>21</v>
      </c>
      <c r="F1063" s="22" t="s">
        <v>20</v>
      </c>
      <c r="G1063" s="22" t="s">
        <v>179</v>
      </c>
      <c r="H1063" s="22" t="s">
        <v>18</v>
      </c>
      <c r="I1063" s="23" t="s">
        <v>17</v>
      </c>
      <c r="J1063" s="23">
        <v>3</v>
      </c>
      <c r="K1063" s="23">
        <v>0</v>
      </c>
      <c r="L1063" s="23">
        <f>J1063+K1063</f>
        <v>3</v>
      </c>
    </row>
    <row r="1064" spans="2:12" ht="67.5" x14ac:dyDescent="0.25">
      <c r="B1064" s="20">
        <v>109220</v>
      </c>
      <c r="C1064" s="21">
        <v>43811</v>
      </c>
      <c r="D1064" s="22" t="s">
        <v>25</v>
      </c>
      <c r="E1064" s="22" t="s">
        <v>21</v>
      </c>
      <c r="F1064" s="22" t="s">
        <v>75</v>
      </c>
      <c r="G1064" s="22" t="s">
        <v>19</v>
      </c>
      <c r="H1064" s="22" t="s">
        <v>18</v>
      </c>
      <c r="I1064" s="23" t="s">
        <v>23</v>
      </c>
      <c r="J1064" s="23">
        <v>7</v>
      </c>
      <c r="K1064" s="23">
        <v>0</v>
      </c>
      <c r="L1064" s="23">
        <f>J1064+K1064</f>
        <v>7</v>
      </c>
    </row>
    <row r="1065" spans="2:12" ht="33.75" x14ac:dyDescent="0.25">
      <c r="B1065" s="20">
        <v>109264</v>
      </c>
      <c r="C1065" s="21">
        <v>43811</v>
      </c>
      <c r="D1065" s="22" t="s">
        <v>25</v>
      </c>
      <c r="E1065" s="22" t="s">
        <v>28</v>
      </c>
      <c r="F1065" s="22" t="s">
        <v>38</v>
      </c>
      <c r="G1065" s="22" t="s">
        <v>178</v>
      </c>
      <c r="H1065" s="22" t="s">
        <v>18</v>
      </c>
      <c r="I1065" s="23" t="s">
        <v>23</v>
      </c>
      <c r="J1065" s="23">
        <v>8</v>
      </c>
      <c r="K1065" s="23">
        <v>0</v>
      </c>
      <c r="L1065" s="23">
        <f>J1065+K1065</f>
        <v>8</v>
      </c>
    </row>
    <row r="1066" spans="2:12" ht="90" x14ac:dyDescent="0.25">
      <c r="B1066" s="20">
        <v>109405</v>
      </c>
      <c r="C1066" s="21">
        <v>43811</v>
      </c>
      <c r="D1066" s="22" t="s">
        <v>25</v>
      </c>
      <c r="E1066" s="22" t="s">
        <v>47</v>
      </c>
      <c r="F1066" s="22" t="s">
        <v>68</v>
      </c>
      <c r="G1066" s="22" t="s">
        <v>177</v>
      </c>
      <c r="H1066" s="22" t="s">
        <v>18</v>
      </c>
      <c r="I1066" s="23" t="s">
        <v>23</v>
      </c>
      <c r="J1066" s="23">
        <v>8</v>
      </c>
      <c r="K1066" s="23">
        <v>0</v>
      </c>
      <c r="L1066" s="23">
        <f>J1066+K1066</f>
        <v>8</v>
      </c>
    </row>
    <row r="1067" spans="2:12" ht="56.25" x14ac:dyDescent="0.25">
      <c r="B1067" s="20">
        <v>109467</v>
      </c>
      <c r="C1067" s="21">
        <v>43811</v>
      </c>
      <c r="D1067" s="22" t="s">
        <v>25</v>
      </c>
      <c r="E1067" s="22" t="s">
        <v>47</v>
      </c>
      <c r="F1067" s="22" t="s">
        <v>38</v>
      </c>
      <c r="G1067" s="22" t="s">
        <v>102</v>
      </c>
      <c r="H1067" s="22" t="s">
        <v>18</v>
      </c>
      <c r="I1067" s="23" t="s">
        <v>23</v>
      </c>
      <c r="J1067" s="23">
        <v>7</v>
      </c>
      <c r="K1067" s="23">
        <v>0</v>
      </c>
      <c r="L1067" s="23">
        <f>J1067+K1067</f>
        <v>7</v>
      </c>
    </row>
    <row r="1068" spans="2:12" ht="56.25" x14ac:dyDescent="0.25">
      <c r="B1068" s="20">
        <v>109491</v>
      </c>
      <c r="C1068" s="21">
        <v>43811</v>
      </c>
      <c r="D1068" s="22" t="s">
        <v>25</v>
      </c>
      <c r="E1068" s="22" t="s">
        <v>47</v>
      </c>
      <c r="F1068" s="22" t="s">
        <v>38</v>
      </c>
      <c r="G1068" s="22" t="s">
        <v>176</v>
      </c>
      <c r="H1068" s="22" t="s">
        <v>18</v>
      </c>
      <c r="I1068" s="23" t="s">
        <v>23</v>
      </c>
      <c r="J1068" s="23">
        <v>1</v>
      </c>
      <c r="K1068" s="23">
        <v>0</v>
      </c>
      <c r="L1068" s="23">
        <f>J1068+K1068</f>
        <v>1</v>
      </c>
    </row>
    <row r="1069" spans="2:12" ht="33.75" x14ac:dyDescent="0.25">
      <c r="B1069" s="20">
        <v>109718</v>
      </c>
      <c r="C1069" s="21">
        <v>43812</v>
      </c>
      <c r="D1069" s="22" t="s">
        <v>25</v>
      </c>
      <c r="E1069" s="22" t="s">
        <v>28</v>
      </c>
      <c r="F1069" s="22" t="s">
        <v>38</v>
      </c>
      <c r="G1069" s="22" t="s">
        <v>175</v>
      </c>
      <c r="H1069" s="22" t="s">
        <v>18</v>
      </c>
      <c r="I1069" s="23" t="s">
        <v>23</v>
      </c>
      <c r="J1069" s="23">
        <v>1</v>
      </c>
      <c r="K1069" s="23">
        <v>0</v>
      </c>
      <c r="L1069" s="23">
        <f>J1069+K1069</f>
        <v>1</v>
      </c>
    </row>
    <row r="1070" spans="2:12" ht="33.75" x14ac:dyDescent="0.25">
      <c r="B1070" s="20">
        <v>109773</v>
      </c>
      <c r="C1070" s="21">
        <v>43812</v>
      </c>
      <c r="D1070" s="22" t="s">
        <v>25</v>
      </c>
      <c r="E1070" s="22" t="s">
        <v>28</v>
      </c>
      <c r="F1070" s="22" t="s">
        <v>38</v>
      </c>
      <c r="G1070" s="22" t="s">
        <v>174</v>
      </c>
      <c r="H1070" s="22" t="s">
        <v>18</v>
      </c>
      <c r="I1070" s="23" t="s">
        <v>23</v>
      </c>
      <c r="J1070" s="23">
        <v>9</v>
      </c>
      <c r="K1070" s="23">
        <v>0</v>
      </c>
      <c r="L1070" s="23">
        <f>J1070+K1070</f>
        <v>9</v>
      </c>
    </row>
    <row r="1071" spans="2:12" ht="22.5" x14ac:dyDescent="0.25">
      <c r="B1071" s="20">
        <v>109913</v>
      </c>
      <c r="C1071" s="21">
        <v>43812</v>
      </c>
      <c r="D1071" s="22" t="s">
        <v>173</v>
      </c>
      <c r="E1071" s="22" t="s">
        <v>28</v>
      </c>
      <c r="F1071" s="22" t="s">
        <v>27</v>
      </c>
      <c r="G1071" s="22" t="s">
        <v>172</v>
      </c>
      <c r="H1071" s="22" t="s">
        <v>18</v>
      </c>
      <c r="I1071" s="23" t="s">
        <v>17</v>
      </c>
      <c r="J1071" s="23">
        <v>8</v>
      </c>
      <c r="K1071" s="23">
        <v>0</v>
      </c>
      <c r="L1071" s="23">
        <f>J1071+K1071</f>
        <v>8</v>
      </c>
    </row>
    <row r="1072" spans="2:12" ht="67.5" x14ac:dyDescent="0.25">
      <c r="B1072" s="20">
        <v>109957</v>
      </c>
      <c r="C1072" s="21">
        <v>43812</v>
      </c>
      <c r="D1072" s="22" t="s">
        <v>22</v>
      </c>
      <c r="E1072" s="22" t="s">
        <v>47</v>
      </c>
      <c r="F1072" s="22" t="s">
        <v>122</v>
      </c>
      <c r="G1072" s="22" t="s">
        <v>171</v>
      </c>
      <c r="H1072" s="22" t="s">
        <v>18</v>
      </c>
      <c r="I1072" s="23" t="s">
        <v>17</v>
      </c>
      <c r="J1072" s="23">
        <v>3</v>
      </c>
      <c r="K1072" s="23">
        <v>0</v>
      </c>
      <c r="L1072" s="23">
        <f>J1072+K1072</f>
        <v>3</v>
      </c>
    </row>
    <row r="1073" spans="2:12" ht="22.5" x14ac:dyDescent="0.25">
      <c r="B1073" s="20">
        <v>109979</v>
      </c>
      <c r="C1073" s="21">
        <v>43812</v>
      </c>
      <c r="D1073" s="22" t="s">
        <v>29</v>
      </c>
      <c r="E1073" s="22" t="s">
        <v>21</v>
      </c>
      <c r="F1073" s="22" t="s">
        <v>27</v>
      </c>
      <c r="G1073" s="22" t="s">
        <v>19</v>
      </c>
      <c r="H1073" s="22" t="s">
        <v>18</v>
      </c>
      <c r="I1073" s="23" t="s">
        <v>17</v>
      </c>
      <c r="J1073" s="23">
        <v>10</v>
      </c>
      <c r="K1073" s="23">
        <v>0</v>
      </c>
      <c r="L1073" s="23">
        <f>J1073+K1073</f>
        <v>10</v>
      </c>
    </row>
    <row r="1074" spans="2:12" ht="33.75" x14ac:dyDescent="0.25">
      <c r="B1074" s="20">
        <v>109980</v>
      </c>
      <c r="C1074" s="21">
        <v>43812</v>
      </c>
      <c r="D1074" s="22" t="s">
        <v>25</v>
      </c>
      <c r="E1074" s="22" t="s">
        <v>21</v>
      </c>
      <c r="F1074" s="22" t="s">
        <v>38</v>
      </c>
      <c r="G1074" s="22" t="s">
        <v>19</v>
      </c>
      <c r="H1074" s="22" t="s">
        <v>34</v>
      </c>
      <c r="I1074" s="23"/>
      <c r="J1074" s="23">
        <v>0</v>
      </c>
      <c r="K1074" s="23">
        <v>0</v>
      </c>
      <c r="L1074" s="23">
        <f>J1074+K1074</f>
        <v>0</v>
      </c>
    </row>
    <row r="1075" spans="2:12" ht="33.75" x14ac:dyDescent="0.25">
      <c r="B1075" s="20">
        <v>110499</v>
      </c>
      <c r="C1075" s="21">
        <v>43815</v>
      </c>
      <c r="D1075" s="22" t="s">
        <v>22</v>
      </c>
      <c r="E1075" s="22" t="s">
        <v>21</v>
      </c>
      <c r="F1075" s="22" t="s">
        <v>66</v>
      </c>
      <c r="G1075" s="22" t="s">
        <v>170</v>
      </c>
      <c r="H1075" s="22" t="s">
        <v>18</v>
      </c>
      <c r="I1075" s="23" t="s">
        <v>17</v>
      </c>
      <c r="J1075" s="23">
        <v>13</v>
      </c>
      <c r="K1075" s="23">
        <v>0</v>
      </c>
      <c r="L1075" s="23">
        <f>J1075+K1075</f>
        <v>13</v>
      </c>
    </row>
    <row r="1076" spans="2:12" ht="56.25" x14ac:dyDescent="0.25">
      <c r="B1076" s="20">
        <v>110697</v>
      </c>
      <c r="C1076" s="21">
        <v>43815</v>
      </c>
      <c r="D1076" s="22" t="s">
        <v>29</v>
      </c>
      <c r="E1076" s="22" t="s">
        <v>47</v>
      </c>
      <c r="F1076" s="22" t="s">
        <v>106</v>
      </c>
      <c r="G1076" s="22" t="s">
        <v>169</v>
      </c>
      <c r="H1076" s="22" t="s">
        <v>18</v>
      </c>
      <c r="I1076" s="23" t="s">
        <v>17</v>
      </c>
      <c r="J1076" s="23">
        <v>13</v>
      </c>
      <c r="K1076" s="23">
        <v>0</v>
      </c>
      <c r="L1076" s="23">
        <f>J1076+K1076</f>
        <v>13</v>
      </c>
    </row>
    <row r="1077" spans="2:12" ht="101.25" x14ac:dyDescent="0.25">
      <c r="B1077" s="20">
        <v>110699</v>
      </c>
      <c r="C1077" s="21">
        <v>43815</v>
      </c>
      <c r="D1077" s="22" t="s">
        <v>25</v>
      </c>
      <c r="E1077" s="22" t="s">
        <v>21</v>
      </c>
      <c r="F1077" s="22" t="s">
        <v>24</v>
      </c>
      <c r="G1077" s="22" t="s">
        <v>168</v>
      </c>
      <c r="H1077" s="22" t="s">
        <v>18</v>
      </c>
      <c r="I1077" s="23" t="s">
        <v>23</v>
      </c>
      <c r="J1077" s="23">
        <v>8</v>
      </c>
      <c r="K1077" s="23">
        <v>0</v>
      </c>
      <c r="L1077" s="23">
        <f>J1077+K1077</f>
        <v>8</v>
      </c>
    </row>
    <row r="1078" spans="2:12" ht="22.5" x14ac:dyDescent="0.25">
      <c r="B1078" s="20">
        <v>110711</v>
      </c>
      <c r="C1078" s="21">
        <v>43815</v>
      </c>
      <c r="D1078" s="22" t="s">
        <v>167</v>
      </c>
      <c r="E1078" s="22" t="s">
        <v>28</v>
      </c>
      <c r="F1078" s="22" t="s">
        <v>49</v>
      </c>
      <c r="G1078" s="22" t="s">
        <v>166</v>
      </c>
      <c r="H1078" s="22" t="s">
        <v>18</v>
      </c>
      <c r="I1078" s="23" t="s">
        <v>17</v>
      </c>
      <c r="J1078" s="23">
        <v>8</v>
      </c>
      <c r="K1078" s="23">
        <v>0</v>
      </c>
      <c r="L1078" s="23">
        <f>J1078+K1078</f>
        <v>8</v>
      </c>
    </row>
    <row r="1079" spans="2:12" ht="45" x14ac:dyDescent="0.25">
      <c r="B1079" s="20">
        <v>110763</v>
      </c>
      <c r="C1079" s="21">
        <v>43815</v>
      </c>
      <c r="D1079" s="22" t="s">
        <v>25</v>
      </c>
      <c r="E1079" s="22" t="s">
        <v>28</v>
      </c>
      <c r="F1079" s="22" t="s">
        <v>38</v>
      </c>
      <c r="G1079" s="22" t="s">
        <v>165</v>
      </c>
      <c r="H1079" s="22" t="s">
        <v>18</v>
      </c>
      <c r="I1079" s="23" t="s">
        <v>23</v>
      </c>
      <c r="J1079" s="23">
        <v>3</v>
      </c>
      <c r="K1079" s="23">
        <v>0</v>
      </c>
      <c r="L1079" s="23">
        <f>J1079+K1079</f>
        <v>3</v>
      </c>
    </row>
    <row r="1080" spans="2:12" ht="90" x14ac:dyDescent="0.25">
      <c r="B1080" s="20">
        <v>110803</v>
      </c>
      <c r="C1080" s="21">
        <v>43815</v>
      </c>
      <c r="D1080" s="22" t="s">
        <v>25</v>
      </c>
      <c r="E1080" s="22" t="s">
        <v>28</v>
      </c>
      <c r="F1080" s="22" t="s">
        <v>44</v>
      </c>
      <c r="G1080" s="22" t="s">
        <v>164</v>
      </c>
      <c r="H1080" s="22" t="s">
        <v>18</v>
      </c>
      <c r="I1080" s="23" t="s">
        <v>23</v>
      </c>
      <c r="J1080" s="23">
        <v>6</v>
      </c>
      <c r="K1080" s="23">
        <v>0</v>
      </c>
      <c r="L1080" s="23">
        <f>J1080+K1080</f>
        <v>6</v>
      </c>
    </row>
    <row r="1081" spans="2:12" ht="67.5" x14ac:dyDescent="0.25">
      <c r="B1081" s="20">
        <v>110819</v>
      </c>
      <c r="C1081" s="21">
        <v>43815</v>
      </c>
      <c r="D1081" s="22" t="s">
        <v>29</v>
      </c>
      <c r="E1081" s="22" t="s">
        <v>28</v>
      </c>
      <c r="F1081" s="22" t="s">
        <v>33</v>
      </c>
      <c r="G1081" s="22" t="s">
        <v>163</v>
      </c>
      <c r="H1081" s="22" t="s">
        <v>18</v>
      </c>
      <c r="I1081" s="23" t="s">
        <v>17</v>
      </c>
      <c r="J1081" s="23">
        <v>13</v>
      </c>
      <c r="K1081" s="23">
        <v>0</v>
      </c>
      <c r="L1081" s="23">
        <f>J1081+K1081</f>
        <v>13</v>
      </c>
    </row>
    <row r="1082" spans="2:12" ht="67.5" x14ac:dyDescent="0.25">
      <c r="B1082" s="20">
        <v>110834</v>
      </c>
      <c r="C1082" s="21">
        <v>43815</v>
      </c>
      <c r="D1082" s="22" t="s">
        <v>25</v>
      </c>
      <c r="E1082" s="22" t="s">
        <v>21</v>
      </c>
      <c r="F1082" s="22" t="s">
        <v>24</v>
      </c>
      <c r="G1082" s="22" t="s">
        <v>36</v>
      </c>
      <c r="H1082" s="22" t="s">
        <v>18</v>
      </c>
      <c r="I1082" s="23" t="s">
        <v>23</v>
      </c>
      <c r="J1082" s="23">
        <v>8</v>
      </c>
      <c r="K1082" s="23">
        <v>0</v>
      </c>
      <c r="L1082" s="23">
        <f>J1082+K1082</f>
        <v>8</v>
      </c>
    </row>
    <row r="1083" spans="2:12" ht="67.5" x14ac:dyDescent="0.25">
      <c r="B1083" s="20">
        <v>110865</v>
      </c>
      <c r="C1083" s="21">
        <v>43815</v>
      </c>
      <c r="D1083" s="22" t="s">
        <v>25</v>
      </c>
      <c r="E1083" s="22" t="s">
        <v>28</v>
      </c>
      <c r="F1083" s="22" t="s">
        <v>24</v>
      </c>
      <c r="G1083" s="22" t="s">
        <v>162</v>
      </c>
      <c r="H1083" s="22" t="s">
        <v>18</v>
      </c>
      <c r="I1083" s="23" t="s">
        <v>23</v>
      </c>
      <c r="J1083" s="23">
        <v>8</v>
      </c>
      <c r="K1083" s="23">
        <v>0</v>
      </c>
      <c r="L1083" s="23">
        <f>J1083+K1083</f>
        <v>8</v>
      </c>
    </row>
    <row r="1084" spans="2:12" ht="67.5" x14ac:dyDescent="0.25">
      <c r="B1084" s="20">
        <v>110955</v>
      </c>
      <c r="C1084" s="21">
        <v>43815</v>
      </c>
      <c r="D1084" s="22" t="s">
        <v>25</v>
      </c>
      <c r="E1084" s="22" t="s">
        <v>28</v>
      </c>
      <c r="F1084" s="22" t="s">
        <v>75</v>
      </c>
      <c r="G1084" s="22" t="s">
        <v>161</v>
      </c>
      <c r="H1084" s="22" t="s">
        <v>18</v>
      </c>
      <c r="I1084" s="23" t="s">
        <v>23</v>
      </c>
      <c r="J1084" s="23">
        <v>9</v>
      </c>
      <c r="K1084" s="23">
        <v>0</v>
      </c>
      <c r="L1084" s="23">
        <f>J1084+K1084</f>
        <v>9</v>
      </c>
    </row>
    <row r="1085" spans="2:12" ht="22.5" x14ac:dyDescent="0.25">
      <c r="B1085" s="20">
        <v>111185</v>
      </c>
      <c r="C1085" s="21">
        <v>43816</v>
      </c>
      <c r="D1085" s="22" t="s">
        <v>29</v>
      </c>
      <c r="E1085" s="22" t="s">
        <v>28</v>
      </c>
      <c r="F1085" s="22" t="s">
        <v>49</v>
      </c>
      <c r="G1085" s="22" t="s">
        <v>119</v>
      </c>
      <c r="H1085" s="22" t="s">
        <v>18</v>
      </c>
      <c r="I1085" s="23" t="s">
        <v>17</v>
      </c>
      <c r="J1085" s="23">
        <v>5</v>
      </c>
      <c r="K1085" s="23">
        <v>0</v>
      </c>
      <c r="L1085" s="23">
        <f>J1085+K1085</f>
        <v>5</v>
      </c>
    </row>
    <row r="1086" spans="2:12" ht="67.5" x14ac:dyDescent="0.25">
      <c r="B1086" s="20">
        <v>111305</v>
      </c>
      <c r="C1086" s="21">
        <v>43816</v>
      </c>
      <c r="D1086" s="22" t="s">
        <v>29</v>
      </c>
      <c r="E1086" s="22" t="s">
        <v>28</v>
      </c>
      <c r="F1086" s="22" t="s">
        <v>75</v>
      </c>
      <c r="G1086" s="22" t="s">
        <v>160</v>
      </c>
      <c r="H1086" s="22" t="s">
        <v>18</v>
      </c>
      <c r="I1086" s="23" t="s">
        <v>17</v>
      </c>
      <c r="J1086" s="23">
        <v>14</v>
      </c>
      <c r="K1086" s="23">
        <v>0</v>
      </c>
      <c r="L1086" s="23">
        <f>J1086+K1086</f>
        <v>14</v>
      </c>
    </row>
    <row r="1087" spans="2:12" ht="90" x14ac:dyDescent="0.25">
      <c r="B1087" s="20">
        <v>111318</v>
      </c>
      <c r="C1087" s="21">
        <v>43816</v>
      </c>
      <c r="D1087" s="22" t="s">
        <v>25</v>
      </c>
      <c r="E1087" s="22" t="s">
        <v>47</v>
      </c>
      <c r="F1087" s="22" t="s">
        <v>44</v>
      </c>
      <c r="G1087" s="22" t="s">
        <v>159</v>
      </c>
      <c r="H1087" s="22" t="s">
        <v>18</v>
      </c>
      <c r="I1087" s="23" t="s">
        <v>23</v>
      </c>
      <c r="J1087" s="23">
        <v>2</v>
      </c>
      <c r="K1087" s="23">
        <v>0</v>
      </c>
      <c r="L1087" s="23">
        <f>J1087+K1087</f>
        <v>2</v>
      </c>
    </row>
    <row r="1088" spans="2:12" ht="67.5" x14ac:dyDescent="0.25">
      <c r="B1088" s="20">
        <v>111330</v>
      </c>
      <c r="C1088" s="21">
        <v>43816</v>
      </c>
      <c r="D1088" s="22" t="s">
        <v>25</v>
      </c>
      <c r="E1088" s="22" t="s">
        <v>28</v>
      </c>
      <c r="F1088" s="22" t="s">
        <v>24</v>
      </c>
      <c r="G1088" s="22" t="s">
        <v>158</v>
      </c>
      <c r="H1088" s="22" t="s">
        <v>18</v>
      </c>
      <c r="I1088" s="23" t="s">
        <v>56</v>
      </c>
      <c r="J1088" s="23">
        <v>2</v>
      </c>
      <c r="K1088" s="23">
        <v>0</v>
      </c>
      <c r="L1088" s="23">
        <f>J1088+K1088</f>
        <v>2</v>
      </c>
    </row>
    <row r="1089" spans="2:12" ht="22.5" x14ac:dyDescent="0.25">
      <c r="B1089" s="20">
        <v>111453</v>
      </c>
      <c r="C1089" s="21">
        <v>43816</v>
      </c>
      <c r="D1089" s="22" t="s">
        <v>29</v>
      </c>
      <c r="E1089" s="22" t="s">
        <v>21</v>
      </c>
      <c r="F1089" s="22" t="s">
        <v>27</v>
      </c>
      <c r="G1089" s="22" t="s">
        <v>19</v>
      </c>
      <c r="H1089" s="22" t="s">
        <v>18</v>
      </c>
      <c r="I1089" s="23" t="s">
        <v>17</v>
      </c>
      <c r="J1089" s="23">
        <v>8</v>
      </c>
      <c r="K1089" s="23">
        <v>0</v>
      </c>
      <c r="L1089" s="23">
        <f>J1089+K1089</f>
        <v>8</v>
      </c>
    </row>
    <row r="1090" spans="2:12" ht="67.5" x14ac:dyDescent="0.25">
      <c r="B1090" s="20">
        <v>111454</v>
      </c>
      <c r="C1090" s="21">
        <v>43816</v>
      </c>
      <c r="D1090" s="22" t="s">
        <v>22</v>
      </c>
      <c r="E1090" s="22" t="s">
        <v>21</v>
      </c>
      <c r="F1090" s="22" t="s">
        <v>75</v>
      </c>
      <c r="G1090" s="22" t="s">
        <v>19</v>
      </c>
      <c r="H1090" s="22" t="s">
        <v>18</v>
      </c>
      <c r="I1090" s="23" t="s">
        <v>17</v>
      </c>
      <c r="J1090" s="23">
        <v>7</v>
      </c>
      <c r="K1090" s="23">
        <v>0</v>
      </c>
      <c r="L1090" s="23">
        <f>J1090+K1090</f>
        <v>7</v>
      </c>
    </row>
    <row r="1091" spans="2:12" ht="45" x14ac:dyDescent="0.25">
      <c r="B1091" s="20">
        <v>111471</v>
      </c>
      <c r="C1091" s="21">
        <v>43816</v>
      </c>
      <c r="D1091" s="22" t="s">
        <v>22</v>
      </c>
      <c r="E1091" s="22" t="s">
        <v>21</v>
      </c>
      <c r="F1091" s="22" t="s">
        <v>20</v>
      </c>
      <c r="G1091" s="22" t="s">
        <v>157</v>
      </c>
      <c r="H1091" s="22" t="s">
        <v>54</v>
      </c>
      <c r="I1091" s="23" t="s">
        <v>17</v>
      </c>
      <c r="J1091" s="23">
        <v>15</v>
      </c>
      <c r="K1091" s="23">
        <v>4</v>
      </c>
      <c r="L1091" s="23">
        <f>J1091+K1091</f>
        <v>19</v>
      </c>
    </row>
    <row r="1092" spans="2:12" ht="56.25" x14ac:dyDescent="0.25">
      <c r="B1092" s="20">
        <v>111485</v>
      </c>
      <c r="C1092" s="21">
        <v>43816</v>
      </c>
      <c r="D1092" s="22" t="s">
        <v>22</v>
      </c>
      <c r="E1092" s="22" t="s">
        <v>47</v>
      </c>
      <c r="F1092" s="22" t="s">
        <v>20</v>
      </c>
      <c r="G1092" s="22" t="s">
        <v>156</v>
      </c>
      <c r="H1092" s="22" t="s">
        <v>18</v>
      </c>
      <c r="I1092" s="23" t="s">
        <v>17</v>
      </c>
      <c r="J1092" s="23">
        <v>3</v>
      </c>
      <c r="K1092" s="23">
        <v>0</v>
      </c>
      <c r="L1092" s="23">
        <f>J1092+K1092</f>
        <v>3</v>
      </c>
    </row>
    <row r="1093" spans="2:12" ht="33.75" x14ac:dyDescent="0.25">
      <c r="B1093" s="20">
        <v>111501</v>
      </c>
      <c r="C1093" s="21">
        <v>43816</v>
      </c>
      <c r="D1093" s="22" t="s">
        <v>25</v>
      </c>
      <c r="E1093" s="22" t="s">
        <v>28</v>
      </c>
      <c r="F1093" s="22" t="s">
        <v>38</v>
      </c>
      <c r="G1093" s="22" t="s">
        <v>155</v>
      </c>
      <c r="H1093" s="22" t="s">
        <v>18</v>
      </c>
      <c r="I1093" s="23" t="s">
        <v>56</v>
      </c>
      <c r="J1093" s="23">
        <v>4</v>
      </c>
      <c r="K1093" s="23">
        <v>0</v>
      </c>
      <c r="L1093" s="23">
        <f>J1093+K1093</f>
        <v>4</v>
      </c>
    </row>
    <row r="1094" spans="2:12" ht="33.75" x14ac:dyDescent="0.25">
      <c r="B1094" s="20">
        <v>111550</v>
      </c>
      <c r="C1094" s="21">
        <v>43816</v>
      </c>
      <c r="D1094" s="22" t="s">
        <v>29</v>
      </c>
      <c r="E1094" s="22" t="s">
        <v>28</v>
      </c>
      <c r="F1094" s="22" t="s">
        <v>154</v>
      </c>
      <c r="G1094" s="22" t="s">
        <v>153</v>
      </c>
      <c r="H1094" s="22" t="s">
        <v>34</v>
      </c>
      <c r="I1094" s="23"/>
      <c r="J1094" s="23">
        <v>0</v>
      </c>
      <c r="K1094" s="23">
        <v>0</v>
      </c>
      <c r="L1094" s="23">
        <f>J1094+K1094</f>
        <v>0</v>
      </c>
    </row>
    <row r="1095" spans="2:12" ht="67.5" x14ac:dyDescent="0.25">
      <c r="B1095" s="20">
        <v>111564</v>
      </c>
      <c r="C1095" s="21">
        <v>43816</v>
      </c>
      <c r="D1095" s="22" t="s">
        <v>25</v>
      </c>
      <c r="E1095" s="22" t="s">
        <v>28</v>
      </c>
      <c r="F1095" s="22" t="s">
        <v>24</v>
      </c>
      <c r="G1095" s="22" t="s">
        <v>152</v>
      </c>
      <c r="H1095" s="22" t="s">
        <v>18</v>
      </c>
      <c r="I1095" s="23" t="s">
        <v>23</v>
      </c>
      <c r="J1095" s="23">
        <v>7</v>
      </c>
      <c r="K1095" s="23">
        <v>0</v>
      </c>
      <c r="L1095" s="23">
        <f>J1095+K1095</f>
        <v>7</v>
      </c>
    </row>
    <row r="1096" spans="2:12" ht="33.75" x14ac:dyDescent="0.25">
      <c r="B1096" s="20">
        <v>111570</v>
      </c>
      <c r="C1096" s="21">
        <v>43816</v>
      </c>
      <c r="D1096" s="22" t="s">
        <v>22</v>
      </c>
      <c r="E1096" s="22" t="s">
        <v>21</v>
      </c>
      <c r="F1096" s="22" t="s">
        <v>124</v>
      </c>
      <c r="G1096" s="22" t="s">
        <v>151</v>
      </c>
      <c r="H1096" s="22" t="s">
        <v>34</v>
      </c>
      <c r="I1096" s="23"/>
      <c r="J1096" s="23">
        <v>0</v>
      </c>
      <c r="K1096" s="23">
        <v>0</v>
      </c>
      <c r="L1096" s="23">
        <f>J1096+K1096</f>
        <v>0</v>
      </c>
    </row>
    <row r="1097" spans="2:12" ht="67.5" x14ac:dyDescent="0.25">
      <c r="B1097" s="20">
        <v>111617</v>
      </c>
      <c r="C1097" s="21">
        <v>43816</v>
      </c>
      <c r="D1097" s="22" t="s">
        <v>25</v>
      </c>
      <c r="E1097" s="22" t="s">
        <v>28</v>
      </c>
      <c r="F1097" s="22" t="s">
        <v>24</v>
      </c>
      <c r="G1097" s="22" t="s">
        <v>150</v>
      </c>
      <c r="H1097" s="22" t="s">
        <v>18</v>
      </c>
      <c r="I1097" s="23" t="s">
        <v>23</v>
      </c>
      <c r="J1097" s="23">
        <v>5</v>
      </c>
      <c r="K1097" s="23">
        <v>0</v>
      </c>
      <c r="L1097" s="23">
        <f>J1097+K1097</f>
        <v>5</v>
      </c>
    </row>
    <row r="1098" spans="2:12" ht="33.75" x14ac:dyDescent="0.25">
      <c r="B1098" s="20">
        <v>111641</v>
      </c>
      <c r="C1098" s="21">
        <v>43816</v>
      </c>
      <c r="D1098" s="22" t="s">
        <v>22</v>
      </c>
      <c r="E1098" s="22" t="s">
        <v>28</v>
      </c>
      <c r="F1098" s="22" t="s">
        <v>27</v>
      </c>
      <c r="G1098" s="22" t="s">
        <v>149</v>
      </c>
      <c r="H1098" s="22" t="s">
        <v>18</v>
      </c>
      <c r="I1098" s="23" t="s">
        <v>17</v>
      </c>
      <c r="J1098" s="23">
        <v>8</v>
      </c>
      <c r="K1098" s="23">
        <v>0</v>
      </c>
      <c r="L1098" s="23">
        <f>J1098+K1098</f>
        <v>8</v>
      </c>
    </row>
    <row r="1099" spans="2:12" ht="56.25" x14ac:dyDescent="0.25">
      <c r="B1099" s="20">
        <v>111719</v>
      </c>
      <c r="C1099" s="21">
        <v>43817</v>
      </c>
      <c r="D1099" s="22" t="s">
        <v>29</v>
      </c>
      <c r="E1099" s="22" t="s">
        <v>47</v>
      </c>
      <c r="F1099" s="22" t="s">
        <v>38</v>
      </c>
      <c r="G1099" s="22" t="s">
        <v>109</v>
      </c>
      <c r="H1099" s="22" t="s">
        <v>18</v>
      </c>
      <c r="I1099" s="23" t="s">
        <v>17</v>
      </c>
      <c r="J1099" s="23">
        <v>1</v>
      </c>
      <c r="K1099" s="23">
        <v>0</v>
      </c>
      <c r="L1099" s="23">
        <f>J1099+K1099</f>
        <v>1</v>
      </c>
    </row>
    <row r="1100" spans="2:12" ht="45" x14ac:dyDescent="0.25">
      <c r="B1100" s="20">
        <v>111725</v>
      </c>
      <c r="C1100" s="21">
        <v>43817</v>
      </c>
      <c r="D1100" s="22" t="s">
        <v>22</v>
      </c>
      <c r="E1100" s="22" t="s">
        <v>60</v>
      </c>
      <c r="F1100" s="22" t="s">
        <v>66</v>
      </c>
      <c r="G1100" s="22" t="s">
        <v>148</v>
      </c>
      <c r="H1100" s="22" t="s">
        <v>18</v>
      </c>
      <c r="I1100" s="23" t="s">
        <v>17</v>
      </c>
      <c r="J1100" s="23">
        <v>7</v>
      </c>
      <c r="K1100" s="23">
        <v>0</v>
      </c>
      <c r="L1100" s="23">
        <f>J1100+K1100</f>
        <v>7</v>
      </c>
    </row>
    <row r="1101" spans="2:12" ht="33.75" x14ac:dyDescent="0.25">
      <c r="B1101" s="20">
        <v>111727</v>
      </c>
      <c r="C1101" s="21">
        <v>43817</v>
      </c>
      <c r="D1101" s="22" t="s">
        <v>29</v>
      </c>
      <c r="E1101" s="22" t="s">
        <v>28</v>
      </c>
      <c r="F1101" s="22" t="s">
        <v>66</v>
      </c>
      <c r="G1101" s="22" t="s">
        <v>147</v>
      </c>
      <c r="H1101" s="22" t="s">
        <v>18</v>
      </c>
      <c r="I1101" s="23" t="s">
        <v>17</v>
      </c>
      <c r="J1101" s="23">
        <v>4</v>
      </c>
      <c r="K1101" s="23">
        <v>0</v>
      </c>
      <c r="L1101" s="23">
        <f>J1101+K1101</f>
        <v>4</v>
      </c>
    </row>
    <row r="1102" spans="2:12" ht="45" x14ac:dyDescent="0.25">
      <c r="B1102" s="20">
        <v>111733</v>
      </c>
      <c r="C1102" s="21">
        <v>43817</v>
      </c>
      <c r="D1102" s="22" t="s">
        <v>22</v>
      </c>
      <c r="E1102" s="22" t="s">
        <v>60</v>
      </c>
      <c r="F1102" s="22" t="s">
        <v>20</v>
      </c>
      <c r="G1102" s="22" t="s">
        <v>146</v>
      </c>
      <c r="H1102" s="22" t="s">
        <v>18</v>
      </c>
      <c r="I1102" s="23" t="s">
        <v>17</v>
      </c>
      <c r="J1102" s="23">
        <v>4</v>
      </c>
      <c r="K1102" s="23">
        <v>0</v>
      </c>
      <c r="L1102" s="23">
        <f>J1102+K1102</f>
        <v>4</v>
      </c>
    </row>
    <row r="1103" spans="2:12" ht="45" x14ac:dyDescent="0.25">
      <c r="B1103" s="20">
        <v>111736</v>
      </c>
      <c r="C1103" s="21">
        <v>43817</v>
      </c>
      <c r="D1103" s="22" t="s">
        <v>22</v>
      </c>
      <c r="E1103" s="22" t="s">
        <v>28</v>
      </c>
      <c r="F1103" s="22" t="s">
        <v>20</v>
      </c>
      <c r="G1103" s="22" t="s">
        <v>145</v>
      </c>
      <c r="H1103" s="22" t="s">
        <v>18</v>
      </c>
      <c r="I1103" s="23" t="s">
        <v>17</v>
      </c>
      <c r="J1103" s="23">
        <v>4</v>
      </c>
      <c r="K1103" s="23">
        <v>0</v>
      </c>
      <c r="L1103" s="23">
        <f>J1103+K1103</f>
        <v>4</v>
      </c>
    </row>
    <row r="1104" spans="2:12" ht="67.5" x14ac:dyDescent="0.25">
      <c r="B1104" s="20">
        <v>111780</v>
      </c>
      <c r="C1104" s="21">
        <v>43817</v>
      </c>
      <c r="D1104" s="22" t="s">
        <v>29</v>
      </c>
      <c r="E1104" s="22" t="s">
        <v>28</v>
      </c>
      <c r="F1104" s="22" t="s">
        <v>75</v>
      </c>
      <c r="G1104" s="22" t="s">
        <v>144</v>
      </c>
      <c r="H1104" s="22" t="s">
        <v>54</v>
      </c>
      <c r="I1104" s="23" t="s">
        <v>17</v>
      </c>
      <c r="J1104" s="23">
        <v>15</v>
      </c>
      <c r="K1104" s="23">
        <v>8</v>
      </c>
      <c r="L1104" s="23">
        <f>J1104+K1104</f>
        <v>23</v>
      </c>
    </row>
    <row r="1105" spans="2:12" ht="67.5" x14ac:dyDescent="0.25">
      <c r="B1105" s="20">
        <v>111859</v>
      </c>
      <c r="C1105" s="21">
        <v>43817</v>
      </c>
      <c r="D1105" s="22" t="s">
        <v>22</v>
      </c>
      <c r="E1105" s="22" t="s">
        <v>21</v>
      </c>
      <c r="F1105" s="22" t="s">
        <v>75</v>
      </c>
      <c r="G1105" s="22" t="s">
        <v>143</v>
      </c>
      <c r="H1105" s="22" t="s">
        <v>18</v>
      </c>
      <c r="I1105" s="23" t="s">
        <v>17</v>
      </c>
      <c r="J1105" s="23">
        <v>4</v>
      </c>
      <c r="K1105" s="23">
        <v>0</v>
      </c>
      <c r="L1105" s="23">
        <f>J1105+K1105</f>
        <v>4</v>
      </c>
    </row>
    <row r="1106" spans="2:12" ht="67.5" x14ac:dyDescent="0.25">
      <c r="B1106" s="20">
        <v>111860</v>
      </c>
      <c r="C1106" s="21">
        <v>43817</v>
      </c>
      <c r="D1106" s="22" t="s">
        <v>22</v>
      </c>
      <c r="E1106" s="22" t="s">
        <v>28</v>
      </c>
      <c r="F1106" s="22" t="s">
        <v>75</v>
      </c>
      <c r="G1106" s="22" t="s">
        <v>109</v>
      </c>
      <c r="H1106" s="22" t="s">
        <v>18</v>
      </c>
      <c r="I1106" s="23" t="s">
        <v>17</v>
      </c>
      <c r="J1106" s="23">
        <v>3</v>
      </c>
      <c r="K1106" s="23">
        <v>0</v>
      </c>
      <c r="L1106" s="23">
        <f>J1106+K1106</f>
        <v>3</v>
      </c>
    </row>
    <row r="1107" spans="2:12" ht="67.5" x14ac:dyDescent="0.25">
      <c r="B1107" s="20">
        <v>111862</v>
      </c>
      <c r="C1107" s="21">
        <v>43817</v>
      </c>
      <c r="D1107" s="22" t="s">
        <v>25</v>
      </c>
      <c r="E1107" s="22" t="s">
        <v>28</v>
      </c>
      <c r="F1107" s="22" t="s">
        <v>24</v>
      </c>
      <c r="G1107" s="22" t="s">
        <v>142</v>
      </c>
      <c r="H1107" s="22" t="s">
        <v>54</v>
      </c>
      <c r="I1107" s="23" t="s">
        <v>23</v>
      </c>
      <c r="J1107" s="23">
        <v>10</v>
      </c>
      <c r="K1107" s="23">
        <v>18</v>
      </c>
      <c r="L1107" s="23">
        <f>J1107+K1107</f>
        <v>28</v>
      </c>
    </row>
    <row r="1108" spans="2:12" ht="67.5" x14ac:dyDescent="0.25">
      <c r="B1108" s="20">
        <v>111878</v>
      </c>
      <c r="C1108" s="21">
        <v>43817</v>
      </c>
      <c r="D1108" s="22" t="s">
        <v>25</v>
      </c>
      <c r="E1108" s="22" t="s">
        <v>47</v>
      </c>
      <c r="F1108" s="22" t="s">
        <v>75</v>
      </c>
      <c r="G1108" s="22" t="s">
        <v>141</v>
      </c>
      <c r="H1108" s="22" t="s">
        <v>34</v>
      </c>
      <c r="I1108" s="23"/>
      <c r="J1108" s="23">
        <v>0</v>
      </c>
      <c r="K1108" s="23">
        <v>0</v>
      </c>
      <c r="L1108" s="23">
        <f>J1108+K1108</f>
        <v>0</v>
      </c>
    </row>
    <row r="1109" spans="2:12" ht="22.5" x14ac:dyDescent="0.25">
      <c r="B1109" s="20">
        <v>111884</v>
      </c>
      <c r="C1109" s="21">
        <v>43817</v>
      </c>
      <c r="D1109" s="22" t="s">
        <v>29</v>
      </c>
      <c r="E1109" s="22" t="s">
        <v>21</v>
      </c>
      <c r="F1109" s="22" t="s">
        <v>27</v>
      </c>
      <c r="G1109" s="22" t="s">
        <v>140</v>
      </c>
      <c r="H1109" s="22" t="s">
        <v>18</v>
      </c>
      <c r="I1109" s="23" t="s">
        <v>17</v>
      </c>
      <c r="J1109" s="23">
        <v>5</v>
      </c>
      <c r="K1109" s="23">
        <v>0</v>
      </c>
      <c r="L1109" s="23">
        <f>J1109+K1109</f>
        <v>5</v>
      </c>
    </row>
    <row r="1110" spans="2:12" ht="33.75" x14ac:dyDescent="0.25">
      <c r="B1110" s="20">
        <v>112049</v>
      </c>
      <c r="C1110" s="21">
        <v>43817</v>
      </c>
      <c r="D1110" s="22" t="s">
        <v>29</v>
      </c>
      <c r="E1110" s="22" t="s">
        <v>28</v>
      </c>
      <c r="F1110" s="22" t="s">
        <v>27</v>
      </c>
      <c r="G1110" s="22" t="s">
        <v>139</v>
      </c>
      <c r="H1110" s="22" t="s">
        <v>34</v>
      </c>
      <c r="I1110" s="23"/>
      <c r="J1110" s="23">
        <v>0</v>
      </c>
      <c r="K1110" s="23">
        <v>0</v>
      </c>
      <c r="L1110" s="23">
        <f>J1110+K1110</f>
        <v>0</v>
      </c>
    </row>
    <row r="1111" spans="2:12" ht="33.75" x14ac:dyDescent="0.25">
      <c r="B1111" s="20">
        <v>112077</v>
      </c>
      <c r="C1111" s="21">
        <v>43817</v>
      </c>
      <c r="D1111" s="22" t="s">
        <v>25</v>
      </c>
      <c r="E1111" s="22" t="s">
        <v>28</v>
      </c>
      <c r="F1111" s="22" t="s">
        <v>27</v>
      </c>
      <c r="G1111" s="22" t="s">
        <v>138</v>
      </c>
      <c r="H1111" s="22" t="s">
        <v>18</v>
      </c>
      <c r="I1111" s="23" t="s">
        <v>23</v>
      </c>
      <c r="J1111" s="23">
        <v>1</v>
      </c>
      <c r="K1111" s="23">
        <v>0</v>
      </c>
      <c r="L1111" s="23">
        <f>J1111+K1111</f>
        <v>1</v>
      </c>
    </row>
    <row r="1112" spans="2:12" ht="33.75" x14ac:dyDescent="0.25">
      <c r="B1112" s="20">
        <v>112330</v>
      </c>
      <c r="C1112" s="21">
        <v>43818</v>
      </c>
      <c r="D1112" s="22" t="s">
        <v>29</v>
      </c>
      <c r="E1112" s="22" t="s">
        <v>28</v>
      </c>
      <c r="F1112" s="22" t="s">
        <v>49</v>
      </c>
      <c r="G1112" s="22" t="s">
        <v>137</v>
      </c>
      <c r="H1112" s="22" t="s">
        <v>54</v>
      </c>
      <c r="I1112" s="23" t="s">
        <v>17</v>
      </c>
      <c r="J1112" s="23">
        <v>15</v>
      </c>
      <c r="K1112" s="23">
        <v>2</v>
      </c>
      <c r="L1112" s="23">
        <f>J1112+K1112</f>
        <v>17</v>
      </c>
    </row>
    <row r="1113" spans="2:12" ht="90" x14ac:dyDescent="0.25">
      <c r="B1113" s="20">
        <v>112389</v>
      </c>
      <c r="C1113" s="21">
        <v>43818</v>
      </c>
      <c r="D1113" s="22" t="s">
        <v>25</v>
      </c>
      <c r="E1113" s="22" t="s">
        <v>28</v>
      </c>
      <c r="F1113" s="22" t="s">
        <v>44</v>
      </c>
      <c r="G1113" s="22" t="s">
        <v>136</v>
      </c>
      <c r="H1113" s="22" t="s">
        <v>34</v>
      </c>
      <c r="I1113" s="23"/>
      <c r="J1113" s="23">
        <v>0</v>
      </c>
      <c r="K1113" s="23">
        <v>0</v>
      </c>
      <c r="L1113" s="23">
        <f>J1113+K1113</f>
        <v>0</v>
      </c>
    </row>
    <row r="1114" spans="2:12" ht="56.25" x14ac:dyDescent="0.25">
      <c r="B1114" s="20">
        <v>112445</v>
      </c>
      <c r="C1114" s="21">
        <v>43818</v>
      </c>
      <c r="D1114" s="22" t="s">
        <v>29</v>
      </c>
      <c r="E1114" s="22" t="s">
        <v>28</v>
      </c>
      <c r="F1114" s="22" t="s">
        <v>31</v>
      </c>
      <c r="G1114" s="22" t="s">
        <v>135</v>
      </c>
      <c r="H1114" s="22" t="s">
        <v>18</v>
      </c>
      <c r="I1114" s="23" t="s">
        <v>56</v>
      </c>
      <c r="J1114" s="23">
        <v>7</v>
      </c>
      <c r="K1114" s="23">
        <v>0</v>
      </c>
      <c r="L1114" s="23">
        <f>J1114+K1114</f>
        <v>7</v>
      </c>
    </row>
    <row r="1115" spans="2:12" ht="45" x14ac:dyDescent="0.25">
      <c r="B1115" s="20">
        <v>112656</v>
      </c>
      <c r="C1115" s="21">
        <v>43818</v>
      </c>
      <c r="D1115" s="22" t="s">
        <v>22</v>
      </c>
      <c r="E1115" s="22" t="s">
        <v>28</v>
      </c>
      <c r="F1115" s="22" t="s">
        <v>20</v>
      </c>
      <c r="G1115" s="22" t="s">
        <v>134</v>
      </c>
      <c r="H1115" s="22" t="s">
        <v>18</v>
      </c>
      <c r="I1115" s="23" t="s">
        <v>56</v>
      </c>
      <c r="J1115" s="23">
        <v>1</v>
      </c>
      <c r="K1115" s="23">
        <v>0</v>
      </c>
      <c r="L1115" s="23">
        <f>J1115+K1115</f>
        <v>1</v>
      </c>
    </row>
    <row r="1116" spans="2:12" ht="33.75" x14ac:dyDescent="0.25">
      <c r="B1116" s="20">
        <v>112865</v>
      </c>
      <c r="C1116" s="21">
        <v>43818</v>
      </c>
      <c r="D1116" s="22" t="s">
        <v>29</v>
      </c>
      <c r="E1116" s="22" t="s">
        <v>28</v>
      </c>
      <c r="F1116" s="22" t="s">
        <v>31</v>
      </c>
      <c r="G1116" s="22" t="s">
        <v>133</v>
      </c>
      <c r="H1116" s="22" t="s">
        <v>18</v>
      </c>
      <c r="I1116" s="23" t="s">
        <v>17</v>
      </c>
      <c r="J1116" s="23">
        <v>2</v>
      </c>
      <c r="K1116" s="23">
        <v>0</v>
      </c>
      <c r="L1116" s="23">
        <f>J1116+K1116</f>
        <v>2</v>
      </c>
    </row>
    <row r="1117" spans="2:12" ht="67.5" x14ac:dyDescent="0.25">
      <c r="B1117" s="20">
        <v>112870</v>
      </c>
      <c r="C1117" s="21">
        <v>43818</v>
      </c>
      <c r="D1117" s="22" t="s">
        <v>25</v>
      </c>
      <c r="E1117" s="22" t="s">
        <v>28</v>
      </c>
      <c r="F1117" s="22" t="s">
        <v>33</v>
      </c>
      <c r="G1117" s="22" t="s">
        <v>132</v>
      </c>
      <c r="H1117" s="22" t="s">
        <v>18</v>
      </c>
      <c r="I1117" s="23" t="s">
        <v>23</v>
      </c>
      <c r="J1117" s="23">
        <v>7</v>
      </c>
      <c r="K1117" s="23">
        <v>0</v>
      </c>
      <c r="L1117" s="23">
        <f>J1117+K1117</f>
        <v>7</v>
      </c>
    </row>
    <row r="1118" spans="2:12" ht="67.5" x14ac:dyDescent="0.25">
      <c r="B1118" s="20">
        <v>112996</v>
      </c>
      <c r="C1118" s="21">
        <v>43818</v>
      </c>
      <c r="D1118" s="22" t="s">
        <v>25</v>
      </c>
      <c r="E1118" s="22" t="s">
        <v>28</v>
      </c>
      <c r="F1118" s="22" t="s">
        <v>33</v>
      </c>
      <c r="G1118" s="22" t="s">
        <v>132</v>
      </c>
      <c r="H1118" s="22" t="s">
        <v>18</v>
      </c>
      <c r="I1118" s="23" t="s">
        <v>23</v>
      </c>
      <c r="J1118" s="23">
        <v>7</v>
      </c>
      <c r="K1118" s="23">
        <v>0</v>
      </c>
      <c r="L1118" s="23">
        <f>J1118+K1118</f>
        <v>7</v>
      </c>
    </row>
    <row r="1119" spans="2:12" ht="45" x14ac:dyDescent="0.25">
      <c r="B1119" s="20">
        <v>113035</v>
      </c>
      <c r="C1119" s="21">
        <v>43818</v>
      </c>
      <c r="D1119" s="22" t="s">
        <v>29</v>
      </c>
      <c r="E1119" s="22" t="s">
        <v>28</v>
      </c>
      <c r="F1119" s="22" t="s">
        <v>106</v>
      </c>
      <c r="G1119" s="22" t="s">
        <v>131</v>
      </c>
      <c r="H1119" s="22" t="s">
        <v>18</v>
      </c>
      <c r="I1119" s="23" t="s">
        <v>17</v>
      </c>
      <c r="J1119" s="23">
        <v>4</v>
      </c>
      <c r="K1119" s="23">
        <v>0</v>
      </c>
      <c r="L1119" s="23">
        <f>J1119+K1119</f>
        <v>4</v>
      </c>
    </row>
    <row r="1120" spans="2:12" ht="33.75" x14ac:dyDescent="0.25">
      <c r="B1120" s="20">
        <v>113106</v>
      </c>
      <c r="C1120" s="21">
        <v>43818</v>
      </c>
      <c r="D1120" s="22" t="s">
        <v>29</v>
      </c>
      <c r="E1120" s="22" t="s">
        <v>28</v>
      </c>
      <c r="F1120" s="22" t="s">
        <v>66</v>
      </c>
      <c r="G1120" s="22" t="s">
        <v>130</v>
      </c>
      <c r="H1120" s="22" t="s">
        <v>18</v>
      </c>
      <c r="I1120" s="23" t="s">
        <v>17</v>
      </c>
      <c r="J1120" s="23">
        <v>14</v>
      </c>
      <c r="K1120" s="23">
        <v>0</v>
      </c>
      <c r="L1120" s="23">
        <f>J1120+K1120</f>
        <v>14</v>
      </c>
    </row>
    <row r="1121" spans="2:12" ht="45" x14ac:dyDescent="0.25">
      <c r="B1121" s="20">
        <v>113154</v>
      </c>
      <c r="C1121" s="21">
        <v>43818</v>
      </c>
      <c r="D1121" s="22" t="s">
        <v>29</v>
      </c>
      <c r="E1121" s="22" t="s">
        <v>28</v>
      </c>
      <c r="F1121" s="22" t="s">
        <v>20</v>
      </c>
      <c r="G1121" s="22" t="s">
        <v>129</v>
      </c>
      <c r="H1121" s="22" t="s">
        <v>18</v>
      </c>
      <c r="I1121" s="23" t="s">
        <v>56</v>
      </c>
      <c r="J1121" s="23">
        <v>2</v>
      </c>
      <c r="K1121" s="23">
        <v>0</v>
      </c>
      <c r="L1121" s="23">
        <f>J1121+K1121</f>
        <v>2</v>
      </c>
    </row>
    <row r="1122" spans="2:12" ht="33.75" x14ac:dyDescent="0.25">
      <c r="B1122" s="20">
        <v>113207</v>
      </c>
      <c r="C1122" s="21">
        <v>43818</v>
      </c>
      <c r="D1122" s="22" t="s">
        <v>25</v>
      </c>
      <c r="E1122" s="22" t="s">
        <v>28</v>
      </c>
      <c r="F1122" s="22" t="s">
        <v>38</v>
      </c>
      <c r="G1122" s="22" t="s">
        <v>128</v>
      </c>
      <c r="H1122" s="22" t="s">
        <v>18</v>
      </c>
      <c r="I1122" s="23" t="s">
        <v>23</v>
      </c>
      <c r="J1122" s="23">
        <v>3</v>
      </c>
      <c r="K1122" s="23">
        <v>0</v>
      </c>
      <c r="L1122" s="23">
        <f>J1122+K1122</f>
        <v>3</v>
      </c>
    </row>
    <row r="1123" spans="2:12" ht="56.25" x14ac:dyDescent="0.25">
      <c r="B1123" s="20">
        <v>113473</v>
      </c>
      <c r="C1123" s="21">
        <v>43819</v>
      </c>
      <c r="D1123" s="22" t="s">
        <v>22</v>
      </c>
      <c r="E1123" s="22" t="s">
        <v>47</v>
      </c>
      <c r="F1123" s="22" t="s">
        <v>66</v>
      </c>
      <c r="G1123" s="22" t="s">
        <v>127</v>
      </c>
      <c r="H1123" s="22" t="s">
        <v>18</v>
      </c>
      <c r="I1123" s="23" t="s">
        <v>17</v>
      </c>
      <c r="J1123" s="23">
        <v>2</v>
      </c>
      <c r="K1123" s="23">
        <v>0</v>
      </c>
      <c r="L1123" s="23">
        <f>J1123+K1123</f>
        <v>2</v>
      </c>
    </row>
    <row r="1124" spans="2:12" ht="56.25" x14ac:dyDescent="0.25">
      <c r="B1124" s="20">
        <v>113601</v>
      </c>
      <c r="C1124" s="21">
        <v>43819</v>
      </c>
      <c r="D1124" s="22" t="s">
        <v>25</v>
      </c>
      <c r="E1124" s="22" t="s">
        <v>47</v>
      </c>
      <c r="F1124" s="22" t="s">
        <v>38</v>
      </c>
      <c r="G1124" s="22" t="s">
        <v>126</v>
      </c>
      <c r="H1124" s="22" t="s">
        <v>18</v>
      </c>
      <c r="I1124" s="23" t="s">
        <v>56</v>
      </c>
      <c r="J1124" s="23">
        <v>4</v>
      </c>
      <c r="K1124" s="23">
        <v>0</v>
      </c>
      <c r="L1124" s="23">
        <f>J1124+K1124</f>
        <v>4</v>
      </c>
    </row>
    <row r="1125" spans="2:12" ht="90" x14ac:dyDescent="0.25">
      <c r="B1125" s="20">
        <v>113707</v>
      </c>
      <c r="C1125" s="21">
        <v>43819</v>
      </c>
      <c r="D1125" s="22" t="s">
        <v>25</v>
      </c>
      <c r="E1125" s="22" t="s">
        <v>42</v>
      </c>
      <c r="F1125" s="22" t="s">
        <v>44</v>
      </c>
      <c r="G1125" s="22" t="s">
        <v>125</v>
      </c>
      <c r="H1125" s="22" t="s">
        <v>40</v>
      </c>
      <c r="I1125" s="23"/>
      <c r="J1125" s="23">
        <v>0</v>
      </c>
      <c r="K1125" s="23">
        <v>0</v>
      </c>
      <c r="L1125" s="23">
        <f>J1125+K1125</f>
        <v>0</v>
      </c>
    </row>
    <row r="1126" spans="2:12" ht="90" x14ac:dyDescent="0.25">
      <c r="B1126" s="20">
        <v>113828</v>
      </c>
      <c r="C1126" s="21">
        <v>43819</v>
      </c>
      <c r="D1126" s="22" t="s">
        <v>25</v>
      </c>
      <c r="E1126" s="22" t="s">
        <v>21</v>
      </c>
      <c r="F1126" s="22" t="s">
        <v>44</v>
      </c>
      <c r="G1126" s="22" t="s">
        <v>19</v>
      </c>
      <c r="H1126" s="22" t="s">
        <v>18</v>
      </c>
      <c r="I1126" s="23" t="s">
        <v>23</v>
      </c>
      <c r="J1126" s="23">
        <v>3</v>
      </c>
      <c r="K1126" s="23">
        <v>0</v>
      </c>
      <c r="L1126" s="23">
        <f>J1126+K1126</f>
        <v>3</v>
      </c>
    </row>
    <row r="1127" spans="2:12" ht="22.5" x14ac:dyDescent="0.25">
      <c r="B1127" s="20">
        <v>113830</v>
      </c>
      <c r="C1127" s="21">
        <v>43819</v>
      </c>
      <c r="D1127" s="22" t="s">
        <v>22</v>
      </c>
      <c r="E1127" s="22" t="s">
        <v>21</v>
      </c>
      <c r="F1127" s="22" t="s">
        <v>124</v>
      </c>
      <c r="G1127" s="22" t="s">
        <v>19</v>
      </c>
      <c r="H1127" s="22" t="s">
        <v>34</v>
      </c>
      <c r="I1127" s="23"/>
      <c r="J1127" s="23">
        <v>0</v>
      </c>
      <c r="K1127" s="23">
        <v>0</v>
      </c>
      <c r="L1127" s="23">
        <f>J1127+K1127</f>
        <v>0</v>
      </c>
    </row>
    <row r="1128" spans="2:12" ht="33.75" x14ac:dyDescent="0.25">
      <c r="B1128" s="20">
        <v>113833</v>
      </c>
      <c r="C1128" s="21">
        <v>43819</v>
      </c>
      <c r="D1128" s="22" t="s">
        <v>25</v>
      </c>
      <c r="E1128" s="22" t="s">
        <v>21</v>
      </c>
      <c r="F1128" s="22" t="s">
        <v>38</v>
      </c>
      <c r="G1128" s="22" t="s">
        <v>19</v>
      </c>
      <c r="H1128" s="22" t="s">
        <v>54</v>
      </c>
      <c r="I1128" s="23" t="s">
        <v>23</v>
      </c>
      <c r="J1128" s="23">
        <v>10</v>
      </c>
      <c r="K1128" s="23">
        <v>6</v>
      </c>
      <c r="L1128" s="23">
        <f>J1128+K1128</f>
        <v>16</v>
      </c>
    </row>
    <row r="1129" spans="2:12" ht="45" x14ac:dyDescent="0.25">
      <c r="B1129" s="20">
        <v>113835</v>
      </c>
      <c r="C1129" s="21">
        <v>43819</v>
      </c>
      <c r="D1129" s="22" t="s">
        <v>51</v>
      </c>
      <c r="E1129" s="22" t="s">
        <v>21</v>
      </c>
      <c r="F1129" s="22" t="s">
        <v>123</v>
      </c>
      <c r="G1129" s="22" t="s">
        <v>19</v>
      </c>
      <c r="H1129" s="22" t="s">
        <v>18</v>
      </c>
      <c r="I1129" s="23" t="s">
        <v>17</v>
      </c>
      <c r="J1129" s="23">
        <v>15</v>
      </c>
      <c r="K1129" s="23">
        <v>0</v>
      </c>
      <c r="L1129" s="23">
        <f>J1129+K1129</f>
        <v>15</v>
      </c>
    </row>
    <row r="1130" spans="2:12" ht="22.5" x14ac:dyDescent="0.25">
      <c r="B1130" s="20">
        <v>113839</v>
      </c>
      <c r="C1130" s="21">
        <v>43819</v>
      </c>
      <c r="D1130" s="22" t="s">
        <v>22</v>
      </c>
      <c r="E1130" s="22" t="s">
        <v>21</v>
      </c>
      <c r="F1130" s="22" t="s">
        <v>67</v>
      </c>
      <c r="G1130" s="22" t="s">
        <v>19</v>
      </c>
      <c r="H1130" s="22" t="s">
        <v>18</v>
      </c>
      <c r="I1130" s="23" t="s">
        <v>17</v>
      </c>
      <c r="J1130" s="23">
        <v>4</v>
      </c>
      <c r="K1130" s="23">
        <v>0</v>
      </c>
      <c r="L1130" s="23">
        <f>J1130+K1130</f>
        <v>4</v>
      </c>
    </row>
    <row r="1131" spans="2:12" ht="67.5" x14ac:dyDescent="0.25">
      <c r="B1131" s="20">
        <v>113844</v>
      </c>
      <c r="C1131" s="21">
        <v>43819</v>
      </c>
      <c r="D1131" s="22" t="s">
        <v>22</v>
      </c>
      <c r="E1131" s="22" t="s">
        <v>21</v>
      </c>
      <c r="F1131" s="22" t="s">
        <v>75</v>
      </c>
      <c r="G1131" s="22" t="s">
        <v>19</v>
      </c>
      <c r="H1131" s="22" t="s">
        <v>54</v>
      </c>
      <c r="I1131" s="23" t="s">
        <v>56</v>
      </c>
      <c r="J1131" s="23">
        <v>15</v>
      </c>
      <c r="K1131" s="23">
        <v>19</v>
      </c>
      <c r="L1131" s="23">
        <f>J1131+K1131</f>
        <v>34</v>
      </c>
    </row>
    <row r="1132" spans="2:12" ht="67.5" x14ac:dyDescent="0.25">
      <c r="B1132" s="20">
        <v>113896</v>
      </c>
      <c r="C1132" s="21">
        <v>43819</v>
      </c>
      <c r="D1132" s="22" t="s">
        <v>22</v>
      </c>
      <c r="E1132" s="22" t="s">
        <v>21</v>
      </c>
      <c r="F1132" s="22" t="s">
        <v>75</v>
      </c>
      <c r="G1132" s="22" t="s">
        <v>99</v>
      </c>
      <c r="H1132" s="22" t="s">
        <v>54</v>
      </c>
      <c r="I1132" s="23" t="s">
        <v>17</v>
      </c>
      <c r="J1132" s="23">
        <v>15</v>
      </c>
      <c r="K1132" s="23">
        <v>12</v>
      </c>
      <c r="L1132" s="23">
        <f>J1132+K1132</f>
        <v>27</v>
      </c>
    </row>
    <row r="1133" spans="2:12" ht="67.5" x14ac:dyDescent="0.25">
      <c r="B1133" s="20">
        <v>113939</v>
      </c>
      <c r="C1133" s="21">
        <v>43819</v>
      </c>
      <c r="D1133" s="22" t="s">
        <v>29</v>
      </c>
      <c r="E1133" s="22" t="s">
        <v>28</v>
      </c>
      <c r="F1133" s="22" t="s">
        <v>122</v>
      </c>
      <c r="G1133" s="22" t="s">
        <v>121</v>
      </c>
      <c r="H1133" s="22" t="s">
        <v>18</v>
      </c>
      <c r="I1133" s="23" t="s">
        <v>17</v>
      </c>
      <c r="J1133" s="23">
        <v>1</v>
      </c>
      <c r="K1133" s="23">
        <v>0</v>
      </c>
      <c r="L1133" s="23">
        <f>J1133+K1133</f>
        <v>1</v>
      </c>
    </row>
    <row r="1134" spans="2:12" ht="45" x14ac:dyDescent="0.25">
      <c r="B1134" s="20">
        <v>113964</v>
      </c>
      <c r="C1134" s="21">
        <v>43819</v>
      </c>
      <c r="D1134" s="22" t="s">
        <v>22</v>
      </c>
      <c r="E1134" s="22" t="s">
        <v>21</v>
      </c>
      <c r="F1134" s="22" t="s">
        <v>20</v>
      </c>
      <c r="G1134" s="22" t="s">
        <v>120</v>
      </c>
      <c r="H1134" s="22" t="s">
        <v>18</v>
      </c>
      <c r="I1134" s="23" t="s">
        <v>17</v>
      </c>
      <c r="J1134" s="23">
        <v>1</v>
      </c>
      <c r="K1134" s="23">
        <v>0</v>
      </c>
      <c r="L1134" s="23">
        <f>J1134+K1134</f>
        <v>1</v>
      </c>
    </row>
    <row r="1135" spans="2:12" ht="22.5" x14ac:dyDescent="0.25">
      <c r="B1135" s="20">
        <v>114009</v>
      </c>
      <c r="C1135" s="21">
        <v>43819</v>
      </c>
      <c r="D1135" s="22" t="s">
        <v>29</v>
      </c>
      <c r="E1135" s="22" t="s">
        <v>28</v>
      </c>
      <c r="F1135" s="22" t="s">
        <v>49</v>
      </c>
      <c r="G1135" s="22" t="s">
        <v>119</v>
      </c>
      <c r="H1135" s="22" t="s">
        <v>18</v>
      </c>
      <c r="I1135" s="23" t="s">
        <v>17</v>
      </c>
      <c r="J1135" s="23">
        <v>4</v>
      </c>
      <c r="K1135" s="23">
        <v>0</v>
      </c>
      <c r="L1135" s="23">
        <f>J1135+K1135</f>
        <v>4</v>
      </c>
    </row>
    <row r="1136" spans="2:12" ht="67.5" x14ac:dyDescent="0.25">
      <c r="B1136" s="20">
        <v>114024</v>
      </c>
      <c r="C1136" s="21">
        <v>43819</v>
      </c>
      <c r="D1136" s="22" t="s">
        <v>25</v>
      </c>
      <c r="E1136" s="22" t="s">
        <v>28</v>
      </c>
      <c r="F1136" s="22" t="s">
        <v>24</v>
      </c>
      <c r="G1136" s="22" t="s">
        <v>118</v>
      </c>
      <c r="H1136" s="22" t="s">
        <v>18</v>
      </c>
      <c r="I1136" s="23" t="s">
        <v>23</v>
      </c>
      <c r="J1136" s="23">
        <v>5</v>
      </c>
      <c r="K1136" s="23">
        <v>0</v>
      </c>
      <c r="L1136" s="23">
        <f>J1136+K1136</f>
        <v>5</v>
      </c>
    </row>
    <row r="1137" spans="2:12" ht="56.25" x14ac:dyDescent="0.25">
      <c r="B1137" s="20">
        <v>114064</v>
      </c>
      <c r="C1137" s="21">
        <v>43819</v>
      </c>
      <c r="D1137" s="22" t="s">
        <v>22</v>
      </c>
      <c r="E1137" s="22" t="s">
        <v>47</v>
      </c>
      <c r="F1137" s="22" t="s">
        <v>20</v>
      </c>
      <c r="G1137" s="22" t="s">
        <v>117</v>
      </c>
      <c r="H1137" s="22" t="s">
        <v>18</v>
      </c>
      <c r="I1137" s="23" t="s">
        <v>17</v>
      </c>
      <c r="J1137" s="23">
        <v>4</v>
      </c>
      <c r="K1137" s="23">
        <v>0</v>
      </c>
      <c r="L1137" s="23">
        <f>J1137+K1137</f>
        <v>4</v>
      </c>
    </row>
    <row r="1138" spans="2:12" ht="45" x14ac:dyDescent="0.25">
      <c r="B1138" s="20">
        <v>114085</v>
      </c>
      <c r="C1138" s="21">
        <v>43819</v>
      </c>
      <c r="D1138" s="22" t="s">
        <v>25</v>
      </c>
      <c r="E1138" s="22" t="s">
        <v>28</v>
      </c>
      <c r="F1138" s="22" t="s">
        <v>38</v>
      </c>
      <c r="G1138" s="22" t="s">
        <v>116</v>
      </c>
      <c r="H1138" s="22" t="s">
        <v>34</v>
      </c>
      <c r="I1138" s="23"/>
      <c r="J1138" s="23">
        <v>0</v>
      </c>
      <c r="K1138" s="23">
        <v>0</v>
      </c>
      <c r="L1138" s="23">
        <f>J1138+K1138</f>
        <v>0</v>
      </c>
    </row>
    <row r="1139" spans="2:12" ht="33.75" x14ac:dyDescent="0.25">
      <c r="B1139" s="20">
        <v>114142</v>
      </c>
      <c r="C1139" s="21">
        <v>43819</v>
      </c>
      <c r="D1139" s="22" t="s">
        <v>29</v>
      </c>
      <c r="E1139" s="22" t="s">
        <v>42</v>
      </c>
      <c r="F1139" s="22" t="s">
        <v>27</v>
      </c>
      <c r="G1139" s="22" t="s">
        <v>115</v>
      </c>
      <c r="H1139" s="22" t="s">
        <v>54</v>
      </c>
      <c r="I1139" s="23" t="s">
        <v>17</v>
      </c>
      <c r="J1139" s="23">
        <v>15</v>
      </c>
      <c r="K1139" s="23">
        <v>5</v>
      </c>
      <c r="L1139" s="23">
        <f>J1139+K1139</f>
        <v>20</v>
      </c>
    </row>
    <row r="1140" spans="2:12" ht="33.75" x14ac:dyDescent="0.25">
      <c r="B1140" s="20">
        <v>114195</v>
      </c>
      <c r="C1140" s="21">
        <v>43819</v>
      </c>
      <c r="D1140" s="22" t="s">
        <v>29</v>
      </c>
      <c r="E1140" s="22" t="s">
        <v>28</v>
      </c>
      <c r="F1140" s="22" t="s">
        <v>31</v>
      </c>
      <c r="G1140" s="22" t="s">
        <v>114</v>
      </c>
      <c r="H1140" s="22" t="s">
        <v>18</v>
      </c>
      <c r="I1140" s="23" t="s">
        <v>17</v>
      </c>
      <c r="J1140" s="23">
        <v>3</v>
      </c>
      <c r="K1140" s="23">
        <v>0</v>
      </c>
      <c r="L1140" s="23">
        <f>J1140+K1140</f>
        <v>3</v>
      </c>
    </row>
    <row r="1141" spans="2:12" ht="67.5" x14ac:dyDescent="0.25">
      <c r="B1141" s="20">
        <v>114199</v>
      </c>
      <c r="C1141" s="21">
        <v>43819</v>
      </c>
      <c r="D1141" s="22" t="s">
        <v>29</v>
      </c>
      <c r="E1141" s="22" t="s">
        <v>28</v>
      </c>
      <c r="F1141" s="22" t="s">
        <v>33</v>
      </c>
      <c r="G1141" s="22" t="s">
        <v>113</v>
      </c>
      <c r="H1141" s="22" t="s">
        <v>18</v>
      </c>
      <c r="I1141" s="23" t="s">
        <v>56</v>
      </c>
      <c r="J1141" s="23">
        <v>3</v>
      </c>
      <c r="K1141" s="23">
        <v>0</v>
      </c>
      <c r="L1141" s="23">
        <f>J1141+K1141</f>
        <v>3</v>
      </c>
    </row>
    <row r="1142" spans="2:12" ht="45" x14ac:dyDescent="0.25">
      <c r="B1142" s="20">
        <v>114238</v>
      </c>
      <c r="C1142" s="21">
        <v>43819</v>
      </c>
      <c r="D1142" s="22" t="s">
        <v>29</v>
      </c>
      <c r="E1142" s="22" t="s">
        <v>28</v>
      </c>
      <c r="F1142" s="22" t="s">
        <v>31</v>
      </c>
      <c r="G1142" s="22" t="s">
        <v>112</v>
      </c>
      <c r="H1142" s="22" t="s">
        <v>18</v>
      </c>
      <c r="I1142" s="23" t="s">
        <v>17</v>
      </c>
      <c r="J1142" s="23">
        <v>1</v>
      </c>
      <c r="K1142" s="23">
        <v>0</v>
      </c>
      <c r="L1142" s="23">
        <f>J1142+K1142</f>
        <v>1</v>
      </c>
    </row>
    <row r="1143" spans="2:12" ht="33.75" x14ac:dyDescent="0.25">
      <c r="B1143" s="20">
        <v>114634</v>
      </c>
      <c r="C1143" s="21">
        <v>43822</v>
      </c>
      <c r="D1143" s="22" t="s">
        <v>29</v>
      </c>
      <c r="E1143" s="22" t="s">
        <v>28</v>
      </c>
      <c r="F1143" s="22" t="s">
        <v>31</v>
      </c>
      <c r="G1143" s="22" t="s">
        <v>111</v>
      </c>
      <c r="H1143" s="22" t="s">
        <v>18</v>
      </c>
      <c r="I1143" s="23" t="s">
        <v>17</v>
      </c>
      <c r="J1143" s="23">
        <v>1</v>
      </c>
      <c r="K1143" s="23">
        <v>0</v>
      </c>
      <c r="L1143" s="23">
        <f>J1143+K1143</f>
        <v>1</v>
      </c>
    </row>
    <row r="1144" spans="2:12" ht="33.75" x14ac:dyDescent="0.25">
      <c r="B1144" s="20">
        <v>114653</v>
      </c>
      <c r="C1144" s="21">
        <v>43822</v>
      </c>
      <c r="D1144" s="22" t="s">
        <v>22</v>
      </c>
      <c r="E1144" s="22" t="s">
        <v>28</v>
      </c>
      <c r="F1144" s="22" t="s">
        <v>27</v>
      </c>
      <c r="G1144" s="22" t="s">
        <v>110</v>
      </c>
      <c r="H1144" s="22" t="s">
        <v>54</v>
      </c>
      <c r="I1144" s="23" t="s">
        <v>17</v>
      </c>
      <c r="J1144" s="23">
        <v>15</v>
      </c>
      <c r="K1144" s="23">
        <v>16</v>
      </c>
      <c r="L1144" s="23">
        <f>J1144+K1144</f>
        <v>31</v>
      </c>
    </row>
    <row r="1145" spans="2:12" ht="56.25" x14ac:dyDescent="0.25">
      <c r="B1145" s="20">
        <v>114676</v>
      </c>
      <c r="C1145" s="21">
        <v>43822</v>
      </c>
      <c r="D1145" s="22" t="s">
        <v>29</v>
      </c>
      <c r="E1145" s="22" t="s">
        <v>47</v>
      </c>
      <c r="F1145" s="22" t="s">
        <v>38</v>
      </c>
      <c r="G1145" s="22" t="s">
        <v>109</v>
      </c>
      <c r="H1145" s="22" t="s">
        <v>18</v>
      </c>
      <c r="I1145" s="23" t="s">
        <v>56</v>
      </c>
      <c r="J1145" s="23">
        <v>3</v>
      </c>
      <c r="K1145" s="23">
        <v>0</v>
      </c>
      <c r="L1145" s="23">
        <f>J1145+K1145</f>
        <v>3</v>
      </c>
    </row>
    <row r="1146" spans="2:12" ht="33.75" x14ac:dyDescent="0.25">
      <c r="B1146" s="20">
        <v>114705</v>
      </c>
      <c r="C1146" s="21">
        <v>43822</v>
      </c>
      <c r="D1146" s="22" t="s">
        <v>29</v>
      </c>
      <c r="E1146" s="22" t="s">
        <v>28</v>
      </c>
      <c r="F1146" s="22" t="s">
        <v>108</v>
      </c>
      <c r="G1146" s="22" t="s">
        <v>107</v>
      </c>
      <c r="H1146" s="22" t="s">
        <v>18</v>
      </c>
      <c r="I1146" s="23" t="s">
        <v>17</v>
      </c>
      <c r="J1146" s="23">
        <v>3</v>
      </c>
      <c r="K1146" s="23">
        <v>0</v>
      </c>
      <c r="L1146" s="23">
        <f>J1146+K1146</f>
        <v>3</v>
      </c>
    </row>
    <row r="1147" spans="2:12" ht="45" x14ac:dyDescent="0.25">
      <c r="B1147" s="20">
        <v>114733</v>
      </c>
      <c r="C1147" s="21">
        <v>43822</v>
      </c>
      <c r="D1147" s="22" t="s">
        <v>29</v>
      </c>
      <c r="E1147" s="22" t="s">
        <v>28</v>
      </c>
      <c r="F1147" s="22" t="s">
        <v>106</v>
      </c>
      <c r="G1147" s="22" t="s">
        <v>105</v>
      </c>
      <c r="H1147" s="22" t="s">
        <v>18</v>
      </c>
      <c r="I1147" s="23" t="s">
        <v>17</v>
      </c>
      <c r="J1147" s="23">
        <v>2</v>
      </c>
      <c r="K1147" s="23">
        <v>0</v>
      </c>
      <c r="L1147" s="23">
        <f>J1147+K1147</f>
        <v>2</v>
      </c>
    </row>
    <row r="1148" spans="2:12" ht="45" x14ac:dyDescent="0.25">
      <c r="B1148" s="20">
        <v>114738</v>
      </c>
      <c r="C1148" s="21">
        <v>43822</v>
      </c>
      <c r="D1148" s="22" t="s">
        <v>29</v>
      </c>
      <c r="E1148" s="22" t="s">
        <v>28</v>
      </c>
      <c r="F1148" s="22" t="s">
        <v>106</v>
      </c>
      <c r="G1148" s="22" t="s">
        <v>105</v>
      </c>
      <c r="H1148" s="22" t="s">
        <v>18</v>
      </c>
      <c r="I1148" s="23" t="s">
        <v>17</v>
      </c>
      <c r="J1148" s="23">
        <v>1</v>
      </c>
      <c r="K1148" s="23">
        <v>0</v>
      </c>
      <c r="L1148" s="23">
        <f>J1148+K1148</f>
        <v>1</v>
      </c>
    </row>
    <row r="1149" spans="2:12" ht="33.75" x14ac:dyDescent="0.25">
      <c r="B1149" s="20">
        <v>114779</v>
      </c>
      <c r="C1149" s="21">
        <v>43822</v>
      </c>
      <c r="D1149" s="22" t="s">
        <v>22</v>
      </c>
      <c r="E1149" s="22" t="s">
        <v>28</v>
      </c>
      <c r="F1149" s="22" t="s">
        <v>27</v>
      </c>
      <c r="G1149" s="22" t="s">
        <v>104</v>
      </c>
      <c r="H1149" s="22" t="s">
        <v>18</v>
      </c>
      <c r="I1149" s="23" t="s">
        <v>56</v>
      </c>
      <c r="J1149" s="23">
        <v>2</v>
      </c>
      <c r="K1149" s="23">
        <v>0</v>
      </c>
      <c r="L1149" s="23">
        <f>J1149+K1149</f>
        <v>2</v>
      </c>
    </row>
    <row r="1150" spans="2:12" ht="90" x14ac:dyDescent="0.25">
      <c r="B1150" s="20">
        <v>114783</v>
      </c>
      <c r="C1150" s="21">
        <v>43822</v>
      </c>
      <c r="D1150" s="22" t="s">
        <v>25</v>
      </c>
      <c r="E1150" s="22" t="s">
        <v>60</v>
      </c>
      <c r="F1150" s="22" t="s">
        <v>44</v>
      </c>
      <c r="G1150" s="22" t="s">
        <v>103</v>
      </c>
      <c r="H1150" s="22" t="s">
        <v>18</v>
      </c>
      <c r="I1150" s="23" t="s">
        <v>56</v>
      </c>
      <c r="J1150" s="23">
        <v>4</v>
      </c>
      <c r="K1150" s="23">
        <v>0</v>
      </c>
      <c r="L1150" s="23">
        <f>J1150+K1150</f>
        <v>4</v>
      </c>
    </row>
    <row r="1151" spans="2:12" ht="56.25" x14ac:dyDescent="0.25">
      <c r="B1151" s="20">
        <v>114827</v>
      </c>
      <c r="C1151" s="21">
        <v>43822</v>
      </c>
      <c r="D1151" s="22" t="s">
        <v>25</v>
      </c>
      <c r="E1151" s="22" t="s">
        <v>47</v>
      </c>
      <c r="F1151" s="22" t="s">
        <v>38</v>
      </c>
      <c r="G1151" s="22" t="s">
        <v>102</v>
      </c>
      <c r="H1151" s="22" t="s">
        <v>18</v>
      </c>
      <c r="I1151" s="23" t="s">
        <v>56</v>
      </c>
      <c r="J1151" s="23">
        <v>3</v>
      </c>
      <c r="K1151" s="23">
        <v>0</v>
      </c>
      <c r="L1151" s="23">
        <f>J1151+K1151</f>
        <v>3</v>
      </c>
    </row>
    <row r="1152" spans="2:12" ht="22.5" x14ac:dyDescent="0.25">
      <c r="B1152" s="20">
        <v>114872</v>
      </c>
      <c r="C1152" s="21">
        <v>43822</v>
      </c>
      <c r="D1152" s="22" t="s">
        <v>29</v>
      </c>
      <c r="E1152" s="22" t="s">
        <v>28</v>
      </c>
      <c r="F1152" s="22" t="s">
        <v>27</v>
      </c>
      <c r="G1152" s="22" t="s">
        <v>101</v>
      </c>
      <c r="H1152" s="22" t="s">
        <v>18</v>
      </c>
      <c r="I1152" s="23" t="s">
        <v>17</v>
      </c>
      <c r="J1152" s="23">
        <v>2</v>
      </c>
      <c r="K1152" s="23">
        <v>0</v>
      </c>
      <c r="L1152" s="23">
        <f>J1152+K1152</f>
        <v>2</v>
      </c>
    </row>
    <row r="1153" spans="2:12" ht="33.75" x14ac:dyDescent="0.25">
      <c r="B1153" s="20">
        <v>114919</v>
      </c>
      <c r="C1153" s="21">
        <v>43822</v>
      </c>
      <c r="D1153" s="22" t="s">
        <v>29</v>
      </c>
      <c r="E1153" s="22" t="s">
        <v>28</v>
      </c>
      <c r="F1153" s="22" t="s">
        <v>31</v>
      </c>
      <c r="G1153" s="22" t="s">
        <v>100</v>
      </c>
      <c r="H1153" s="22" t="s">
        <v>18</v>
      </c>
      <c r="I1153" s="23" t="s">
        <v>17</v>
      </c>
      <c r="J1153" s="23">
        <v>5</v>
      </c>
      <c r="K1153" s="23">
        <v>0</v>
      </c>
      <c r="L1153" s="23">
        <f>J1153+K1153</f>
        <v>5</v>
      </c>
    </row>
    <row r="1154" spans="2:12" ht="90" x14ac:dyDescent="0.25">
      <c r="B1154" s="20">
        <v>114932</v>
      </c>
      <c r="C1154" s="21">
        <v>43822</v>
      </c>
      <c r="D1154" s="22" t="s">
        <v>25</v>
      </c>
      <c r="E1154" s="22" t="s">
        <v>21</v>
      </c>
      <c r="F1154" s="22" t="s">
        <v>44</v>
      </c>
      <c r="G1154" s="22" t="s">
        <v>99</v>
      </c>
      <c r="H1154" s="22" t="s">
        <v>18</v>
      </c>
      <c r="I1154" s="23" t="s">
        <v>23</v>
      </c>
      <c r="J1154" s="23">
        <v>4</v>
      </c>
      <c r="K1154" s="23">
        <v>0</v>
      </c>
      <c r="L1154" s="23">
        <f>J1154+K1154</f>
        <v>4</v>
      </c>
    </row>
    <row r="1155" spans="2:12" ht="45" x14ac:dyDescent="0.25">
      <c r="B1155" s="20">
        <v>114947</v>
      </c>
      <c r="C1155" s="21">
        <v>43822</v>
      </c>
      <c r="D1155" s="22" t="s">
        <v>22</v>
      </c>
      <c r="E1155" s="22" t="s">
        <v>60</v>
      </c>
      <c r="F1155" s="22" t="s">
        <v>20</v>
      </c>
      <c r="G1155" s="22" t="s">
        <v>98</v>
      </c>
      <c r="H1155" s="22" t="s">
        <v>54</v>
      </c>
      <c r="I1155" s="23" t="s">
        <v>17</v>
      </c>
      <c r="J1155" s="23">
        <v>15</v>
      </c>
      <c r="K1155" s="23">
        <v>15</v>
      </c>
      <c r="L1155" s="23">
        <f>J1155+K1155</f>
        <v>30</v>
      </c>
    </row>
    <row r="1156" spans="2:12" ht="67.5" x14ac:dyDescent="0.25">
      <c r="B1156" s="20">
        <v>114950</v>
      </c>
      <c r="C1156" s="21">
        <v>43822</v>
      </c>
      <c r="D1156" s="22" t="s">
        <v>29</v>
      </c>
      <c r="E1156" s="22" t="s">
        <v>28</v>
      </c>
      <c r="F1156" s="22" t="s">
        <v>75</v>
      </c>
      <c r="G1156" s="22" t="s">
        <v>97</v>
      </c>
      <c r="H1156" s="22" t="s">
        <v>54</v>
      </c>
      <c r="I1156" s="23" t="s">
        <v>17</v>
      </c>
      <c r="J1156" s="23">
        <v>15</v>
      </c>
      <c r="K1156" s="23">
        <v>6</v>
      </c>
      <c r="L1156" s="23">
        <f>J1156+K1156</f>
        <v>21</v>
      </c>
    </row>
    <row r="1157" spans="2:12" ht="67.5" x14ac:dyDescent="0.25">
      <c r="B1157" s="20">
        <v>114964</v>
      </c>
      <c r="C1157" s="21">
        <v>43822</v>
      </c>
      <c r="D1157" s="22" t="s">
        <v>25</v>
      </c>
      <c r="E1157" s="22" t="s">
        <v>28</v>
      </c>
      <c r="F1157" s="22" t="s">
        <v>33</v>
      </c>
      <c r="G1157" s="22" t="s">
        <v>96</v>
      </c>
      <c r="H1157" s="22" t="s">
        <v>18</v>
      </c>
      <c r="I1157" s="23" t="s">
        <v>23</v>
      </c>
      <c r="J1157" s="23">
        <v>10</v>
      </c>
      <c r="K1157" s="23">
        <v>0</v>
      </c>
      <c r="L1157" s="23">
        <f>J1157+K1157</f>
        <v>10</v>
      </c>
    </row>
    <row r="1158" spans="2:12" ht="33.75" x14ac:dyDescent="0.25">
      <c r="B1158" s="20">
        <v>114979</v>
      </c>
      <c r="C1158" s="21">
        <v>43822</v>
      </c>
      <c r="D1158" s="22" t="s">
        <v>25</v>
      </c>
      <c r="E1158" s="22" t="s">
        <v>28</v>
      </c>
      <c r="F1158" s="22" t="s">
        <v>38</v>
      </c>
      <c r="G1158" s="22" t="s">
        <v>95</v>
      </c>
      <c r="H1158" s="22" t="s">
        <v>18</v>
      </c>
      <c r="I1158" s="23" t="s">
        <v>64</v>
      </c>
      <c r="J1158" s="23">
        <v>5</v>
      </c>
      <c r="K1158" s="23">
        <v>0</v>
      </c>
      <c r="L1158" s="23">
        <f>J1158+K1158</f>
        <v>5</v>
      </c>
    </row>
    <row r="1159" spans="2:12" ht="33.75" x14ac:dyDescent="0.25">
      <c r="B1159" s="20">
        <v>115041</v>
      </c>
      <c r="C1159" s="21">
        <v>43822</v>
      </c>
      <c r="D1159" s="22" t="s">
        <v>29</v>
      </c>
      <c r="E1159" s="22" t="s">
        <v>28</v>
      </c>
      <c r="F1159" s="22" t="s">
        <v>31</v>
      </c>
      <c r="G1159" s="22" t="s">
        <v>94</v>
      </c>
      <c r="H1159" s="22" t="s">
        <v>18</v>
      </c>
      <c r="I1159" s="23" t="s">
        <v>17</v>
      </c>
      <c r="J1159" s="23">
        <v>10</v>
      </c>
      <c r="K1159" s="23">
        <v>0</v>
      </c>
      <c r="L1159" s="23">
        <f>J1159+K1159</f>
        <v>10</v>
      </c>
    </row>
    <row r="1160" spans="2:12" ht="33.75" x14ac:dyDescent="0.25">
      <c r="B1160" s="20">
        <v>115049</v>
      </c>
      <c r="C1160" s="21">
        <v>43822</v>
      </c>
      <c r="D1160" s="22" t="s">
        <v>25</v>
      </c>
      <c r="E1160" s="22" t="s">
        <v>28</v>
      </c>
      <c r="F1160" s="22" t="s">
        <v>38</v>
      </c>
      <c r="G1160" s="22" t="s">
        <v>93</v>
      </c>
      <c r="H1160" s="22" t="s">
        <v>18</v>
      </c>
      <c r="I1160" s="23" t="s">
        <v>23</v>
      </c>
      <c r="J1160" s="23">
        <v>2</v>
      </c>
      <c r="K1160" s="23">
        <v>0</v>
      </c>
      <c r="L1160" s="23">
        <f>J1160+K1160</f>
        <v>2</v>
      </c>
    </row>
    <row r="1161" spans="2:12" ht="45" x14ac:dyDescent="0.25">
      <c r="B1161" s="20">
        <v>115050</v>
      </c>
      <c r="C1161" s="21">
        <v>43822</v>
      </c>
      <c r="D1161" s="22" t="s">
        <v>51</v>
      </c>
      <c r="E1161" s="22" t="s">
        <v>28</v>
      </c>
      <c r="F1161" s="22" t="s">
        <v>27</v>
      </c>
      <c r="G1161" s="22" t="s">
        <v>92</v>
      </c>
      <c r="H1161" s="22" t="s">
        <v>18</v>
      </c>
      <c r="I1161" s="23" t="s">
        <v>17</v>
      </c>
      <c r="J1161" s="23">
        <v>5</v>
      </c>
      <c r="K1161" s="23">
        <v>0</v>
      </c>
      <c r="L1161" s="23">
        <f>J1161+K1161</f>
        <v>5</v>
      </c>
    </row>
    <row r="1162" spans="2:12" ht="67.5" x14ac:dyDescent="0.25">
      <c r="B1162" s="20">
        <v>115098</v>
      </c>
      <c r="C1162" s="21">
        <v>43822</v>
      </c>
      <c r="D1162" s="22" t="s">
        <v>22</v>
      </c>
      <c r="E1162" s="22" t="s">
        <v>28</v>
      </c>
      <c r="F1162" s="22" t="s">
        <v>75</v>
      </c>
      <c r="G1162" s="22" t="s">
        <v>91</v>
      </c>
      <c r="H1162" s="22" t="s">
        <v>18</v>
      </c>
      <c r="I1162" s="23" t="s">
        <v>17</v>
      </c>
      <c r="J1162" s="23">
        <v>3</v>
      </c>
      <c r="K1162" s="23">
        <v>0</v>
      </c>
      <c r="L1162" s="23">
        <f>J1162+K1162</f>
        <v>3</v>
      </c>
    </row>
    <row r="1163" spans="2:12" ht="45" x14ac:dyDescent="0.25">
      <c r="B1163" s="20">
        <v>115102</v>
      </c>
      <c r="C1163" s="21">
        <v>43822</v>
      </c>
      <c r="D1163" s="22" t="s">
        <v>22</v>
      </c>
      <c r="E1163" s="22" t="s">
        <v>28</v>
      </c>
      <c r="F1163" s="22" t="s">
        <v>20</v>
      </c>
      <c r="G1163" s="22" t="s">
        <v>90</v>
      </c>
      <c r="H1163" s="22" t="s">
        <v>18</v>
      </c>
      <c r="I1163" s="23" t="s">
        <v>17</v>
      </c>
      <c r="J1163" s="23">
        <v>1</v>
      </c>
      <c r="K1163" s="23">
        <v>0</v>
      </c>
      <c r="L1163" s="23">
        <f>J1163+K1163</f>
        <v>1</v>
      </c>
    </row>
    <row r="1164" spans="2:12" ht="90" x14ac:dyDescent="0.25">
      <c r="B1164" s="20">
        <v>115183</v>
      </c>
      <c r="C1164" s="21">
        <v>43822</v>
      </c>
      <c r="D1164" s="22" t="s">
        <v>25</v>
      </c>
      <c r="E1164" s="22" t="s">
        <v>28</v>
      </c>
      <c r="F1164" s="22" t="s">
        <v>68</v>
      </c>
      <c r="G1164" s="22" t="s">
        <v>89</v>
      </c>
      <c r="H1164" s="22" t="s">
        <v>18</v>
      </c>
      <c r="I1164" s="23" t="s">
        <v>23</v>
      </c>
      <c r="J1164" s="23">
        <v>3</v>
      </c>
      <c r="K1164" s="23">
        <v>0</v>
      </c>
      <c r="L1164" s="23">
        <f>J1164+K1164</f>
        <v>3</v>
      </c>
    </row>
    <row r="1165" spans="2:12" ht="33.75" x14ac:dyDescent="0.25">
      <c r="B1165" s="20">
        <v>115212</v>
      </c>
      <c r="C1165" s="21">
        <v>43822</v>
      </c>
      <c r="D1165" s="22" t="s">
        <v>25</v>
      </c>
      <c r="E1165" s="22" t="s">
        <v>28</v>
      </c>
      <c r="F1165" s="22" t="s">
        <v>38</v>
      </c>
      <c r="G1165" s="22" t="s">
        <v>88</v>
      </c>
      <c r="H1165" s="22" t="s">
        <v>54</v>
      </c>
      <c r="I1165" s="23" t="s">
        <v>23</v>
      </c>
      <c r="J1165" s="23">
        <v>10</v>
      </c>
      <c r="K1165" s="23">
        <v>3</v>
      </c>
      <c r="L1165" s="23">
        <f>J1165+K1165</f>
        <v>13</v>
      </c>
    </row>
    <row r="1166" spans="2:12" ht="22.5" x14ac:dyDescent="0.25">
      <c r="B1166" s="20">
        <v>115429</v>
      </c>
      <c r="C1166" s="21">
        <v>43823</v>
      </c>
      <c r="D1166" s="22" t="s">
        <v>29</v>
      </c>
      <c r="E1166" s="22" t="s">
        <v>28</v>
      </c>
      <c r="F1166" s="22" t="s">
        <v>49</v>
      </c>
      <c r="G1166" s="22" t="s">
        <v>87</v>
      </c>
      <c r="H1166" s="22" t="s">
        <v>18</v>
      </c>
      <c r="I1166" s="23" t="s">
        <v>17</v>
      </c>
      <c r="J1166" s="23">
        <v>3</v>
      </c>
      <c r="K1166" s="23">
        <v>0</v>
      </c>
      <c r="L1166" s="23">
        <f>J1166+K1166</f>
        <v>3</v>
      </c>
    </row>
    <row r="1167" spans="2:12" ht="22.5" x14ac:dyDescent="0.25">
      <c r="B1167" s="20">
        <v>115619</v>
      </c>
      <c r="C1167" s="21">
        <v>43825</v>
      </c>
      <c r="D1167" s="22" t="s">
        <v>51</v>
      </c>
      <c r="E1167" s="22" t="s">
        <v>21</v>
      </c>
      <c r="F1167" s="22" t="s">
        <v>49</v>
      </c>
      <c r="G1167" s="22" t="s">
        <v>86</v>
      </c>
      <c r="H1167" s="22" t="s">
        <v>18</v>
      </c>
      <c r="I1167" s="23" t="s">
        <v>17</v>
      </c>
      <c r="J1167" s="23">
        <v>7</v>
      </c>
      <c r="K1167" s="23">
        <v>0</v>
      </c>
      <c r="L1167" s="23">
        <f>J1167+K1167</f>
        <v>7</v>
      </c>
    </row>
    <row r="1168" spans="2:12" ht="33.75" x14ac:dyDescent="0.25">
      <c r="B1168" s="20">
        <v>115642</v>
      </c>
      <c r="C1168" s="21">
        <v>43825</v>
      </c>
      <c r="D1168" s="22" t="s">
        <v>29</v>
      </c>
      <c r="E1168" s="22" t="s">
        <v>28</v>
      </c>
      <c r="F1168" s="22" t="s">
        <v>31</v>
      </c>
      <c r="G1168" s="22" t="s">
        <v>85</v>
      </c>
      <c r="H1168" s="22" t="s">
        <v>18</v>
      </c>
      <c r="I1168" s="23" t="s">
        <v>17</v>
      </c>
      <c r="J1168" s="23">
        <v>2</v>
      </c>
      <c r="K1168" s="23">
        <v>0</v>
      </c>
      <c r="L1168" s="23">
        <f>J1168+K1168</f>
        <v>2</v>
      </c>
    </row>
    <row r="1169" spans="2:12" ht="22.5" x14ac:dyDescent="0.25">
      <c r="B1169" s="20">
        <v>115670</v>
      </c>
      <c r="C1169" s="21">
        <v>43825</v>
      </c>
      <c r="D1169" s="22" t="s">
        <v>22</v>
      </c>
      <c r="E1169" s="22" t="s">
        <v>28</v>
      </c>
      <c r="F1169" s="22" t="s">
        <v>27</v>
      </c>
      <c r="G1169" s="22" t="s">
        <v>84</v>
      </c>
      <c r="H1169" s="22" t="s">
        <v>18</v>
      </c>
      <c r="I1169" s="23" t="s">
        <v>17</v>
      </c>
      <c r="J1169" s="23">
        <v>4</v>
      </c>
      <c r="K1169" s="23">
        <v>0</v>
      </c>
      <c r="L1169" s="23">
        <f>J1169+K1169</f>
        <v>4</v>
      </c>
    </row>
    <row r="1170" spans="2:12" ht="33.75" x14ac:dyDescent="0.25">
      <c r="B1170" s="20">
        <v>115697</v>
      </c>
      <c r="C1170" s="21">
        <v>43825</v>
      </c>
      <c r="D1170" s="22" t="s">
        <v>25</v>
      </c>
      <c r="E1170" s="22" t="s">
        <v>28</v>
      </c>
      <c r="F1170" s="22" t="s">
        <v>38</v>
      </c>
      <c r="G1170" s="22" t="s">
        <v>83</v>
      </c>
      <c r="H1170" s="22" t="s">
        <v>54</v>
      </c>
      <c r="I1170" s="23" t="s">
        <v>23</v>
      </c>
      <c r="J1170" s="23">
        <v>10</v>
      </c>
      <c r="K1170" s="23">
        <v>18</v>
      </c>
      <c r="L1170" s="23">
        <f>J1170+K1170</f>
        <v>28</v>
      </c>
    </row>
    <row r="1171" spans="2:12" ht="33.75" x14ac:dyDescent="0.25">
      <c r="B1171" s="20">
        <v>115791</v>
      </c>
      <c r="C1171" s="21">
        <v>43825</v>
      </c>
      <c r="D1171" s="22" t="s">
        <v>51</v>
      </c>
      <c r="E1171" s="22" t="s">
        <v>28</v>
      </c>
      <c r="F1171" s="22" t="s">
        <v>27</v>
      </c>
      <c r="G1171" s="22" t="s">
        <v>82</v>
      </c>
      <c r="H1171" s="22" t="s">
        <v>18</v>
      </c>
      <c r="I1171" s="23" t="s">
        <v>17</v>
      </c>
      <c r="J1171" s="23">
        <v>8</v>
      </c>
      <c r="K1171" s="23">
        <v>0</v>
      </c>
      <c r="L1171" s="23">
        <f>J1171+K1171</f>
        <v>8</v>
      </c>
    </row>
    <row r="1172" spans="2:12" ht="67.5" x14ac:dyDescent="0.25">
      <c r="B1172" s="20">
        <v>115808</v>
      </c>
      <c r="C1172" s="21">
        <v>43825</v>
      </c>
      <c r="D1172" s="22" t="s">
        <v>25</v>
      </c>
      <c r="E1172" s="22" t="s">
        <v>47</v>
      </c>
      <c r="F1172" s="22" t="s">
        <v>24</v>
      </c>
      <c r="G1172" s="22" t="s">
        <v>81</v>
      </c>
      <c r="H1172" s="22" t="s">
        <v>18</v>
      </c>
      <c r="I1172" s="23" t="s">
        <v>23</v>
      </c>
      <c r="J1172" s="23">
        <v>1</v>
      </c>
      <c r="K1172" s="23">
        <v>0</v>
      </c>
      <c r="L1172" s="23">
        <f>J1172+K1172</f>
        <v>1</v>
      </c>
    </row>
    <row r="1173" spans="2:12" ht="45" x14ac:dyDescent="0.25">
      <c r="B1173" s="20">
        <v>115843</v>
      </c>
      <c r="C1173" s="21">
        <v>43825</v>
      </c>
      <c r="D1173" s="22" t="s">
        <v>22</v>
      </c>
      <c r="E1173" s="22" t="s">
        <v>28</v>
      </c>
      <c r="F1173" s="22" t="s">
        <v>20</v>
      </c>
      <c r="G1173" s="22" t="s">
        <v>80</v>
      </c>
      <c r="H1173" s="22" t="s">
        <v>34</v>
      </c>
      <c r="I1173" s="23"/>
      <c r="J1173" s="23">
        <v>0</v>
      </c>
      <c r="K1173" s="23">
        <v>0</v>
      </c>
      <c r="L1173" s="23">
        <f>J1173+K1173</f>
        <v>0</v>
      </c>
    </row>
    <row r="1174" spans="2:12" ht="33.75" x14ac:dyDescent="0.25">
      <c r="B1174" s="20">
        <v>115978</v>
      </c>
      <c r="C1174" s="21">
        <v>43825</v>
      </c>
      <c r="D1174" s="22" t="s">
        <v>25</v>
      </c>
      <c r="E1174" s="22" t="s">
        <v>28</v>
      </c>
      <c r="F1174" s="22" t="s">
        <v>38</v>
      </c>
      <c r="G1174" s="22" t="s">
        <v>79</v>
      </c>
      <c r="H1174" s="22" t="s">
        <v>54</v>
      </c>
      <c r="I1174" s="23" t="s">
        <v>23</v>
      </c>
      <c r="J1174" s="23">
        <v>10</v>
      </c>
      <c r="K1174" s="23">
        <v>8</v>
      </c>
      <c r="L1174" s="23">
        <f>J1174+K1174</f>
        <v>18</v>
      </c>
    </row>
    <row r="1175" spans="2:12" ht="22.5" x14ac:dyDescent="0.25">
      <c r="B1175" s="20">
        <v>115981</v>
      </c>
      <c r="C1175" s="21">
        <v>43825</v>
      </c>
      <c r="D1175" s="22" t="s">
        <v>25</v>
      </c>
      <c r="E1175" s="22" t="s">
        <v>28</v>
      </c>
      <c r="F1175" s="22" t="s">
        <v>27</v>
      </c>
      <c r="G1175" s="22" t="s">
        <v>78</v>
      </c>
      <c r="H1175" s="22" t="s">
        <v>18</v>
      </c>
      <c r="I1175" s="23" t="s">
        <v>23</v>
      </c>
      <c r="J1175" s="23">
        <v>8</v>
      </c>
      <c r="K1175" s="23">
        <v>0</v>
      </c>
      <c r="L1175" s="23">
        <f>J1175+K1175</f>
        <v>8</v>
      </c>
    </row>
    <row r="1176" spans="2:12" ht="56.25" x14ac:dyDescent="0.25">
      <c r="B1176" s="20">
        <v>116052</v>
      </c>
      <c r="C1176" s="21">
        <v>43826</v>
      </c>
      <c r="D1176" s="22" t="s">
        <v>29</v>
      </c>
      <c r="E1176" s="22" t="s">
        <v>28</v>
      </c>
      <c r="F1176" s="22" t="s">
        <v>49</v>
      </c>
      <c r="G1176" s="22" t="s">
        <v>77</v>
      </c>
      <c r="H1176" s="22" t="s">
        <v>18</v>
      </c>
      <c r="I1176" s="23" t="s">
        <v>17</v>
      </c>
      <c r="J1176" s="23">
        <v>4</v>
      </c>
      <c r="K1176" s="23">
        <v>0</v>
      </c>
      <c r="L1176" s="23">
        <f>J1176+K1176</f>
        <v>4</v>
      </c>
    </row>
    <row r="1177" spans="2:12" ht="56.25" x14ac:dyDescent="0.25">
      <c r="B1177" s="20">
        <v>116135</v>
      </c>
      <c r="C1177" s="21">
        <v>43826</v>
      </c>
      <c r="D1177" s="22" t="s">
        <v>22</v>
      </c>
      <c r="E1177" s="22" t="s">
        <v>47</v>
      </c>
      <c r="F1177" s="22" t="s">
        <v>20</v>
      </c>
      <c r="G1177" s="22" t="s">
        <v>76</v>
      </c>
      <c r="H1177" s="22" t="s">
        <v>18</v>
      </c>
      <c r="I1177" s="23" t="s">
        <v>17</v>
      </c>
      <c r="J1177" s="23">
        <v>8</v>
      </c>
      <c r="K1177" s="23">
        <v>0</v>
      </c>
      <c r="L1177" s="23">
        <f>J1177+K1177</f>
        <v>8</v>
      </c>
    </row>
    <row r="1178" spans="2:12" ht="67.5" x14ac:dyDescent="0.25">
      <c r="B1178" s="20">
        <v>116230</v>
      </c>
      <c r="C1178" s="21">
        <v>43826</v>
      </c>
      <c r="D1178" s="22" t="s">
        <v>29</v>
      </c>
      <c r="E1178" s="22" t="s">
        <v>28</v>
      </c>
      <c r="F1178" s="22" t="s">
        <v>75</v>
      </c>
      <c r="G1178" s="22" t="s">
        <v>74</v>
      </c>
      <c r="H1178" s="22" t="s">
        <v>18</v>
      </c>
      <c r="I1178" s="23" t="s">
        <v>17</v>
      </c>
      <c r="J1178" s="23">
        <v>14</v>
      </c>
      <c r="K1178" s="23">
        <v>0</v>
      </c>
      <c r="L1178" s="23">
        <f>J1178+K1178</f>
        <v>14</v>
      </c>
    </row>
    <row r="1179" spans="2:12" ht="67.5" x14ac:dyDescent="0.25">
      <c r="B1179" s="20">
        <v>116255</v>
      </c>
      <c r="C1179" s="21">
        <v>43826</v>
      </c>
      <c r="D1179" s="22" t="s">
        <v>25</v>
      </c>
      <c r="E1179" s="22" t="s">
        <v>28</v>
      </c>
      <c r="F1179" s="22" t="s">
        <v>24</v>
      </c>
      <c r="G1179" s="22" t="s">
        <v>73</v>
      </c>
      <c r="H1179" s="22" t="s">
        <v>34</v>
      </c>
      <c r="I1179" s="23"/>
      <c r="J1179" s="23">
        <v>0</v>
      </c>
      <c r="K1179" s="23">
        <v>0</v>
      </c>
      <c r="L1179" s="23">
        <f>J1179+K1179</f>
        <v>0</v>
      </c>
    </row>
    <row r="1180" spans="2:12" ht="45" x14ac:dyDescent="0.25">
      <c r="B1180" s="20">
        <v>116317</v>
      </c>
      <c r="C1180" s="21">
        <v>43826</v>
      </c>
      <c r="D1180" s="22" t="s">
        <v>29</v>
      </c>
      <c r="E1180" s="22" t="s">
        <v>28</v>
      </c>
      <c r="F1180" s="22" t="s">
        <v>31</v>
      </c>
      <c r="G1180" s="22" t="s">
        <v>72</v>
      </c>
      <c r="H1180" s="22" t="s">
        <v>34</v>
      </c>
      <c r="I1180" s="23"/>
      <c r="J1180" s="23">
        <v>0</v>
      </c>
      <c r="K1180" s="23">
        <v>0</v>
      </c>
      <c r="L1180" s="23">
        <f>J1180+K1180</f>
        <v>0</v>
      </c>
    </row>
    <row r="1181" spans="2:12" ht="33.75" x14ac:dyDescent="0.25">
      <c r="B1181" s="20">
        <v>116318</v>
      </c>
      <c r="C1181" s="21">
        <v>43826</v>
      </c>
      <c r="D1181" s="22" t="s">
        <v>29</v>
      </c>
      <c r="E1181" s="22" t="s">
        <v>28</v>
      </c>
      <c r="F1181" s="22" t="s">
        <v>31</v>
      </c>
      <c r="G1181" s="22" t="s">
        <v>71</v>
      </c>
      <c r="H1181" s="22" t="s">
        <v>40</v>
      </c>
      <c r="I1181" s="23"/>
      <c r="J1181" s="23">
        <v>0</v>
      </c>
      <c r="K1181" s="23">
        <v>0</v>
      </c>
      <c r="L1181" s="23">
        <f>J1181+K1181</f>
        <v>0</v>
      </c>
    </row>
    <row r="1182" spans="2:12" ht="45" x14ac:dyDescent="0.25">
      <c r="B1182" s="20">
        <v>116319</v>
      </c>
      <c r="C1182" s="21">
        <v>43826</v>
      </c>
      <c r="D1182" s="22" t="s">
        <v>29</v>
      </c>
      <c r="E1182" s="22" t="s">
        <v>28</v>
      </c>
      <c r="F1182" s="22" t="s">
        <v>31</v>
      </c>
      <c r="G1182" s="22" t="s">
        <v>70</v>
      </c>
      <c r="H1182" s="22" t="s">
        <v>54</v>
      </c>
      <c r="I1182" s="23" t="s">
        <v>17</v>
      </c>
      <c r="J1182" s="23">
        <v>15</v>
      </c>
      <c r="K1182" s="23">
        <v>11</v>
      </c>
      <c r="L1182" s="23">
        <f>J1182+K1182</f>
        <v>26</v>
      </c>
    </row>
    <row r="1183" spans="2:12" ht="33.75" x14ac:dyDescent="0.25">
      <c r="B1183" s="20">
        <v>116340</v>
      </c>
      <c r="C1183" s="21">
        <v>43826</v>
      </c>
      <c r="D1183" s="22" t="s">
        <v>25</v>
      </c>
      <c r="E1183" s="22" t="s">
        <v>28</v>
      </c>
      <c r="F1183" s="22" t="s">
        <v>38</v>
      </c>
      <c r="G1183" s="22" t="s">
        <v>69</v>
      </c>
      <c r="H1183" s="22" t="s">
        <v>54</v>
      </c>
      <c r="I1183" s="23" t="s">
        <v>23</v>
      </c>
      <c r="J1183" s="23">
        <v>10</v>
      </c>
      <c r="K1183" s="23">
        <v>11</v>
      </c>
      <c r="L1183" s="23">
        <f>J1183+K1183</f>
        <v>21</v>
      </c>
    </row>
    <row r="1184" spans="2:12" ht="56.25" x14ac:dyDescent="0.25">
      <c r="B1184" s="20">
        <v>116342</v>
      </c>
      <c r="C1184" s="21">
        <v>43826</v>
      </c>
      <c r="D1184" s="22" t="s">
        <v>25</v>
      </c>
      <c r="E1184" s="22" t="s">
        <v>47</v>
      </c>
      <c r="F1184" s="22" t="s">
        <v>27</v>
      </c>
      <c r="G1184" s="22" t="s">
        <v>19</v>
      </c>
      <c r="H1184" s="22" t="s">
        <v>40</v>
      </c>
      <c r="I1184" s="23"/>
      <c r="J1184" s="23">
        <v>0</v>
      </c>
      <c r="K1184" s="23">
        <v>0</v>
      </c>
      <c r="L1184" s="23">
        <f>J1184+K1184</f>
        <v>0</v>
      </c>
    </row>
    <row r="1185" spans="2:12" ht="90" x14ac:dyDescent="0.25">
      <c r="B1185" s="20">
        <v>116345</v>
      </c>
      <c r="C1185" s="21">
        <v>43826</v>
      </c>
      <c r="D1185" s="22" t="s">
        <v>25</v>
      </c>
      <c r="E1185" s="22" t="s">
        <v>47</v>
      </c>
      <c r="F1185" s="22" t="s">
        <v>44</v>
      </c>
      <c r="G1185" s="22" t="s">
        <v>19</v>
      </c>
      <c r="H1185" s="22" t="s">
        <v>54</v>
      </c>
      <c r="I1185" s="23" t="s">
        <v>23</v>
      </c>
      <c r="J1185" s="23">
        <v>10</v>
      </c>
      <c r="K1185" s="23">
        <v>6</v>
      </c>
      <c r="L1185" s="23">
        <f>J1185+K1185</f>
        <v>16</v>
      </c>
    </row>
    <row r="1186" spans="2:12" ht="90" x14ac:dyDescent="0.25">
      <c r="B1186" s="20">
        <v>116346</v>
      </c>
      <c r="C1186" s="21">
        <v>43826</v>
      </c>
      <c r="D1186" s="22" t="s">
        <v>25</v>
      </c>
      <c r="E1186" s="22" t="s">
        <v>21</v>
      </c>
      <c r="F1186" s="22" t="s">
        <v>68</v>
      </c>
      <c r="G1186" s="22" t="s">
        <v>19</v>
      </c>
      <c r="H1186" s="22" t="s">
        <v>18</v>
      </c>
      <c r="I1186" s="23" t="s">
        <v>23</v>
      </c>
      <c r="J1186" s="23">
        <v>5</v>
      </c>
      <c r="K1186" s="23">
        <v>0</v>
      </c>
      <c r="L1186" s="23">
        <f>J1186+K1186</f>
        <v>5</v>
      </c>
    </row>
    <row r="1187" spans="2:12" ht="22.5" x14ac:dyDescent="0.25">
      <c r="B1187" s="20">
        <v>116347</v>
      </c>
      <c r="C1187" s="21">
        <v>43826</v>
      </c>
      <c r="D1187" s="22" t="s">
        <v>22</v>
      </c>
      <c r="E1187" s="22" t="s">
        <v>21</v>
      </c>
      <c r="F1187" s="22" t="s">
        <v>67</v>
      </c>
      <c r="G1187" s="22" t="s">
        <v>19</v>
      </c>
      <c r="H1187" s="22" t="s">
        <v>18</v>
      </c>
      <c r="I1187" s="23" t="s">
        <v>17</v>
      </c>
      <c r="J1187" s="23">
        <v>8</v>
      </c>
      <c r="K1187" s="23">
        <v>0</v>
      </c>
      <c r="L1187" s="23">
        <f>J1187+K1187</f>
        <v>8</v>
      </c>
    </row>
    <row r="1188" spans="2:12" ht="33.75" x14ac:dyDescent="0.25">
      <c r="B1188" s="20">
        <v>116350</v>
      </c>
      <c r="C1188" s="21">
        <v>43826</v>
      </c>
      <c r="D1188" s="22" t="s">
        <v>29</v>
      </c>
      <c r="E1188" s="22" t="s">
        <v>21</v>
      </c>
      <c r="F1188" s="22" t="s">
        <v>66</v>
      </c>
      <c r="G1188" s="22" t="s">
        <v>19</v>
      </c>
      <c r="H1188" s="22" t="s">
        <v>18</v>
      </c>
      <c r="I1188" s="23" t="s">
        <v>17</v>
      </c>
      <c r="J1188" s="23">
        <v>5</v>
      </c>
      <c r="K1188" s="23">
        <v>0</v>
      </c>
      <c r="L1188" s="23">
        <f>J1188+K1188</f>
        <v>5</v>
      </c>
    </row>
    <row r="1189" spans="2:12" ht="33.75" x14ac:dyDescent="0.25">
      <c r="B1189" s="20">
        <v>116351</v>
      </c>
      <c r="C1189" s="21">
        <v>43826</v>
      </c>
      <c r="D1189" s="22" t="s">
        <v>29</v>
      </c>
      <c r="E1189" s="22" t="s">
        <v>21</v>
      </c>
      <c r="F1189" s="22" t="s">
        <v>31</v>
      </c>
      <c r="G1189" s="22" t="s">
        <v>19</v>
      </c>
      <c r="H1189" s="22" t="s">
        <v>18</v>
      </c>
      <c r="I1189" s="23" t="s">
        <v>17</v>
      </c>
      <c r="J1189" s="23">
        <v>9</v>
      </c>
      <c r="K1189" s="23">
        <v>0</v>
      </c>
      <c r="L1189" s="23">
        <f>J1189+K1189</f>
        <v>9</v>
      </c>
    </row>
    <row r="1190" spans="2:12" ht="56.25" x14ac:dyDescent="0.25">
      <c r="B1190" s="20">
        <v>116596</v>
      </c>
      <c r="C1190" s="21">
        <v>43826</v>
      </c>
      <c r="D1190" s="22" t="s">
        <v>25</v>
      </c>
      <c r="E1190" s="22" t="s">
        <v>47</v>
      </c>
      <c r="F1190" s="22" t="s">
        <v>27</v>
      </c>
      <c r="G1190" s="22" t="s">
        <v>65</v>
      </c>
      <c r="H1190" s="22" t="s">
        <v>18</v>
      </c>
      <c r="I1190" s="23" t="s">
        <v>64</v>
      </c>
      <c r="J1190" s="23">
        <v>4</v>
      </c>
      <c r="K1190" s="23">
        <v>0</v>
      </c>
      <c r="L1190" s="23">
        <f>J1190+K1190</f>
        <v>4</v>
      </c>
    </row>
    <row r="1191" spans="2:12" ht="56.25" x14ac:dyDescent="0.25">
      <c r="B1191" s="20">
        <v>116647</v>
      </c>
      <c r="C1191" s="21">
        <v>43826</v>
      </c>
      <c r="D1191" s="22" t="s">
        <v>22</v>
      </c>
      <c r="E1191" s="22" t="s">
        <v>47</v>
      </c>
      <c r="F1191" s="22" t="s">
        <v>27</v>
      </c>
      <c r="G1191" s="22" t="s">
        <v>63</v>
      </c>
      <c r="H1191" s="22" t="s">
        <v>18</v>
      </c>
      <c r="I1191" s="23" t="s">
        <v>17</v>
      </c>
      <c r="J1191" s="23">
        <v>15</v>
      </c>
      <c r="K1191" s="23">
        <v>0</v>
      </c>
      <c r="L1191" s="23">
        <f>J1191+K1191</f>
        <v>15</v>
      </c>
    </row>
    <row r="1192" spans="2:12" ht="33.75" x14ac:dyDescent="0.25">
      <c r="B1192" s="20">
        <v>116683</v>
      </c>
      <c r="C1192" s="21">
        <v>43826</v>
      </c>
      <c r="D1192" s="22" t="s">
        <v>29</v>
      </c>
      <c r="E1192" s="22" t="s">
        <v>28</v>
      </c>
      <c r="F1192" s="22" t="s">
        <v>49</v>
      </c>
      <c r="G1192" s="22" t="s">
        <v>62</v>
      </c>
      <c r="H1192" s="22" t="s">
        <v>18</v>
      </c>
      <c r="I1192" s="23" t="s">
        <v>17</v>
      </c>
      <c r="J1192" s="23">
        <v>7</v>
      </c>
      <c r="K1192" s="23">
        <v>0</v>
      </c>
      <c r="L1192" s="23">
        <f>J1192+K1192</f>
        <v>7</v>
      </c>
    </row>
    <row r="1193" spans="2:12" ht="45" x14ac:dyDescent="0.25">
      <c r="B1193" s="20">
        <v>116761</v>
      </c>
      <c r="C1193" s="21">
        <v>43829</v>
      </c>
      <c r="D1193" s="22" t="s">
        <v>22</v>
      </c>
      <c r="E1193" s="22" t="s">
        <v>42</v>
      </c>
      <c r="F1193" s="22" t="s">
        <v>20</v>
      </c>
      <c r="G1193" s="22" t="s">
        <v>61</v>
      </c>
      <c r="H1193" s="22" t="s">
        <v>18</v>
      </c>
      <c r="I1193" s="23" t="s">
        <v>17</v>
      </c>
      <c r="J1193" s="23">
        <v>15</v>
      </c>
      <c r="K1193" s="23">
        <v>0</v>
      </c>
      <c r="L1193" s="23">
        <f>J1193+K1193</f>
        <v>15</v>
      </c>
    </row>
    <row r="1194" spans="2:12" ht="67.5" x14ac:dyDescent="0.25">
      <c r="B1194" s="20">
        <v>116900</v>
      </c>
      <c r="C1194" s="21">
        <v>43829</v>
      </c>
      <c r="D1194" s="22" t="s">
        <v>22</v>
      </c>
      <c r="E1194" s="22" t="s">
        <v>60</v>
      </c>
      <c r="F1194" s="22" t="s">
        <v>20</v>
      </c>
      <c r="G1194" s="22" t="s">
        <v>59</v>
      </c>
      <c r="H1194" s="22" t="s">
        <v>54</v>
      </c>
      <c r="I1194" s="23" t="s">
        <v>17</v>
      </c>
      <c r="J1194" s="23">
        <v>15</v>
      </c>
      <c r="K1194" s="23">
        <v>8</v>
      </c>
      <c r="L1194" s="23">
        <f>J1194+K1194</f>
        <v>23</v>
      </c>
    </row>
    <row r="1195" spans="2:12" ht="33.75" x14ac:dyDescent="0.25">
      <c r="B1195" s="20">
        <v>116909</v>
      </c>
      <c r="C1195" s="21">
        <v>43829</v>
      </c>
      <c r="D1195" s="22" t="s">
        <v>25</v>
      </c>
      <c r="E1195" s="22" t="s">
        <v>28</v>
      </c>
      <c r="F1195" s="22" t="s">
        <v>38</v>
      </c>
      <c r="G1195" s="22" t="s">
        <v>58</v>
      </c>
      <c r="H1195" s="22" t="s">
        <v>54</v>
      </c>
      <c r="I1195" s="23" t="s">
        <v>23</v>
      </c>
      <c r="J1195" s="23">
        <v>10</v>
      </c>
      <c r="K1195" s="23">
        <v>16</v>
      </c>
      <c r="L1195" s="23">
        <f>J1195+K1195</f>
        <v>26</v>
      </c>
    </row>
    <row r="1196" spans="2:12" ht="67.5" x14ac:dyDescent="0.25">
      <c r="B1196" s="20">
        <v>116957</v>
      </c>
      <c r="C1196" s="21">
        <v>43829</v>
      </c>
      <c r="D1196" s="22" t="s">
        <v>29</v>
      </c>
      <c r="E1196" s="22" t="s">
        <v>28</v>
      </c>
      <c r="F1196" s="22" t="s">
        <v>33</v>
      </c>
      <c r="G1196" s="22" t="s">
        <v>57</v>
      </c>
      <c r="H1196" s="22" t="s">
        <v>18</v>
      </c>
      <c r="I1196" s="23" t="s">
        <v>56</v>
      </c>
      <c r="J1196" s="23">
        <v>1</v>
      </c>
      <c r="K1196" s="23">
        <v>0</v>
      </c>
      <c r="L1196" s="23">
        <f>J1196+K1196</f>
        <v>1</v>
      </c>
    </row>
    <row r="1197" spans="2:12" ht="33.75" x14ac:dyDescent="0.25">
      <c r="B1197" s="20">
        <v>117073</v>
      </c>
      <c r="C1197" s="21">
        <v>43829</v>
      </c>
      <c r="D1197" s="22" t="s">
        <v>29</v>
      </c>
      <c r="E1197" s="22" t="s">
        <v>28</v>
      </c>
      <c r="F1197" s="22" t="s">
        <v>31</v>
      </c>
      <c r="G1197" s="22" t="s">
        <v>55</v>
      </c>
      <c r="H1197" s="22" t="s">
        <v>54</v>
      </c>
      <c r="I1197" s="23" t="s">
        <v>17</v>
      </c>
      <c r="J1197" s="23">
        <v>15</v>
      </c>
      <c r="K1197" s="23">
        <v>14</v>
      </c>
      <c r="L1197" s="23">
        <f>J1197+K1197</f>
        <v>29</v>
      </c>
    </row>
    <row r="1198" spans="2:12" ht="33.75" x14ac:dyDescent="0.25">
      <c r="B1198" s="20">
        <v>117103</v>
      </c>
      <c r="C1198" s="21">
        <v>43829</v>
      </c>
      <c r="D1198" s="22" t="s">
        <v>25</v>
      </c>
      <c r="E1198" s="22" t="s">
        <v>28</v>
      </c>
      <c r="F1198" s="22" t="s">
        <v>38</v>
      </c>
      <c r="G1198" s="22" t="s">
        <v>53</v>
      </c>
      <c r="H1198" s="22" t="s">
        <v>18</v>
      </c>
      <c r="I1198" s="23" t="s">
        <v>23</v>
      </c>
      <c r="J1198" s="23">
        <v>10</v>
      </c>
      <c r="K1198" s="23">
        <v>0</v>
      </c>
      <c r="L1198" s="23">
        <f>J1198+K1198</f>
        <v>10</v>
      </c>
    </row>
    <row r="1199" spans="2:12" ht="67.5" x14ac:dyDescent="0.25">
      <c r="B1199" s="20">
        <v>117109</v>
      </c>
      <c r="C1199" s="21">
        <v>43829</v>
      </c>
      <c r="D1199" s="22" t="s">
        <v>29</v>
      </c>
      <c r="E1199" s="22" t="s">
        <v>28</v>
      </c>
      <c r="F1199" s="22" t="s">
        <v>33</v>
      </c>
      <c r="G1199" s="22" t="s">
        <v>52</v>
      </c>
      <c r="H1199" s="22" t="s">
        <v>18</v>
      </c>
      <c r="I1199" s="23" t="s">
        <v>17</v>
      </c>
      <c r="J1199" s="23">
        <v>1</v>
      </c>
      <c r="K1199" s="23">
        <v>0</v>
      </c>
      <c r="L1199" s="23">
        <f>J1199+K1199</f>
        <v>1</v>
      </c>
    </row>
    <row r="1200" spans="2:12" ht="45" x14ac:dyDescent="0.25">
      <c r="B1200" s="20">
        <v>117159</v>
      </c>
      <c r="C1200" s="21">
        <v>43829</v>
      </c>
      <c r="D1200" s="22" t="s">
        <v>51</v>
      </c>
      <c r="E1200" s="22" t="s">
        <v>21</v>
      </c>
      <c r="F1200" s="22" t="s">
        <v>20</v>
      </c>
      <c r="G1200" s="22" t="s">
        <v>36</v>
      </c>
      <c r="H1200" s="22" t="s">
        <v>34</v>
      </c>
      <c r="I1200" s="23"/>
      <c r="J1200" s="23">
        <v>0</v>
      </c>
      <c r="K1200" s="23">
        <v>0</v>
      </c>
      <c r="L1200" s="23">
        <f>J1200+K1200</f>
        <v>0</v>
      </c>
    </row>
    <row r="1201" spans="2:12" ht="67.5" x14ac:dyDescent="0.25">
      <c r="B1201" s="20">
        <v>117173</v>
      </c>
      <c r="C1201" s="21">
        <v>43829</v>
      </c>
      <c r="D1201" s="22" t="s">
        <v>25</v>
      </c>
      <c r="E1201" s="22" t="s">
        <v>21</v>
      </c>
      <c r="F1201" s="22" t="s">
        <v>24</v>
      </c>
      <c r="G1201" s="22" t="s">
        <v>50</v>
      </c>
      <c r="H1201" s="22" t="s">
        <v>34</v>
      </c>
      <c r="I1201" s="23"/>
      <c r="J1201" s="23">
        <v>0</v>
      </c>
      <c r="K1201" s="23">
        <v>0</v>
      </c>
      <c r="L1201" s="23">
        <f>J1201+K1201</f>
        <v>0</v>
      </c>
    </row>
    <row r="1202" spans="2:12" ht="33.75" x14ac:dyDescent="0.25">
      <c r="B1202" s="20">
        <v>117226</v>
      </c>
      <c r="C1202" s="21">
        <v>43829</v>
      </c>
      <c r="D1202" s="22" t="s">
        <v>29</v>
      </c>
      <c r="E1202" s="22" t="s">
        <v>28</v>
      </c>
      <c r="F1202" s="22" t="s">
        <v>49</v>
      </c>
      <c r="G1202" s="22" t="s">
        <v>48</v>
      </c>
      <c r="H1202" s="22" t="s">
        <v>18</v>
      </c>
      <c r="I1202" s="23" t="s">
        <v>17</v>
      </c>
      <c r="J1202" s="23">
        <v>9</v>
      </c>
      <c r="K1202" s="23">
        <v>0</v>
      </c>
      <c r="L1202" s="23">
        <f>J1202+K1202</f>
        <v>9</v>
      </c>
    </row>
    <row r="1203" spans="2:12" ht="90" x14ac:dyDescent="0.25">
      <c r="B1203" s="20">
        <v>117227</v>
      </c>
      <c r="C1203" s="21">
        <v>43829</v>
      </c>
      <c r="D1203" s="22" t="s">
        <v>25</v>
      </c>
      <c r="E1203" s="22" t="s">
        <v>47</v>
      </c>
      <c r="F1203" s="22" t="s">
        <v>44</v>
      </c>
      <c r="G1203" s="22" t="s">
        <v>46</v>
      </c>
      <c r="H1203" s="22" t="s">
        <v>18</v>
      </c>
      <c r="I1203" s="23" t="s">
        <v>23</v>
      </c>
      <c r="J1203" s="23">
        <v>8</v>
      </c>
      <c r="K1203" s="23">
        <v>0</v>
      </c>
      <c r="L1203" s="23">
        <f>J1203+K1203</f>
        <v>8</v>
      </c>
    </row>
    <row r="1204" spans="2:12" ht="22.5" x14ac:dyDescent="0.25">
      <c r="B1204" s="20">
        <v>117240</v>
      </c>
      <c r="C1204" s="21">
        <v>43829</v>
      </c>
      <c r="D1204" s="22" t="s">
        <v>25</v>
      </c>
      <c r="E1204" s="22" t="s">
        <v>28</v>
      </c>
      <c r="F1204" s="22" t="s">
        <v>27</v>
      </c>
      <c r="G1204" s="22" t="s">
        <v>45</v>
      </c>
      <c r="H1204" s="22" t="s">
        <v>18</v>
      </c>
      <c r="I1204" s="23" t="s">
        <v>23</v>
      </c>
      <c r="J1204" s="23">
        <v>10</v>
      </c>
      <c r="K1204" s="23">
        <v>0</v>
      </c>
      <c r="L1204" s="23">
        <f>J1204+K1204</f>
        <v>10</v>
      </c>
    </row>
    <row r="1205" spans="2:12" ht="90" x14ac:dyDescent="0.25">
      <c r="B1205" s="20">
        <v>117247</v>
      </c>
      <c r="C1205" s="21">
        <v>43829</v>
      </c>
      <c r="D1205" s="22" t="s">
        <v>25</v>
      </c>
      <c r="E1205" s="22" t="s">
        <v>28</v>
      </c>
      <c r="F1205" s="22" t="s">
        <v>44</v>
      </c>
      <c r="G1205" s="22" t="s">
        <v>43</v>
      </c>
      <c r="H1205" s="22" t="s">
        <v>18</v>
      </c>
      <c r="I1205" s="23" t="s">
        <v>23</v>
      </c>
      <c r="J1205" s="23">
        <v>1</v>
      </c>
      <c r="K1205" s="23">
        <v>0</v>
      </c>
      <c r="L1205" s="23">
        <f>J1205+K1205</f>
        <v>1</v>
      </c>
    </row>
    <row r="1206" spans="2:12" ht="67.5" x14ac:dyDescent="0.25">
      <c r="B1206" s="20">
        <v>117255</v>
      </c>
      <c r="C1206" s="21">
        <v>43829</v>
      </c>
      <c r="D1206" s="22" t="s">
        <v>25</v>
      </c>
      <c r="E1206" s="22" t="s">
        <v>42</v>
      </c>
      <c r="F1206" s="22" t="s">
        <v>24</v>
      </c>
      <c r="G1206" s="22" t="s">
        <v>41</v>
      </c>
      <c r="H1206" s="22" t="s">
        <v>40</v>
      </c>
      <c r="I1206" s="23"/>
      <c r="J1206" s="23">
        <v>0</v>
      </c>
      <c r="K1206" s="23">
        <v>0</v>
      </c>
      <c r="L1206" s="23">
        <f>J1206+K1206</f>
        <v>0</v>
      </c>
    </row>
    <row r="1207" spans="2:12" ht="67.5" x14ac:dyDescent="0.25">
      <c r="B1207" s="20">
        <v>117257</v>
      </c>
      <c r="C1207" s="21">
        <v>43829</v>
      </c>
      <c r="D1207" s="22" t="s">
        <v>25</v>
      </c>
      <c r="E1207" s="22" t="s">
        <v>21</v>
      </c>
      <c r="F1207" s="22" t="s">
        <v>39</v>
      </c>
      <c r="G1207" s="22" t="s">
        <v>36</v>
      </c>
      <c r="H1207" s="22" t="s">
        <v>34</v>
      </c>
      <c r="I1207" s="23"/>
      <c r="J1207" s="23">
        <v>0</v>
      </c>
      <c r="K1207" s="23">
        <v>0</v>
      </c>
      <c r="L1207" s="23">
        <f>J1207+K1207</f>
        <v>0</v>
      </c>
    </row>
    <row r="1208" spans="2:12" ht="45" x14ac:dyDescent="0.25">
      <c r="B1208" s="20">
        <v>117260</v>
      </c>
      <c r="C1208" s="21">
        <v>43829</v>
      </c>
      <c r="D1208" s="22" t="s">
        <v>29</v>
      </c>
      <c r="E1208" s="22" t="s">
        <v>21</v>
      </c>
      <c r="F1208" s="22" t="s">
        <v>27</v>
      </c>
      <c r="G1208" s="22" t="s">
        <v>36</v>
      </c>
      <c r="H1208" s="22" t="s">
        <v>18</v>
      </c>
      <c r="I1208" s="23" t="s">
        <v>17</v>
      </c>
      <c r="J1208" s="23">
        <v>9</v>
      </c>
      <c r="K1208" s="23">
        <v>0</v>
      </c>
      <c r="L1208" s="23">
        <f>J1208+K1208</f>
        <v>9</v>
      </c>
    </row>
    <row r="1209" spans="2:12" ht="33.75" x14ac:dyDescent="0.25">
      <c r="B1209" s="20">
        <v>117288</v>
      </c>
      <c r="C1209" s="21">
        <v>43829</v>
      </c>
      <c r="D1209" s="22" t="s">
        <v>25</v>
      </c>
      <c r="E1209" s="22" t="s">
        <v>28</v>
      </c>
      <c r="F1209" s="22" t="s">
        <v>38</v>
      </c>
      <c r="G1209" s="22" t="s">
        <v>26</v>
      </c>
      <c r="H1209" s="22" t="s">
        <v>18</v>
      </c>
      <c r="I1209" s="23" t="s">
        <v>23</v>
      </c>
      <c r="J1209" s="23">
        <v>9</v>
      </c>
      <c r="K1209" s="23">
        <v>0</v>
      </c>
      <c r="L1209" s="23">
        <f>J1209+K1209</f>
        <v>9</v>
      </c>
    </row>
    <row r="1210" spans="2:12" ht="45" x14ac:dyDescent="0.25">
      <c r="B1210" s="20">
        <v>117298</v>
      </c>
      <c r="C1210" s="21">
        <v>43829</v>
      </c>
      <c r="D1210" s="22" t="s">
        <v>25</v>
      </c>
      <c r="E1210" s="22" t="s">
        <v>28</v>
      </c>
      <c r="F1210" s="22" t="s">
        <v>27</v>
      </c>
      <c r="G1210" s="22" t="s">
        <v>37</v>
      </c>
      <c r="H1210" s="22" t="s">
        <v>34</v>
      </c>
      <c r="I1210" s="23"/>
      <c r="J1210" s="23">
        <v>0</v>
      </c>
      <c r="K1210" s="23">
        <v>0</v>
      </c>
      <c r="L1210" s="23">
        <f>J1210+K1210</f>
        <v>0</v>
      </c>
    </row>
    <row r="1211" spans="2:12" ht="45" x14ac:dyDescent="0.25">
      <c r="B1211" s="20">
        <v>117331</v>
      </c>
      <c r="C1211" s="21">
        <v>43829</v>
      </c>
      <c r="D1211" s="22" t="s">
        <v>22</v>
      </c>
      <c r="E1211" s="22" t="s">
        <v>21</v>
      </c>
      <c r="F1211" s="22" t="s">
        <v>20</v>
      </c>
      <c r="G1211" s="22" t="s">
        <v>36</v>
      </c>
      <c r="H1211" s="22" t="s">
        <v>18</v>
      </c>
      <c r="I1211" s="23" t="s">
        <v>17</v>
      </c>
      <c r="J1211" s="23">
        <v>14</v>
      </c>
      <c r="K1211" s="23">
        <v>0</v>
      </c>
      <c r="L1211" s="23">
        <f>J1211+K1211</f>
        <v>14</v>
      </c>
    </row>
    <row r="1212" spans="2:12" ht="45" x14ac:dyDescent="0.25">
      <c r="B1212" s="20">
        <v>117345</v>
      </c>
      <c r="C1212" s="21">
        <v>43829</v>
      </c>
      <c r="D1212" s="22" t="s">
        <v>29</v>
      </c>
      <c r="E1212" s="22" t="s">
        <v>28</v>
      </c>
      <c r="F1212" s="22" t="s">
        <v>31</v>
      </c>
      <c r="G1212" s="22" t="s">
        <v>35</v>
      </c>
      <c r="H1212" s="22" t="s">
        <v>34</v>
      </c>
      <c r="I1212" s="23"/>
      <c r="J1212" s="23">
        <v>0</v>
      </c>
      <c r="K1212" s="23">
        <v>0</v>
      </c>
      <c r="L1212" s="23">
        <f>J1212+K1212</f>
        <v>0</v>
      </c>
    </row>
    <row r="1213" spans="2:12" ht="67.5" x14ac:dyDescent="0.25">
      <c r="B1213" s="20">
        <v>117681</v>
      </c>
      <c r="C1213" s="21">
        <v>43830</v>
      </c>
      <c r="D1213" s="22" t="s">
        <v>25</v>
      </c>
      <c r="E1213" s="22" t="s">
        <v>28</v>
      </c>
      <c r="F1213" s="22" t="s">
        <v>33</v>
      </c>
      <c r="G1213" s="22" t="s">
        <v>32</v>
      </c>
      <c r="H1213" s="22" t="s">
        <v>18</v>
      </c>
      <c r="I1213" s="23" t="s">
        <v>17</v>
      </c>
      <c r="J1213" s="23">
        <v>10</v>
      </c>
      <c r="K1213" s="23">
        <v>0</v>
      </c>
      <c r="L1213" s="23">
        <f>J1213+K1213</f>
        <v>10</v>
      </c>
    </row>
    <row r="1214" spans="2:12" ht="33.75" x14ac:dyDescent="0.25">
      <c r="B1214" s="20">
        <v>117822</v>
      </c>
      <c r="C1214" s="21">
        <v>43830</v>
      </c>
      <c r="D1214" s="22" t="s">
        <v>29</v>
      </c>
      <c r="E1214" s="22" t="s">
        <v>28</v>
      </c>
      <c r="F1214" s="22" t="s">
        <v>31</v>
      </c>
      <c r="G1214" s="22" t="s">
        <v>30</v>
      </c>
      <c r="H1214" s="22" t="s">
        <v>18</v>
      </c>
      <c r="I1214" s="23" t="s">
        <v>17</v>
      </c>
      <c r="J1214" s="23">
        <v>8</v>
      </c>
      <c r="K1214" s="23">
        <v>0</v>
      </c>
      <c r="L1214" s="23">
        <f>J1214+K1214</f>
        <v>8</v>
      </c>
    </row>
    <row r="1215" spans="2:12" ht="33.75" x14ac:dyDescent="0.25">
      <c r="B1215" s="20">
        <v>117824</v>
      </c>
      <c r="C1215" s="21">
        <v>43830</v>
      </c>
      <c r="D1215" s="22" t="s">
        <v>29</v>
      </c>
      <c r="E1215" s="22" t="s">
        <v>28</v>
      </c>
      <c r="F1215" s="22" t="s">
        <v>31</v>
      </c>
      <c r="G1215" s="22" t="s">
        <v>30</v>
      </c>
      <c r="H1215" s="22" t="s">
        <v>18</v>
      </c>
      <c r="I1215" s="23" t="s">
        <v>17</v>
      </c>
      <c r="J1215" s="23">
        <v>10</v>
      </c>
      <c r="K1215" s="23">
        <v>0</v>
      </c>
      <c r="L1215" s="23">
        <f>J1215+K1215</f>
        <v>10</v>
      </c>
    </row>
    <row r="1216" spans="2:12" ht="33.75" x14ac:dyDescent="0.25">
      <c r="B1216" s="20">
        <v>117865</v>
      </c>
      <c r="C1216" s="21">
        <v>43830</v>
      </c>
      <c r="D1216" s="22" t="s">
        <v>29</v>
      </c>
      <c r="E1216" s="22" t="s">
        <v>28</v>
      </c>
      <c r="F1216" s="22" t="s">
        <v>27</v>
      </c>
      <c r="G1216" s="22" t="s">
        <v>26</v>
      </c>
      <c r="H1216" s="22" t="s">
        <v>18</v>
      </c>
      <c r="I1216" s="23" t="s">
        <v>17</v>
      </c>
      <c r="J1216" s="23">
        <v>8</v>
      </c>
      <c r="K1216" s="23">
        <v>0</v>
      </c>
      <c r="L1216" s="23">
        <f>J1216+K1216</f>
        <v>8</v>
      </c>
    </row>
    <row r="1217" spans="2:12" ht="45" x14ac:dyDescent="0.25">
      <c r="B1217" s="20">
        <v>118095</v>
      </c>
      <c r="C1217" s="21">
        <v>43830</v>
      </c>
      <c r="D1217" s="22" t="s">
        <v>22</v>
      </c>
      <c r="E1217" s="22" t="s">
        <v>21</v>
      </c>
      <c r="F1217" s="22" t="s">
        <v>20</v>
      </c>
      <c r="G1217" s="22" t="s">
        <v>19</v>
      </c>
      <c r="H1217" s="22" t="s">
        <v>18</v>
      </c>
      <c r="I1217" s="23" t="s">
        <v>17</v>
      </c>
      <c r="J1217" s="23">
        <v>12</v>
      </c>
      <c r="K1217" s="23">
        <v>0</v>
      </c>
      <c r="L1217" s="23">
        <f>J1217+K1217</f>
        <v>12</v>
      </c>
    </row>
    <row r="1218" spans="2:12" ht="67.5" x14ac:dyDescent="0.25">
      <c r="B1218" s="20">
        <v>118103</v>
      </c>
      <c r="C1218" s="21">
        <v>43830</v>
      </c>
      <c r="D1218" s="22" t="s">
        <v>25</v>
      </c>
      <c r="E1218" s="22" t="s">
        <v>21</v>
      </c>
      <c r="F1218" s="22" t="s">
        <v>24</v>
      </c>
      <c r="G1218" s="22" t="s">
        <v>19</v>
      </c>
      <c r="H1218" s="22" t="s">
        <v>18</v>
      </c>
      <c r="I1218" s="23" t="s">
        <v>23</v>
      </c>
      <c r="J1218" s="23">
        <v>9</v>
      </c>
      <c r="K1218" s="23">
        <v>0</v>
      </c>
      <c r="L1218" s="23">
        <f>J1218+K1218</f>
        <v>9</v>
      </c>
    </row>
    <row r="1219" spans="2:12" ht="45" x14ac:dyDescent="0.25">
      <c r="B1219" s="20">
        <v>118114</v>
      </c>
      <c r="C1219" s="21">
        <v>43830</v>
      </c>
      <c r="D1219" s="22" t="s">
        <v>22</v>
      </c>
      <c r="E1219" s="22" t="s">
        <v>21</v>
      </c>
      <c r="F1219" s="22" t="s">
        <v>20</v>
      </c>
      <c r="G1219" s="22" t="s">
        <v>19</v>
      </c>
      <c r="H1219" s="22" t="s">
        <v>18</v>
      </c>
      <c r="I1219" s="23" t="s">
        <v>17</v>
      </c>
      <c r="J1219" s="23">
        <v>7</v>
      </c>
      <c r="K1219" s="23">
        <v>0</v>
      </c>
      <c r="L1219" s="23">
        <f>J1219+K1219</f>
        <v>7</v>
      </c>
    </row>
  </sheetData>
  <autoFilter ref="B1:M1219" xr:uid="{00000000-0009-0000-0000-000000000000}">
    <filterColumn colId="8" showButton="0"/>
    <filterColumn colId="9" showButton="0"/>
  </autoFilter>
  <mergeCells count="2">
    <mergeCell ref="J1:L1"/>
    <mergeCell ref="P1:Q1"/>
  </mergeCells>
  <conditionalFormatting sqref="B1">
    <cfRule type="duplicateValues" dxfId="3169" priority="3848"/>
    <cfRule type="duplicateValues" dxfId="3168" priority="3849"/>
    <cfRule type="duplicateValues" dxfId="3167" priority="3850"/>
  </conditionalFormatting>
  <conditionalFormatting sqref="B1">
    <cfRule type="duplicateValues" dxfId="3166" priority="3847"/>
  </conditionalFormatting>
  <conditionalFormatting sqref="B1">
    <cfRule type="duplicateValues" dxfId="3165" priority="3846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67D7916-AB41-40ED-BF06-A3FDBB8CB427}">
          <x14:formula1>
            <xm:f>'C:\Users\jtcastaneda\Desktop\[SEGUIMIENTO PETICIONES 2019 - SICOR.xlsx]REFERENCIAS'!#REF!</xm:f>
          </x14:formula1>
          <xm:sqref>I2:I1219</xm:sqref>
        </x14:dataValidation>
        <x14:dataValidation type="list" allowBlank="1" showInputMessage="1" showErrorMessage="1" xr:uid="{539F5435-1756-49AA-A684-CBB79619D9F8}">
          <x14:formula1>
            <xm:f>'C:\Users\jtcastaneda\Desktop\[SEGUIMIENTO PETICIONES 2019 - SICOR.xlsx]REFERENCIAS'!#REF!</xm:f>
          </x14:formula1>
          <xm:sqref>H2:I1219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22"/>
  <sheetViews>
    <sheetView workbookViewId="0">
      <selection activeCell="B1" sqref="B1"/>
    </sheetView>
  </sheetViews>
  <sheetFormatPr baseColWidth="10" defaultRowHeight="15" x14ac:dyDescent="0.25"/>
  <cols>
    <col min="17" max="17" width="32.140625" bestFit="1" customWidth="1"/>
  </cols>
  <sheetData>
    <row r="1" spans="2:17" ht="26.25" thickBot="1" x14ac:dyDescent="0.3">
      <c r="B1" s="2" t="s">
        <v>10</v>
      </c>
      <c r="C1" s="2" t="s">
        <v>11</v>
      </c>
      <c r="D1" s="2" t="s">
        <v>1</v>
      </c>
      <c r="E1" s="2" t="s">
        <v>15</v>
      </c>
      <c r="F1" s="2" t="s">
        <v>2</v>
      </c>
      <c r="G1" s="2" t="s">
        <v>16</v>
      </c>
      <c r="H1" s="2" t="s">
        <v>3</v>
      </c>
      <c r="I1" s="3" t="s">
        <v>4</v>
      </c>
      <c r="J1" s="3" t="s">
        <v>6</v>
      </c>
      <c r="K1" s="16" t="s">
        <v>9</v>
      </c>
      <c r="L1" s="17"/>
      <c r="M1" s="18"/>
      <c r="N1" s="1"/>
      <c r="O1" s="1"/>
      <c r="P1" s="14" t="s">
        <v>12</v>
      </c>
      <c r="Q1" s="15"/>
    </row>
    <row r="2" spans="2:17" ht="45.75" thickBot="1" x14ac:dyDescent="0.3">
      <c r="B2" s="23">
        <v>14276</v>
      </c>
      <c r="C2" s="23">
        <v>13852</v>
      </c>
      <c r="D2" s="24">
        <v>43739</v>
      </c>
      <c r="E2" s="23" t="s">
        <v>51</v>
      </c>
      <c r="F2" s="23" t="s">
        <v>28</v>
      </c>
      <c r="G2" s="23" t="s">
        <v>20</v>
      </c>
      <c r="H2" s="23" t="s">
        <v>896</v>
      </c>
      <c r="I2" s="23" t="s">
        <v>18</v>
      </c>
      <c r="J2" s="23" t="s">
        <v>17</v>
      </c>
      <c r="K2" s="23">
        <v>7</v>
      </c>
      <c r="L2" s="23">
        <v>0</v>
      </c>
      <c r="M2" s="23">
        <v>7</v>
      </c>
      <c r="P2" s="6" t="s">
        <v>13</v>
      </c>
      <c r="Q2" s="7" t="s">
        <v>14</v>
      </c>
    </row>
    <row r="3" spans="2:17" ht="22.5" x14ac:dyDescent="0.25">
      <c r="B3" s="23">
        <v>14277</v>
      </c>
      <c r="C3" s="23">
        <v>13853</v>
      </c>
      <c r="D3" s="24">
        <v>43739</v>
      </c>
      <c r="E3" s="23" t="s">
        <v>451</v>
      </c>
      <c r="F3" s="23" t="s">
        <v>42</v>
      </c>
      <c r="G3" s="23" t="s">
        <v>154</v>
      </c>
      <c r="H3" s="23" t="s">
        <v>897</v>
      </c>
      <c r="I3" s="23" t="s">
        <v>18</v>
      </c>
      <c r="J3" s="23" t="s">
        <v>17</v>
      </c>
      <c r="K3" s="23">
        <v>15</v>
      </c>
      <c r="L3" s="23">
        <v>0</v>
      </c>
      <c r="M3" s="23">
        <v>15</v>
      </c>
    </row>
    <row r="4" spans="2:17" ht="67.5" x14ac:dyDescent="0.25">
      <c r="B4" s="23">
        <v>14280</v>
      </c>
      <c r="C4" s="23">
        <v>13855</v>
      </c>
      <c r="D4" s="24">
        <v>43739</v>
      </c>
      <c r="E4" s="23" t="s">
        <v>25</v>
      </c>
      <c r="F4" s="23" t="s">
        <v>28</v>
      </c>
      <c r="G4" s="23" t="s">
        <v>24</v>
      </c>
      <c r="H4" s="23" t="s">
        <v>898</v>
      </c>
      <c r="I4" s="23" t="s">
        <v>54</v>
      </c>
      <c r="J4" s="23" t="s">
        <v>23</v>
      </c>
      <c r="K4" s="23">
        <v>10</v>
      </c>
      <c r="L4" s="23">
        <v>11</v>
      </c>
      <c r="M4" s="23">
        <v>21</v>
      </c>
    </row>
    <row r="5" spans="2:17" ht="33.75" x14ac:dyDescent="0.25">
      <c r="B5" s="23">
        <v>14281</v>
      </c>
      <c r="C5" s="23">
        <v>13856</v>
      </c>
      <c r="D5" s="24">
        <v>43739</v>
      </c>
      <c r="E5" s="23" t="s">
        <v>29</v>
      </c>
      <c r="F5" s="23" t="s">
        <v>28</v>
      </c>
      <c r="G5" s="23" t="s">
        <v>124</v>
      </c>
      <c r="H5" s="23" t="s">
        <v>900</v>
      </c>
      <c r="I5" s="23" t="s">
        <v>54</v>
      </c>
      <c r="J5" s="23" t="s">
        <v>17</v>
      </c>
      <c r="K5" s="23">
        <v>15</v>
      </c>
      <c r="L5" s="23">
        <v>2</v>
      </c>
      <c r="M5" s="23">
        <v>17</v>
      </c>
    </row>
    <row r="6" spans="2:17" ht="67.5" x14ac:dyDescent="0.25">
      <c r="B6" s="23">
        <v>14282</v>
      </c>
      <c r="C6" s="23">
        <v>13857</v>
      </c>
      <c r="D6" s="24">
        <v>43740</v>
      </c>
      <c r="E6" s="23" t="s">
        <v>25</v>
      </c>
      <c r="F6" s="23" t="s">
        <v>28</v>
      </c>
      <c r="G6" s="23" t="s">
        <v>75</v>
      </c>
      <c r="H6" s="23" t="s">
        <v>901</v>
      </c>
      <c r="I6" s="23" t="s">
        <v>54</v>
      </c>
      <c r="J6" s="23" t="s">
        <v>23</v>
      </c>
      <c r="K6" s="23">
        <v>15</v>
      </c>
      <c r="L6" s="23">
        <v>1</v>
      </c>
      <c r="M6" s="23">
        <v>16</v>
      </c>
    </row>
    <row r="7" spans="2:17" ht="67.5" x14ac:dyDescent="0.25">
      <c r="B7" s="23">
        <v>14285</v>
      </c>
      <c r="C7" s="23">
        <v>13860</v>
      </c>
      <c r="D7" s="24">
        <v>43741</v>
      </c>
      <c r="E7" s="23" t="s">
        <v>22</v>
      </c>
      <c r="F7" s="23" t="s">
        <v>28</v>
      </c>
      <c r="G7" s="23" t="s">
        <v>24</v>
      </c>
      <c r="H7" s="23" t="s">
        <v>902</v>
      </c>
      <c r="I7" s="23" t="s">
        <v>18</v>
      </c>
      <c r="J7" s="23" t="s">
        <v>17</v>
      </c>
      <c r="K7" s="23">
        <v>1</v>
      </c>
      <c r="L7" s="23">
        <v>0</v>
      </c>
      <c r="M7" s="23">
        <v>1</v>
      </c>
    </row>
    <row r="8" spans="2:17" ht="67.5" x14ac:dyDescent="0.25">
      <c r="B8" s="23">
        <v>14283</v>
      </c>
      <c r="C8" s="23">
        <v>13858</v>
      </c>
      <c r="D8" s="24">
        <v>43741</v>
      </c>
      <c r="E8" s="23" t="s">
        <v>22</v>
      </c>
      <c r="F8" s="23" t="s">
        <v>28</v>
      </c>
      <c r="G8" s="23" t="s">
        <v>24</v>
      </c>
      <c r="H8" s="23" t="s">
        <v>903</v>
      </c>
      <c r="I8" s="23" t="s">
        <v>18</v>
      </c>
      <c r="J8" s="23" t="s">
        <v>17</v>
      </c>
      <c r="K8" s="23">
        <v>12</v>
      </c>
      <c r="L8" s="23">
        <v>0</v>
      </c>
      <c r="M8" s="23">
        <v>12</v>
      </c>
    </row>
    <row r="9" spans="2:17" ht="45" x14ac:dyDescent="0.25">
      <c r="B9" s="23">
        <v>14284</v>
      </c>
      <c r="C9" s="23">
        <v>13859</v>
      </c>
      <c r="D9" s="24">
        <v>43741</v>
      </c>
      <c r="E9" s="23" t="s">
        <v>51</v>
      </c>
      <c r="F9" s="23" t="s">
        <v>28</v>
      </c>
      <c r="G9" s="23" t="s">
        <v>20</v>
      </c>
      <c r="H9" s="23" t="s">
        <v>904</v>
      </c>
      <c r="I9" s="23" t="s">
        <v>18</v>
      </c>
      <c r="J9" s="23" t="s">
        <v>17</v>
      </c>
      <c r="K9" s="23">
        <v>2</v>
      </c>
      <c r="L9" s="23">
        <v>0</v>
      </c>
      <c r="M9" s="23">
        <v>2</v>
      </c>
    </row>
    <row r="10" spans="2:17" ht="33.75" x14ac:dyDescent="0.25">
      <c r="B10" s="23">
        <v>14286</v>
      </c>
      <c r="C10" s="23">
        <v>13861</v>
      </c>
      <c r="D10" s="24">
        <v>43742</v>
      </c>
      <c r="E10" s="23" t="s">
        <v>25</v>
      </c>
      <c r="F10" s="23" t="s">
        <v>28</v>
      </c>
      <c r="G10" s="23" t="s">
        <v>38</v>
      </c>
      <c r="H10" s="23" t="s">
        <v>905</v>
      </c>
      <c r="I10" s="23" t="s">
        <v>18</v>
      </c>
      <c r="J10" s="23" t="s">
        <v>56</v>
      </c>
      <c r="K10" s="23">
        <v>4</v>
      </c>
      <c r="L10" s="23">
        <v>0</v>
      </c>
      <c r="M10" s="23">
        <v>4</v>
      </c>
    </row>
    <row r="11" spans="2:17" ht="33.75" x14ac:dyDescent="0.25">
      <c r="B11" s="23">
        <v>14287</v>
      </c>
      <c r="C11" s="23">
        <v>13862</v>
      </c>
      <c r="D11" s="24">
        <v>43742</v>
      </c>
      <c r="E11" s="23" t="s">
        <v>25</v>
      </c>
      <c r="F11" s="23" t="s">
        <v>28</v>
      </c>
      <c r="G11" s="23" t="s">
        <v>38</v>
      </c>
      <c r="H11" s="23" t="s">
        <v>906</v>
      </c>
      <c r="I11" s="23" t="s">
        <v>18</v>
      </c>
      <c r="J11" s="23" t="s">
        <v>23</v>
      </c>
      <c r="K11" s="23">
        <v>1</v>
      </c>
      <c r="L11" s="23">
        <v>0</v>
      </c>
      <c r="M11" s="23">
        <v>1</v>
      </c>
    </row>
    <row r="12" spans="2:17" ht="33.75" x14ac:dyDescent="0.25">
      <c r="B12" s="23">
        <v>14288</v>
      </c>
      <c r="C12" s="23">
        <v>13863</v>
      </c>
      <c r="D12" s="24">
        <v>43742</v>
      </c>
      <c r="E12" s="23" t="s">
        <v>29</v>
      </c>
      <c r="F12" s="23" t="s">
        <v>28</v>
      </c>
      <c r="G12" s="23" t="s">
        <v>38</v>
      </c>
      <c r="H12" s="23" t="s">
        <v>907</v>
      </c>
      <c r="I12" s="23" t="s">
        <v>18</v>
      </c>
      <c r="J12" s="23" t="s">
        <v>17</v>
      </c>
      <c r="K12" s="23">
        <v>5</v>
      </c>
      <c r="L12" s="23">
        <v>0</v>
      </c>
      <c r="M12" s="23">
        <v>5</v>
      </c>
    </row>
    <row r="13" spans="2:17" ht="33.75" x14ac:dyDescent="0.25">
      <c r="B13" s="23">
        <v>14289</v>
      </c>
      <c r="C13" s="23">
        <v>13864</v>
      </c>
      <c r="D13" s="24">
        <v>43744</v>
      </c>
      <c r="E13" s="23" t="s">
        <v>29</v>
      </c>
      <c r="F13" s="23" t="s">
        <v>28</v>
      </c>
      <c r="G13" s="23" t="s">
        <v>27</v>
      </c>
      <c r="H13" s="23" t="s">
        <v>908</v>
      </c>
      <c r="I13" s="23" t="s">
        <v>18</v>
      </c>
      <c r="J13" s="23" t="s">
        <v>17</v>
      </c>
      <c r="K13" s="23">
        <v>6</v>
      </c>
      <c r="L13" s="23">
        <v>0</v>
      </c>
      <c r="M13" s="23">
        <v>6</v>
      </c>
    </row>
    <row r="14" spans="2:17" ht="33.75" x14ac:dyDescent="0.25">
      <c r="B14" s="23">
        <v>14292</v>
      </c>
      <c r="C14" s="23">
        <v>13867</v>
      </c>
      <c r="D14" s="24">
        <v>43746</v>
      </c>
      <c r="E14" s="23" t="s">
        <v>25</v>
      </c>
      <c r="F14" s="23" t="s">
        <v>28</v>
      </c>
      <c r="G14" s="23" t="s">
        <v>38</v>
      </c>
      <c r="H14" s="23" t="s">
        <v>909</v>
      </c>
      <c r="I14" s="23" t="s">
        <v>18</v>
      </c>
      <c r="J14" s="23" t="s">
        <v>64</v>
      </c>
      <c r="K14" s="23">
        <v>2</v>
      </c>
      <c r="L14" s="23">
        <v>0</v>
      </c>
      <c r="M14" s="23">
        <v>2</v>
      </c>
    </row>
    <row r="15" spans="2:17" ht="33.75" x14ac:dyDescent="0.25">
      <c r="B15" s="23">
        <v>14294</v>
      </c>
      <c r="C15" s="23">
        <v>13869</v>
      </c>
      <c r="D15" s="24">
        <v>43746</v>
      </c>
      <c r="E15" s="23" t="s">
        <v>25</v>
      </c>
      <c r="F15" s="23" t="s">
        <v>28</v>
      </c>
      <c r="G15" s="23" t="s">
        <v>38</v>
      </c>
      <c r="H15" s="23" t="s">
        <v>910</v>
      </c>
      <c r="I15" s="23" t="s">
        <v>54</v>
      </c>
      <c r="J15" s="23" t="s">
        <v>23</v>
      </c>
      <c r="K15" s="23">
        <v>10</v>
      </c>
      <c r="L15" s="23">
        <v>10</v>
      </c>
      <c r="M15" s="23">
        <v>20</v>
      </c>
    </row>
    <row r="16" spans="2:17" ht="33.75" x14ac:dyDescent="0.25">
      <c r="B16" s="23">
        <v>14293</v>
      </c>
      <c r="C16" s="23">
        <v>13868</v>
      </c>
      <c r="D16" s="24">
        <v>43746</v>
      </c>
      <c r="E16" s="23" t="s">
        <v>25</v>
      </c>
      <c r="F16" s="23" t="s">
        <v>28</v>
      </c>
      <c r="G16" s="23" t="s">
        <v>38</v>
      </c>
      <c r="H16" s="23" t="s">
        <v>911</v>
      </c>
      <c r="I16" s="23" t="s">
        <v>18</v>
      </c>
      <c r="J16" s="23" t="s">
        <v>23</v>
      </c>
      <c r="K16" s="23">
        <v>8</v>
      </c>
      <c r="L16" s="23">
        <v>0</v>
      </c>
      <c r="M16" s="23">
        <v>8</v>
      </c>
    </row>
    <row r="17" spans="2:13" ht="67.5" x14ac:dyDescent="0.25">
      <c r="B17" s="23">
        <v>14290</v>
      </c>
      <c r="C17" s="23">
        <v>13865</v>
      </c>
      <c r="D17" s="24">
        <v>43746</v>
      </c>
      <c r="E17" s="23" t="s">
        <v>25</v>
      </c>
      <c r="F17" s="23" t="s">
        <v>28</v>
      </c>
      <c r="G17" s="23" t="s">
        <v>24</v>
      </c>
      <c r="H17" s="23" t="s">
        <v>912</v>
      </c>
      <c r="I17" s="23" t="s">
        <v>54</v>
      </c>
      <c r="J17" s="23" t="s">
        <v>23</v>
      </c>
      <c r="K17" s="23">
        <v>10</v>
      </c>
      <c r="L17" s="23">
        <v>1</v>
      </c>
      <c r="M17" s="23">
        <v>11</v>
      </c>
    </row>
    <row r="18" spans="2:13" ht="67.5" x14ac:dyDescent="0.25">
      <c r="B18" s="23">
        <v>14296</v>
      </c>
      <c r="C18" s="23">
        <v>13870</v>
      </c>
      <c r="D18" s="24">
        <v>43746</v>
      </c>
      <c r="E18" s="23" t="s">
        <v>29</v>
      </c>
      <c r="F18" s="23" t="s">
        <v>28</v>
      </c>
      <c r="G18" s="23" t="s">
        <v>24</v>
      </c>
      <c r="H18" s="23" t="s">
        <v>913</v>
      </c>
      <c r="I18" s="23" t="s">
        <v>18</v>
      </c>
      <c r="J18" s="23" t="s">
        <v>56</v>
      </c>
      <c r="K18" s="23">
        <v>12</v>
      </c>
      <c r="L18" s="23">
        <v>0</v>
      </c>
      <c r="M18" s="23">
        <v>12</v>
      </c>
    </row>
    <row r="19" spans="2:13" ht="45" x14ac:dyDescent="0.25">
      <c r="B19" s="23">
        <v>14298</v>
      </c>
      <c r="C19" s="25">
        <v>13871</v>
      </c>
      <c r="D19" s="24">
        <v>43746</v>
      </c>
      <c r="E19" s="23" t="s">
        <v>51</v>
      </c>
      <c r="F19" s="23" t="s">
        <v>42</v>
      </c>
      <c r="G19" s="23" t="s">
        <v>123</v>
      </c>
      <c r="H19" s="23" t="s">
        <v>914</v>
      </c>
      <c r="I19" s="23" t="s">
        <v>18</v>
      </c>
      <c r="J19" s="23" t="s">
        <v>17</v>
      </c>
      <c r="K19" s="23">
        <v>4</v>
      </c>
      <c r="L19" s="23">
        <v>0</v>
      </c>
      <c r="M19" s="23">
        <v>4</v>
      </c>
    </row>
    <row r="20" spans="2:13" ht="67.5" x14ac:dyDescent="0.25">
      <c r="B20" s="23">
        <v>14291</v>
      </c>
      <c r="C20" s="25">
        <v>13866</v>
      </c>
      <c r="D20" s="24">
        <v>43746</v>
      </c>
      <c r="E20" s="23" t="s">
        <v>25</v>
      </c>
      <c r="F20" s="23" t="s">
        <v>28</v>
      </c>
      <c r="G20" s="23" t="s">
        <v>75</v>
      </c>
      <c r="H20" s="23" t="s">
        <v>915</v>
      </c>
      <c r="I20" s="23" t="s">
        <v>18</v>
      </c>
      <c r="J20" s="23" t="s">
        <v>64</v>
      </c>
      <c r="K20" s="23">
        <v>4</v>
      </c>
      <c r="L20" s="23">
        <v>0</v>
      </c>
      <c r="M20" s="23">
        <v>4</v>
      </c>
    </row>
    <row r="21" spans="2:13" ht="45" x14ac:dyDescent="0.25">
      <c r="B21" s="23">
        <v>14302</v>
      </c>
      <c r="C21" s="23">
        <v>13876</v>
      </c>
      <c r="D21" s="24">
        <v>43747</v>
      </c>
      <c r="E21" s="23" t="s">
        <v>22</v>
      </c>
      <c r="F21" s="23" t="s">
        <v>28</v>
      </c>
      <c r="G21" s="23" t="s">
        <v>20</v>
      </c>
      <c r="H21" s="23" t="s">
        <v>917</v>
      </c>
      <c r="I21" s="26" t="s">
        <v>34</v>
      </c>
      <c r="J21" s="23"/>
      <c r="K21" s="23">
        <v>0</v>
      </c>
      <c r="L21" s="23">
        <v>0</v>
      </c>
      <c r="M21" s="23">
        <v>0</v>
      </c>
    </row>
    <row r="22" spans="2:13" ht="67.5" x14ac:dyDescent="0.25">
      <c r="B22" s="23">
        <v>14303</v>
      </c>
      <c r="C22" s="23">
        <v>13878</v>
      </c>
      <c r="D22" s="24">
        <v>43747</v>
      </c>
      <c r="E22" s="23" t="s">
        <v>29</v>
      </c>
      <c r="F22" s="23" t="s">
        <v>28</v>
      </c>
      <c r="G22" s="23" t="s">
        <v>24</v>
      </c>
      <c r="H22" s="23" t="s">
        <v>918</v>
      </c>
      <c r="I22" s="23" t="s">
        <v>18</v>
      </c>
      <c r="J22" s="23" t="s">
        <v>17</v>
      </c>
      <c r="K22" s="23">
        <v>2</v>
      </c>
      <c r="L22" s="23">
        <v>0</v>
      </c>
      <c r="M22" s="23">
        <v>2</v>
      </c>
    </row>
    <row r="23" spans="2:13" ht="33.75" x14ac:dyDescent="0.25">
      <c r="B23" s="23">
        <v>14299</v>
      </c>
      <c r="C23" s="23">
        <v>13873</v>
      </c>
      <c r="D23" s="24">
        <v>43747</v>
      </c>
      <c r="E23" s="23" t="s">
        <v>51</v>
      </c>
      <c r="F23" s="23" t="s">
        <v>42</v>
      </c>
      <c r="G23" s="23" t="s">
        <v>27</v>
      </c>
      <c r="H23" s="23" t="s">
        <v>919</v>
      </c>
      <c r="I23" s="23" t="s">
        <v>18</v>
      </c>
      <c r="J23" s="23" t="s">
        <v>17</v>
      </c>
      <c r="K23" s="23">
        <v>12</v>
      </c>
      <c r="L23" s="23">
        <v>0</v>
      </c>
      <c r="M23" s="23">
        <v>12</v>
      </c>
    </row>
    <row r="24" spans="2:13" ht="33.75" x14ac:dyDescent="0.25">
      <c r="B24" s="23">
        <v>14300</v>
      </c>
      <c r="C24" s="23">
        <v>13874</v>
      </c>
      <c r="D24" s="24">
        <v>43747</v>
      </c>
      <c r="E24" s="23" t="s">
        <v>25</v>
      </c>
      <c r="F24" s="23" t="s">
        <v>28</v>
      </c>
      <c r="G24" s="23" t="s">
        <v>31</v>
      </c>
      <c r="H24" s="23" t="s">
        <v>920</v>
      </c>
      <c r="I24" s="23" t="s">
        <v>18</v>
      </c>
      <c r="J24" s="23" t="s">
        <v>23</v>
      </c>
      <c r="K24" s="23">
        <v>4</v>
      </c>
      <c r="L24" s="23">
        <v>0</v>
      </c>
      <c r="M24" s="23">
        <v>4</v>
      </c>
    </row>
    <row r="25" spans="2:13" ht="67.5" x14ac:dyDescent="0.25">
      <c r="B25" s="23">
        <v>14304</v>
      </c>
      <c r="C25" s="23">
        <v>13879</v>
      </c>
      <c r="D25" s="24">
        <v>43747</v>
      </c>
      <c r="E25" s="23" t="s">
        <v>29</v>
      </c>
      <c r="F25" s="23" t="s">
        <v>28</v>
      </c>
      <c r="G25" s="23" t="s">
        <v>122</v>
      </c>
      <c r="H25" s="23" t="s">
        <v>921</v>
      </c>
      <c r="I25" s="23" t="s">
        <v>18</v>
      </c>
      <c r="J25" s="23" t="s">
        <v>17</v>
      </c>
      <c r="K25" s="23">
        <v>1</v>
      </c>
      <c r="L25" s="23">
        <v>0</v>
      </c>
      <c r="M25" s="23">
        <v>1</v>
      </c>
    </row>
    <row r="26" spans="2:13" ht="33.75" x14ac:dyDescent="0.25">
      <c r="B26" s="23">
        <v>14301</v>
      </c>
      <c r="C26" s="23">
        <v>13875</v>
      </c>
      <c r="D26" s="24">
        <v>43747</v>
      </c>
      <c r="E26" s="23" t="s">
        <v>25</v>
      </c>
      <c r="F26" s="23" t="s">
        <v>28</v>
      </c>
      <c r="G26" s="23" t="s">
        <v>38</v>
      </c>
      <c r="H26" s="23" t="s">
        <v>922</v>
      </c>
      <c r="I26" s="23" t="s">
        <v>18</v>
      </c>
      <c r="J26" s="23" t="s">
        <v>23</v>
      </c>
      <c r="K26" s="23">
        <v>10</v>
      </c>
      <c r="L26" s="23">
        <v>0</v>
      </c>
      <c r="M26" s="23">
        <v>10</v>
      </c>
    </row>
    <row r="27" spans="2:13" ht="67.5" x14ac:dyDescent="0.25">
      <c r="B27" s="23">
        <v>14305</v>
      </c>
      <c r="C27" s="23">
        <v>13880</v>
      </c>
      <c r="D27" s="24">
        <v>43748</v>
      </c>
      <c r="E27" s="23" t="s">
        <v>25</v>
      </c>
      <c r="F27" s="23" t="s">
        <v>42</v>
      </c>
      <c r="G27" s="23" t="s">
        <v>75</v>
      </c>
      <c r="H27" s="23" t="s">
        <v>923</v>
      </c>
      <c r="I27" s="23" t="s">
        <v>18</v>
      </c>
      <c r="J27" s="23" t="s">
        <v>23</v>
      </c>
      <c r="K27" s="23">
        <v>8</v>
      </c>
      <c r="L27" s="23">
        <v>0</v>
      </c>
      <c r="M27" s="23">
        <v>8</v>
      </c>
    </row>
    <row r="28" spans="2:13" ht="33.75" x14ac:dyDescent="0.25">
      <c r="B28" s="23">
        <v>14307</v>
      </c>
      <c r="C28" s="23">
        <v>13882</v>
      </c>
      <c r="D28" s="24">
        <v>43748</v>
      </c>
      <c r="E28" s="23" t="s">
        <v>25</v>
      </c>
      <c r="F28" s="23" t="s">
        <v>28</v>
      </c>
      <c r="G28" s="23" t="s">
        <v>31</v>
      </c>
      <c r="H28" s="23" t="s">
        <v>924</v>
      </c>
      <c r="I28" s="23" t="s">
        <v>18</v>
      </c>
      <c r="J28" s="23" t="s">
        <v>64</v>
      </c>
      <c r="K28" s="23">
        <v>3</v>
      </c>
      <c r="L28" s="23">
        <v>0</v>
      </c>
      <c r="M28" s="23">
        <v>3</v>
      </c>
    </row>
    <row r="29" spans="2:13" ht="67.5" x14ac:dyDescent="0.25">
      <c r="B29" s="23">
        <v>14306</v>
      </c>
      <c r="C29" s="23">
        <v>13881</v>
      </c>
      <c r="D29" s="24">
        <v>43748</v>
      </c>
      <c r="E29" s="23" t="s">
        <v>29</v>
      </c>
      <c r="F29" s="23" t="s">
        <v>28</v>
      </c>
      <c r="G29" s="23" t="s">
        <v>75</v>
      </c>
      <c r="H29" s="23" t="s">
        <v>925</v>
      </c>
      <c r="I29" s="23" t="s">
        <v>18</v>
      </c>
      <c r="J29" s="23" t="s">
        <v>17</v>
      </c>
      <c r="K29" s="23">
        <v>3</v>
      </c>
      <c r="L29" s="23">
        <v>0</v>
      </c>
      <c r="M29" s="23">
        <v>3</v>
      </c>
    </row>
    <row r="30" spans="2:13" ht="78.75" x14ac:dyDescent="0.25">
      <c r="B30" s="23">
        <v>14309</v>
      </c>
      <c r="C30" s="23">
        <v>13884</v>
      </c>
      <c r="D30" s="24">
        <v>43749</v>
      </c>
      <c r="E30" s="23" t="s">
        <v>25</v>
      </c>
      <c r="F30" s="23" t="s">
        <v>28</v>
      </c>
      <c r="G30" s="23" t="s">
        <v>895</v>
      </c>
      <c r="H30" s="23" t="s">
        <v>926</v>
      </c>
      <c r="I30" s="23" t="s">
        <v>54</v>
      </c>
      <c r="J30" s="23" t="s">
        <v>23</v>
      </c>
      <c r="K30" s="23">
        <v>10</v>
      </c>
      <c r="L30" s="23">
        <v>12</v>
      </c>
      <c r="M30" s="23">
        <v>22</v>
      </c>
    </row>
    <row r="31" spans="2:13" ht="78.75" x14ac:dyDescent="0.25">
      <c r="B31" s="23">
        <v>14308</v>
      </c>
      <c r="C31" s="23">
        <v>13883</v>
      </c>
      <c r="D31" s="24">
        <v>43749</v>
      </c>
      <c r="E31" s="23" t="s">
        <v>25</v>
      </c>
      <c r="F31" s="23" t="s">
        <v>28</v>
      </c>
      <c r="G31" s="23" t="s">
        <v>895</v>
      </c>
      <c r="H31" s="23" t="s">
        <v>927</v>
      </c>
      <c r="I31" s="23" t="s">
        <v>54</v>
      </c>
      <c r="J31" s="23" t="s">
        <v>23</v>
      </c>
      <c r="K31" s="23">
        <v>10</v>
      </c>
      <c r="L31" s="23">
        <v>12</v>
      </c>
      <c r="M31" s="23">
        <v>22</v>
      </c>
    </row>
    <row r="32" spans="2:13" ht="22.5" x14ac:dyDescent="0.25">
      <c r="B32" s="23">
        <v>14310</v>
      </c>
      <c r="C32" s="23">
        <v>13885</v>
      </c>
      <c r="D32" s="24">
        <v>43751</v>
      </c>
      <c r="E32" s="23" t="s">
        <v>25</v>
      </c>
      <c r="F32" s="23" t="s">
        <v>28</v>
      </c>
      <c r="G32" s="23" t="s">
        <v>154</v>
      </c>
      <c r="H32" s="23" t="s">
        <v>928</v>
      </c>
      <c r="I32" s="23" t="s">
        <v>18</v>
      </c>
      <c r="J32" s="23" t="s">
        <v>23</v>
      </c>
      <c r="K32" s="23">
        <v>2</v>
      </c>
      <c r="L32" s="23">
        <v>0</v>
      </c>
      <c r="M32" s="23">
        <v>2</v>
      </c>
    </row>
    <row r="33" spans="2:13" ht="33.75" x14ac:dyDescent="0.25">
      <c r="B33" s="23">
        <v>14311</v>
      </c>
      <c r="C33" s="23">
        <v>13886</v>
      </c>
      <c r="D33" s="24">
        <v>43752</v>
      </c>
      <c r="E33" s="23" t="s">
        <v>22</v>
      </c>
      <c r="F33" s="23" t="s">
        <v>28</v>
      </c>
      <c r="G33" s="23" t="s">
        <v>66</v>
      </c>
      <c r="H33" s="23" t="s">
        <v>908</v>
      </c>
      <c r="I33" s="23" t="s">
        <v>18</v>
      </c>
      <c r="J33" s="23" t="s">
        <v>56</v>
      </c>
      <c r="K33" s="23">
        <v>5</v>
      </c>
      <c r="L33" s="23">
        <v>0</v>
      </c>
      <c r="M33" s="23">
        <v>5</v>
      </c>
    </row>
    <row r="34" spans="2:13" ht="22.5" x14ac:dyDescent="0.25">
      <c r="B34" s="23">
        <v>14312</v>
      </c>
      <c r="C34" s="23">
        <v>13887</v>
      </c>
      <c r="D34" s="24">
        <v>43752</v>
      </c>
      <c r="E34" s="23" t="s">
        <v>29</v>
      </c>
      <c r="F34" s="23" t="s">
        <v>28</v>
      </c>
      <c r="G34" s="23" t="s">
        <v>27</v>
      </c>
      <c r="H34" s="23" t="s">
        <v>929</v>
      </c>
      <c r="I34" s="23" t="s">
        <v>18</v>
      </c>
      <c r="J34" s="23" t="s">
        <v>17</v>
      </c>
      <c r="K34" s="23">
        <v>3</v>
      </c>
      <c r="L34" s="23">
        <v>0</v>
      </c>
      <c r="M34" s="23">
        <v>3</v>
      </c>
    </row>
    <row r="35" spans="2:13" ht="33.75" x14ac:dyDescent="0.25">
      <c r="B35" s="23">
        <v>14314</v>
      </c>
      <c r="C35" s="23">
        <v>13889</v>
      </c>
      <c r="D35" s="24">
        <v>43753</v>
      </c>
      <c r="E35" s="23" t="s">
        <v>29</v>
      </c>
      <c r="F35" s="23" t="s">
        <v>28</v>
      </c>
      <c r="G35" s="23" t="s">
        <v>27</v>
      </c>
      <c r="H35" s="23" t="s">
        <v>930</v>
      </c>
      <c r="I35" s="23" t="s">
        <v>54</v>
      </c>
      <c r="J35" s="23" t="s">
        <v>17</v>
      </c>
      <c r="K35" s="23">
        <v>15</v>
      </c>
      <c r="L35" s="23">
        <v>8</v>
      </c>
      <c r="M35" s="23">
        <v>23</v>
      </c>
    </row>
    <row r="36" spans="2:13" ht="33.75" x14ac:dyDescent="0.25">
      <c r="B36" s="23">
        <v>14315</v>
      </c>
      <c r="C36" s="23">
        <v>13890</v>
      </c>
      <c r="D36" s="24">
        <v>43753</v>
      </c>
      <c r="E36" s="23" t="s">
        <v>25</v>
      </c>
      <c r="F36" s="23" t="s">
        <v>42</v>
      </c>
      <c r="G36" s="23" t="s">
        <v>27</v>
      </c>
      <c r="H36" s="23" t="s">
        <v>931</v>
      </c>
      <c r="I36" s="23" t="s">
        <v>18</v>
      </c>
      <c r="J36" s="23" t="s">
        <v>23</v>
      </c>
      <c r="K36" s="23">
        <v>8</v>
      </c>
      <c r="L36" s="23">
        <v>0</v>
      </c>
      <c r="M36" s="23">
        <v>8</v>
      </c>
    </row>
    <row r="37" spans="2:13" ht="67.5" x14ac:dyDescent="0.25">
      <c r="B37" s="23">
        <v>14313</v>
      </c>
      <c r="C37" s="23">
        <v>13888</v>
      </c>
      <c r="D37" s="24">
        <v>43753</v>
      </c>
      <c r="E37" s="23" t="s">
        <v>51</v>
      </c>
      <c r="F37" s="23" t="s">
        <v>28</v>
      </c>
      <c r="G37" s="23" t="s">
        <v>24</v>
      </c>
      <c r="H37" s="23" t="s">
        <v>932</v>
      </c>
      <c r="I37" s="23" t="s">
        <v>18</v>
      </c>
      <c r="J37" s="23" t="s">
        <v>56</v>
      </c>
      <c r="K37" s="23">
        <v>5</v>
      </c>
      <c r="L37" s="23">
        <v>0</v>
      </c>
      <c r="M37" s="23">
        <v>5</v>
      </c>
    </row>
    <row r="38" spans="2:13" ht="67.5" x14ac:dyDescent="0.25">
      <c r="B38" s="23">
        <v>14321</v>
      </c>
      <c r="C38" s="23">
        <v>13896</v>
      </c>
      <c r="D38" s="24">
        <v>43755</v>
      </c>
      <c r="E38" s="23" t="s">
        <v>25</v>
      </c>
      <c r="F38" s="23" t="s">
        <v>28</v>
      </c>
      <c r="G38" s="23" t="s">
        <v>24</v>
      </c>
      <c r="H38" s="23" t="s">
        <v>933</v>
      </c>
      <c r="I38" s="23" t="s">
        <v>18</v>
      </c>
      <c r="J38" s="23" t="s">
        <v>23</v>
      </c>
      <c r="K38" s="23">
        <v>1</v>
      </c>
      <c r="L38" s="23">
        <v>0</v>
      </c>
      <c r="M38" s="23">
        <v>1</v>
      </c>
    </row>
    <row r="39" spans="2:13" ht="67.5" x14ac:dyDescent="0.25">
      <c r="B39" s="23">
        <v>14322</v>
      </c>
      <c r="C39" s="23">
        <v>13897</v>
      </c>
      <c r="D39" s="24">
        <v>43755</v>
      </c>
      <c r="E39" s="23" t="s">
        <v>51</v>
      </c>
      <c r="F39" s="23" t="s">
        <v>42</v>
      </c>
      <c r="G39" s="23" t="s">
        <v>33</v>
      </c>
      <c r="H39" s="23" t="s">
        <v>899</v>
      </c>
      <c r="I39" s="23" t="s">
        <v>18</v>
      </c>
      <c r="J39" s="23" t="s">
        <v>17</v>
      </c>
      <c r="K39" s="23">
        <v>7</v>
      </c>
      <c r="L39" s="23">
        <v>0</v>
      </c>
      <c r="M39" s="23">
        <v>7</v>
      </c>
    </row>
    <row r="40" spans="2:13" ht="33.75" x14ac:dyDescent="0.25">
      <c r="B40" s="23">
        <v>14317</v>
      </c>
      <c r="C40" s="23">
        <v>13892</v>
      </c>
      <c r="D40" s="24">
        <v>43755</v>
      </c>
      <c r="E40" s="23" t="s">
        <v>25</v>
      </c>
      <c r="F40" s="23" t="s">
        <v>28</v>
      </c>
      <c r="G40" s="23" t="s">
        <v>38</v>
      </c>
      <c r="H40" s="23" t="s">
        <v>934</v>
      </c>
      <c r="I40" s="23" t="s">
        <v>18</v>
      </c>
      <c r="J40" s="23" t="s">
        <v>23</v>
      </c>
      <c r="K40" s="23">
        <v>7</v>
      </c>
      <c r="L40" s="23">
        <v>0</v>
      </c>
      <c r="M40" s="23">
        <v>7</v>
      </c>
    </row>
    <row r="41" spans="2:13" ht="33.75" x14ac:dyDescent="0.25">
      <c r="B41" s="23">
        <v>14316</v>
      </c>
      <c r="C41" s="23">
        <v>13891</v>
      </c>
      <c r="D41" s="24">
        <v>43755</v>
      </c>
      <c r="E41" s="23" t="s">
        <v>25</v>
      </c>
      <c r="F41" s="23" t="s">
        <v>28</v>
      </c>
      <c r="G41" s="23" t="s">
        <v>38</v>
      </c>
      <c r="H41" s="23" t="s">
        <v>934</v>
      </c>
      <c r="I41" s="23" t="s">
        <v>18</v>
      </c>
      <c r="J41" s="23" t="s">
        <v>23</v>
      </c>
      <c r="K41" s="23">
        <v>2</v>
      </c>
      <c r="L41" s="23">
        <v>0</v>
      </c>
      <c r="M41" s="23">
        <v>2</v>
      </c>
    </row>
    <row r="42" spans="2:13" ht="45" x14ac:dyDescent="0.25">
      <c r="B42" s="23">
        <v>14318</v>
      </c>
      <c r="C42" s="23">
        <v>13893</v>
      </c>
      <c r="D42" s="24">
        <v>43755</v>
      </c>
      <c r="E42" s="23" t="s">
        <v>29</v>
      </c>
      <c r="F42" s="23" t="s">
        <v>28</v>
      </c>
      <c r="G42" s="23" t="s">
        <v>20</v>
      </c>
      <c r="H42" s="23" t="s">
        <v>935</v>
      </c>
      <c r="I42" s="23" t="s">
        <v>54</v>
      </c>
      <c r="J42" s="23" t="s">
        <v>17</v>
      </c>
      <c r="K42" s="23">
        <v>15</v>
      </c>
      <c r="L42" s="23">
        <v>1</v>
      </c>
      <c r="M42" s="23">
        <v>16</v>
      </c>
    </row>
    <row r="43" spans="2:13" ht="33.75" x14ac:dyDescent="0.25">
      <c r="B43" s="23">
        <v>14323</v>
      </c>
      <c r="C43" s="23">
        <v>13898</v>
      </c>
      <c r="D43" s="24">
        <v>43755</v>
      </c>
      <c r="E43" s="23" t="s">
        <v>25</v>
      </c>
      <c r="F43" s="23" t="s">
        <v>28</v>
      </c>
      <c r="G43" s="23" t="s">
        <v>31</v>
      </c>
      <c r="H43" s="23" t="s">
        <v>936</v>
      </c>
      <c r="I43" s="23" t="s">
        <v>18</v>
      </c>
      <c r="J43" s="23" t="s">
        <v>23</v>
      </c>
      <c r="K43" s="23">
        <v>2</v>
      </c>
      <c r="L43" s="23">
        <v>0</v>
      </c>
      <c r="M43" s="23">
        <v>2</v>
      </c>
    </row>
    <row r="44" spans="2:13" ht="22.5" x14ac:dyDescent="0.25">
      <c r="B44" s="23">
        <v>14325</v>
      </c>
      <c r="C44" s="23">
        <v>13900</v>
      </c>
      <c r="D44" s="24">
        <v>43755</v>
      </c>
      <c r="E44" s="23" t="s">
        <v>51</v>
      </c>
      <c r="F44" s="23" t="s">
        <v>28</v>
      </c>
      <c r="G44" s="23" t="s">
        <v>27</v>
      </c>
      <c r="H44" s="23" t="s">
        <v>937</v>
      </c>
      <c r="I44" s="23" t="s">
        <v>18</v>
      </c>
      <c r="J44" s="23" t="s">
        <v>17</v>
      </c>
      <c r="K44" s="23">
        <v>13</v>
      </c>
      <c r="L44" s="23">
        <v>0</v>
      </c>
      <c r="M44" s="23">
        <v>13</v>
      </c>
    </row>
    <row r="45" spans="2:13" ht="45" x14ac:dyDescent="0.25">
      <c r="B45" s="23">
        <v>14324</v>
      </c>
      <c r="C45" s="23">
        <v>13899</v>
      </c>
      <c r="D45" s="24">
        <v>43755</v>
      </c>
      <c r="E45" s="23" t="s">
        <v>29</v>
      </c>
      <c r="F45" s="23" t="s">
        <v>28</v>
      </c>
      <c r="G45" s="23" t="s">
        <v>154</v>
      </c>
      <c r="H45" s="23" t="s">
        <v>938</v>
      </c>
      <c r="I45" s="23" t="s">
        <v>18</v>
      </c>
      <c r="J45" s="23" t="s">
        <v>17</v>
      </c>
      <c r="K45" s="23">
        <v>1</v>
      </c>
      <c r="L45" s="23">
        <v>0</v>
      </c>
      <c r="M45" s="23">
        <v>1</v>
      </c>
    </row>
    <row r="46" spans="2:13" ht="33.75" x14ac:dyDescent="0.25">
      <c r="B46" s="23">
        <v>14320</v>
      </c>
      <c r="C46" s="23">
        <v>13895</v>
      </c>
      <c r="D46" s="24">
        <v>43755</v>
      </c>
      <c r="E46" s="23" t="s">
        <v>29</v>
      </c>
      <c r="F46" s="23" t="s">
        <v>28</v>
      </c>
      <c r="G46" s="23" t="s">
        <v>31</v>
      </c>
      <c r="H46" s="23" t="s">
        <v>939</v>
      </c>
      <c r="I46" s="23" t="s">
        <v>18</v>
      </c>
      <c r="J46" s="23" t="s">
        <v>17</v>
      </c>
      <c r="K46" s="23">
        <v>1</v>
      </c>
      <c r="L46" s="23">
        <v>0</v>
      </c>
      <c r="M46" s="23">
        <v>1</v>
      </c>
    </row>
    <row r="47" spans="2:13" ht="33.75" x14ac:dyDescent="0.25">
      <c r="B47" s="23">
        <v>14326</v>
      </c>
      <c r="C47" s="23">
        <v>13901</v>
      </c>
      <c r="D47" s="24">
        <v>43755</v>
      </c>
      <c r="E47" s="23" t="s">
        <v>29</v>
      </c>
      <c r="F47" s="23" t="s">
        <v>28</v>
      </c>
      <c r="G47" s="23" t="s">
        <v>31</v>
      </c>
      <c r="H47" s="23" t="s">
        <v>940</v>
      </c>
      <c r="I47" s="23" t="s">
        <v>18</v>
      </c>
      <c r="J47" s="23" t="s">
        <v>17</v>
      </c>
      <c r="K47" s="23">
        <v>13</v>
      </c>
      <c r="L47" s="23">
        <v>0</v>
      </c>
      <c r="M47" s="23">
        <v>13</v>
      </c>
    </row>
    <row r="48" spans="2:13" ht="33.75" x14ac:dyDescent="0.25">
      <c r="B48" s="23">
        <v>14319</v>
      </c>
      <c r="C48" s="23">
        <v>13894</v>
      </c>
      <c r="D48" s="24">
        <v>43755</v>
      </c>
      <c r="E48" s="23" t="s">
        <v>29</v>
      </c>
      <c r="F48" s="23" t="s">
        <v>28</v>
      </c>
      <c r="G48" s="23" t="s">
        <v>31</v>
      </c>
      <c r="H48" s="23" t="s">
        <v>939</v>
      </c>
      <c r="I48" s="23" t="s">
        <v>18</v>
      </c>
      <c r="J48" s="23" t="s">
        <v>56</v>
      </c>
      <c r="K48" s="23">
        <v>1</v>
      </c>
      <c r="L48" s="23">
        <v>0</v>
      </c>
      <c r="M48" s="23">
        <v>1</v>
      </c>
    </row>
    <row r="49" spans="2:13" ht="33.75" x14ac:dyDescent="0.25">
      <c r="B49" s="23">
        <v>14329</v>
      </c>
      <c r="C49" s="23">
        <v>13904</v>
      </c>
      <c r="D49" s="24">
        <v>43756</v>
      </c>
      <c r="E49" s="23" t="s">
        <v>25</v>
      </c>
      <c r="F49" s="23" t="s">
        <v>28</v>
      </c>
      <c r="G49" s="23" t="s">
        <v>38</v>
      </c>
      <c r="H49" s="23" t="s">
        <v>941</v>
      </c>
      <c r="I49" s="23" t="s">
        <v>18</v>
      </c>
      <c r="J49" s="23" t="s">
        <v>64</v>
      </c>
      <c r="K49" s="23">
        <v>2</v>
      </c>
      <c r="L49" s="23">
        <v>0</v>
      </c>
      <c r="M49" s="23">
        <v>2</v>
      </c>
    </row>
    <row r="50" spans="2:13" ht="67.5" x14ac:dyDescent="0.25">
      <c r="B50" s="23">
        <v>14330</v>
      </c>
      <c r="C50" s="23">
        <v>13905</v>
      </c>
      <c r="D50" s="24">
        <v>43756</v>
      </c>
      <c r="E50" s="23" t="s">
        <v>22</v>
      </c>
      <c r="F50" s="23" t="s">
        <v>28</v>
      </c>
      <c r="G50" s="23" t="s">
        <v>24</v>
      </c>
      <c r="H50" s="23" t="s">
        <v>942</v>
      </c>
      <c r="I50" s="23" t="s">
        <v>18</v>
      </c>
      <c r="J50" s="23" t="s">
        <v>56</v>
      </c>
      <c r="K50" s="23">
        <v>13</v>
      </c>
      <c r="L50" s="23">
        <v>0</v>
      </c>
      <c r="M50" s="23">
        <v>13</v>
      </c>
    </row>
    <row r="51" spans="2:13" ht="67.5" x14ac:dyDescent="0.25">
      <c r="B51" s="23">
        <v>14327</v>
      </c>
      <c r="C51" s="23">
        <v>13902</v>
      </c>
      <c r="D51" s="24">
        <v>43756</v>
      </c>
      <c r="E51" s="23" t="s">
        <v>22</v>
      </c>
      <c r="F51" s="23" t="s">
        <v>28</v>
      </c>
      <c r="G51" s="23" t="s">
        <v>24</v>
      </c>
      <c r="H51" s="23" t="s">
        <v>943</v>
      </c>
      <c r="I51" s="23" t="s">
        <v>18</v>
      </c>
      <c r="J51" s="23" t="s">
        <v>17</v>
      </c>
      <c r="K51" s="23">
        <v>15</v>
      </c>
      <c r="L51" s="23">
        <v>0</v>
      </c>
      <c r="M51" s="23">
        <v>15</v>
      </c>
    </row>
    <row r="52" spans="2:13" ht="67.5" x14ac:dyDescent="0.25">
      <c r="B52" s="23">
        <v>14328</v>
      </c>
      <c r="C52" s="23">
        <v>13903</v>
      </c>
      <c r="D52" s="24">
        <v>43756</v>
      </c>
      <c r="E52" s="23" t="s">
        <v>22</v>
      </c>
      <c r="F52" s="23" t="s">
        <v>28</v>
      </c>
      <c r="G52" s="23" t="s">
        <v>24</v>
      </c>
      <c r="H52" s="23" t="s">
        <v>944</v>
      </c>
      <c r="I52" s="23" t="s">
        <v>18</v>
      </c>
      <c r="J52" s="23" t="s">
        <v>17</v>
      </c>
      <c r="K52" s="23">
        <v>3</v>
      </c>
      <c r="L52" s="23">
        <v>0</v>
      </c>
      <c r="M52" s="23">
        <v>3</v>
      </c>
    </row>
    <row r="53" spans="2:13" ht="67.5" x14ac:dyDescent="0.25">
      <c r="B53" s="23">
        <v>14331</v>
      </c>
      <c r="C53" s="23">
        <v>13906</v>
      </c>
      <c r="D53" s="24">
        <v>43757</v>
      </c>
      <c r="E53" s="23" t="s">
        <v>29</v>
      </c>
      <c r="F53" s="23" t="s">
        <v>28</v>
      </c>
      <c r="G53" s="23" t="s">
        <v>24</v>
      </c>
      <c r="H53" s="23" t="s">
        <v>945</v>
      </c>
      <c r="I53" s="23" t="s">
        <v>54</v>
      </c>
      <c r="J53" s="23" t="s">
        <v>17</v>
      </c>
      <c r="K53" s="23">
        <v>15</v>
      </c>
      <c r="L53" s="23">
        <v>2</v>
      </c>
      <c r="M53" s="23">
        <v>17</v>
      </c>
    </row>
    <row r="54" spans="2:13" ht="67.5" x14ac:dyDescent="0.25">
      <c r="B54" s="23">
        <v>14332</v>
      </c>
      <c r="C54" s="23">
        <v>13907</v>
      </c>
      <c r="D54" s="24">
        <v>43758</v>
      </c>
      <c r="E54" s="23" t="s">
        <v>25</v>
      </c>
      <c r="F54" s="23" t="s">
        <v>28</v>
      </c>
      <c r="G54" s="23" t="s">
        <v>75</v>
      </c>
      <c r="H54" s="23" t="s">
        <v>946</v>
      </c>
      <c r="I54" s="23" t="s">
        <v>18</v>
      </c>
      <c r="J54" s="23" t="s">
        <v>56</v>
      </c>
      <c r="K54" s="23">
        <v>1</v>
      </c>
      <c r="L54" s="23">
        <v>0</v>
      </c>
      <c r="M54" s="23">
        <v>1</v>
      </c>
    </row>
    <row r="55" spans="2:13" ht="67.5" x14ac:dyDescent="0.25">
      <c r="B55" s="23">
        <v>14335</v>
      </c>
      <c r="C55" s="23">
        <v>13910</v>
      </c>
      <c r="D55" s="24">
        <v>43759</v>
      </c>
      <c r="E55" s="23" t="s">
        <v>29</v>
      </c>
      <c r="F55" s="23" t="s">
        <v>28</v>
      </c>
      <c r="G55" s="23" t="s">
        <v>75</v>
      </c>
      <c r="H55" s="23" t="s">
        <v>947</v>
      </c>
      <c r="I55" s="23" t="s">
        <v>18</v>
      </c>
      <c r="J55" s="23" t="s">
        <v>17</v>
      </c>
      <c r="K55" s="23">
        <v>10</v>
      </c>
      <c r="L55" s="23">
        <v>0</v>
      </c>
      <c r="M55" s="23">
        <v>10</v>
      </c>
    </row>
    <row r="56" spans="2:13" ht="67.5" x14ac:dyDescent="0.25">
      <c r="B56" s="23">
        <v>14334</v>
      </c>
      <c r="C56" s="23">
        <v>13909</v>
      </c>
      <c r="D56" s="24">
        <v>43759</v>
      </c>
      <c r="E56" s="23" t="s">
        <v>167</v>
      </c>
      <c r="F56" s="23" t="s">
        <v>28</v>
      </c>
      <c r="G56" s="23" t="s">
        <v>24</v>
      </c>
      <c r="H56" s="23" t="s">
        <v>948</v>
      </c>
      <c r="I56" s="23" t="s">
        <v>54</v>
      </c>
      <c r="J56" s="23" t="s">
        <v>17</v>
      </c>
      <c r="K56" s="23">
        <v>15</v>
      </c>
      <c r="L56" s="23">
        <v>1</v>
      </c>
      <c r="M56" s="23">
        <v>16</v>
      </c>
    </row>
    <row r="57" spans="2:13" ht="67.5" x14ac:dyDescent="0.25">
      <c r="B57" s="23">
        <v>14336</v>
      </c>
      <c r="C57" s="23">
        <v>13911</v>
      </c>
      <c r="D57" s="24">
        <v>43759</v>
      </c>
      <c r="E57" s="23" t="s">
        <v>29</v>
      </c>
      <c r="F57" s="23" t="s">
        <v>28</v>
      </c>
      <c r="G57" s="23" t="s">
        <v>75</v>
      </c>
      <c r="H57" s="23" t="s">
        <v>949</v>
      </c>
      <c r="I57" s="23" t="s">
        <v>18</v>
      </c>
      <c r="J57" s="23" t="s">
        <v>17</v>
      </c>
      <c r="K57" s="23">
        <v>13</v>
      </c>
      <c r="L57" s="23">
        <v>0</v>
      </c>
      <c r="M57" s="23">
        <v>13</v>
      </c>
    </row>
    <row r="58" spans="2:13" ht="22.5" x14ac:dyDescent="0.25">
      <c r="B58" s="23">
        <v>14338</v>
      </c>
      <c r="C58" s="23">
        <v>13913</v>
      </c>
      <c r="D58" s="24">
        <v>43760</v>
      </c>
      <c r="E58" s="23" t="s">
        <v>29</v>
      </c>
      <c r="F58" s="23" t="s">
        <v>28</v>
      </c>
      <c r="G58" s="23" t="s">
        <v>27</v>
      </c>
      <c r="H58" s="23" t="s">
        <v>950</v>
      </c>
      <c r="I58" s="23" t="s">
        <v>18</v>
      </c>
      <c r="J58" s="23" t="s">
        <v>17</v>
      </c>
      <c r="K58" s="23">
        <v>5</v>
      </c>
      <c r="L58" s="23">
        <v>0</v>
      </c>
      <c r="M58" s="23">
        <v>5</v>
      </c>
    </row>
    <row r="59" spans="2:13" ht="67.5" x14ac:dyDescent="0.25">
      <c r="B59" s="23">
        <v>14339</v>
      </c>
      <c r="C59" s="23">
        <v>13914</v>
      </c>
      <c r="D59" s="24">
        <v>43760</v>
      </c>
      <c r="E59" s="23" t="s">
        <v>29</v>
      </c>
      <c r="F59" s="23" t="s">
        <v>28</v>
      </c>
      <c r="G59" s="23" t="s">
        <v>24</v>
      </c>
      <c r="H59" s="23" t="s">
        <v>951</v>
      </c>
      <c r="I59" s="23" t="s">
        <v>18</v>
      </c>
      <c r="J59" s="23" t="s">
        <v>17</v>
      </c>
      <c r="K59" s="23">
        <v>13</v>
      </c>
      <c r="L59" s="23">
        <v>0</v>
      </c>
      <c r="M59" s="23">
        <v>13</v>
      </c>
    </row>
    <row r="60" spans="2:13" ht="67.5" x14ac:dyDescent="0.25">
      <c r="B60" s="23">
        <v>14337</v>
      </c>
      <c r="C60" s="23">
        <v>13912</v>
      </c>
      <c r="D60" s="24">
        <v>43760</v>
      </c>
      <c r="E60" s="23" t="s">
        <v>29</v>
      </c>
      <c r="F60" s="23" t="s">
        <v>28</v>
      </c>
      <c r="G60" s="23" t="s">
        <v>24</v>
      </c>
      <c r="H60" s="23" t="s">
        <v>952</v>
      </c>
      <c r="I60" s="23" t="s">
        <v>54</v>
      </c>
      <c r="J60" s="23" t="s">
        <v>17</v>
      </c>
      <c r="K60" s="23">
        <v>0</v>
      </c>
      <c r="L60" s="23">
        <v>0</v>
      </c>
      <c r="M60" s="23">
        <v>0</v>
      </c>
    </row>
    <row r="61" spans="2:13" ht="33.75" x14ac:dyDescent="0.25">
      <c r="B61" s="23">
        <v>14340</v>
      </c>
      <c r="C61" s="23">
        <v>13915</v>
      </c>
      <c r="D61" s="24">
        <v>43761</v>
      </c>
      <c r="E61" s="23" t="s">
        <v>22</v>
      </c>
      <c r="F61" s="23" t="s">
        <v>28</v>
      </c>
      <c r="G61" s="23" t="s">
        <v>27</v>
      </c>
      <c r="H61" s="23" t="s">
        <v>953</v>
      </c>
      <c r="I61" s="23" t="s">
        <v>18</v>
      </c>
      <c r="J61" s="23" t="s">
        <v>17</v>
      </c>
      <c r="K61" s="23">
        <v>3</v>
      </c>
      <c r="L61" s="23">
        <v>0</v>
      </c>
      <c r="M61" s="23">
        <v>3</v>
      </c>
    </row>
    <row r="62" spans="2:13" ht="78.75" x14ac:dyDescent="0.25">
      <c r="B62" s="23">
        <v>14341</v>
      </c>
      <c r="C62" s="23">
        <v>13916</v>
      </c>
      <c r="D62" s="24">
        <v>43761</v>
      </c>
      <c r="E62" s="23" t="s">
        <v>29</v>
      </c>
      <c r="F62" s="23" t="s">
        <v>28</v>
      </c>
      <c r="G62" s="23" t="s">
        <v>895</v>
      </c>
      <c r="H62" s="23" t="s">
        <v>954</v>
      </c>
      <c r="I62" s="23" t="s">
        <v>54</v>
      </c>
      <c r="J62" s="23" t="s">
        <v>17</v>
      </c>
      <c r="K62" s="23">
        <v>15</v>
      </c>
      <c r="L62" s="23">
        <v>21</v>
      </c>
      <c r="M62" s="23">
        <v>36</v>
      </c>
    </row>
    <row r="63" spans="2:13" ht="22.5" x14ac:dyDescent="0.25">
      <c r="B63" s="23">
        <v>14346</v>
      </c>
      <c r="C63" s="23">
        <v>13921</v>
      </c>
      <c r="D63" s="24">
        <v>43761</v>
      </c>
      <c r="E63" s="23" t="s">
        <v>22</v>
      </c>
      <c r="F63" s="23" t="s">
        <v>28</v>
      </c>
      <c r="G63" s="23" t="s">
        <v>27</v>
      </c>
      <c r="H63" s="23" t="s">
        <v>955</v>
      </c>
      <c r="I63" s="23" t="s">
        <v>18</v>
      </c>
      <c r="J63" s="23" t="s">
        <v>17</v>
      </c>
      <c r="K63" s="23">
        <v>4</v>
      </c>
      <c r="L63" s="23">
        <v>0</v>
      </c>
      <c r="M63" s="23">
        <v>4</v>
      </c>
    </row>
    <row r="64" spans="2:13" ht="45" x14ac:dyDescent="0.25">
      <c r="B64" s="23">
        <v>14344</v>
      </c>
      <c r="C64" s="23">
        <v>13919</v>
      </c>
      <c r="D64" s="24">
        <v>43761</v>
      </c>
      <c r="E64" s="23" t="s">
        <v>29</v>
      </c>
      <c r="F64" s="23" t="s">
        <v>28</v>
      </c>
      <c r="G64" s="23" t="s">
        <v>154</v>
      </c>
      <c r="H64" s="23" t="s">
        <v>938</v>
      </c>
      <c r="I64" s="23" t="s">
        <v>18</v>
      </c>
      <c r="J64" s="23" t="s">
        <v>17</v>
      </c>
      <c r="K64" s="23">
        <v>14</v>
      </c>
      <c r="L64" s="23">
        <v>0</v>
      </c>
      <c r="M64" s="23">
        <v>14</v>
      </c>
    </row>
    <row r="65" spans="2:13" ht="67.5" x14ac:dyDescent="0.25">
      <c r="B65" s="23">
        <v>14347</v>
      </c>
      <c r="C65" s="23">
        <v>13922</v>
      </c>
      <c r="D65" s="24">
        <v>43761</v>
      </c>
      <c r="E65" s="23" t="s">
        <v>29</v>
      </c>
      <c r="F65" s="23" t="s">
        <v>28</v>
      </c>
      <c r="G65" s="23" t="s">
        <v>75</v>
      </c>
      <c r="H65" s="23" t="s">
        <v>956</v>
      </c>
      <c r="I65" s="23" t="s">
        <v>18</v>
      </c>
      <c r="J65" s="23" t="s">
        <v>17</v>
      </c>
      <c r="K65" s="23">
        <v>1</v>
      </c>
      <c r="L65" s="23">
        <v>0</v>
      </c>
      <c r="M65" s="23">
        <v>1</v>
      </c>
    </row>
    <row r="66" spans="2:13" ht="33.75" x14ac:dyDescent="0.25">
      <c r="B66" s="23">
        <v>14343</v>
      </c>
      <c r="C66" s="23">
        <v>13918</v>
      </c>
      <c r="D66" s="24">
        <v>43761</v>
      </c>
      <c r="E66" s="23" t="s">
        <v>25</v>
      </c>
      <c r="F66" s="23" t="s">
        <v>28</v>
      </c>
      <c r="G66" s="23" t="s">
        <v>31</v>
      </c>
      <c r="H66" s="23" t="s">
        <v>957</v>
      </c>
      <c r="I66" s="23" t="s">
        <v>18</v>
      </c>
      <c r="J66" s="23" t="s">
        <v>23</v>
      </c>
      <c r="K66" s="23">
        <v>4</v>
      </c>
      <c r="L66" s="23">
        <v>0</v>
      </c>
      <c r="M66" s="23">
        <v>4</v>
      </c>
    </row>
    <row r="67" spans="2:13" ht="67.5" x14ac:dyDescent="0.25">
      <c r="B67" s="23">
        <v>14345</v>
      </c>
      <c r="C67" s="23">
        <v>13920</v>
      </c>
      <c r="D67" s="24">
        <v>43761</v>
      </c>
      <c r="E67" s="23" t="s">
        <v>25</v>
      </c>
      <c r="F67" s="23" t="s">
        <v>47</v>
      </c>
      <c r="G67" s="23" t="s">
        <v>75</v>
      </c>
      <c r="H67" s="23" t="s">
        <v>958</v>
      </c>
      <c r="I67" s="23" t="s">
        <v>18</v>
      </c>
      <c r="J67" s="23" t="s">
        <v>64</v>
      </c>
      <c r="K67" s="23">
        <v>7</v>
      </c>
      <c r="L67" s="23">
        <v>0</v>
      </c>
      <c r="M67" s="23">
        <v>7</v>
      </c>
    </row>
    <row r="68" spans="2:13" ht="33.75" x14ac:dyDescent="0.25">
      <c r="B68" s="23">
        <v>14342</v>
      </c>
      <c r="C68" s="23">
        <v>13917</v>
      </c>
      <c r="D68" s="24">
        <v>43761</v>
      </c>
      <c r="E68" s="23" t="s">
        <v>25</v>
      </c>
      <c r="F68" s="23" t="s">
        <v>28</v>
      </c>
      <c r="G68" s="23" t="s">
        <v>31</v>
      </c>
      <c r="H68" s="23" t="s">
        <v>957</v>
      </c>
      <c r="I68" s="23" t="s">
        <v>18</v>
      </c>
      <c r="J68" s="23" t="s">
        <v>23</v>
      </c>
      <c r="K68" s="23">
        <v>4</v>
      </c>
      <c r="L68" s="23">
        <v>0</v>
      </c>
      <c r="M68" s="23">
        <v>4</v>
      </c>
    </row>
    <row r="69" spans="2:13" ht="45" x14ac:dyDescent="0.25">
      <c r="B69" s="23">
        <v>14351</v>
      </c>
      <c r="C69" s="23">
        <v>13926</v>
      </c>
      <c r="D69" s="24">
        <v>43762</v>
      </c>
      <c r="E69" s="23" t="s">
        <v>22</v>
      </c>
      <c r="F69" s="23" t="s">
        <v>28</v>
      </c>
      <c r="G69" s="23" t="s">
        <v>20</v>
      </c>
      <c r="H69" s="23" t="s">
        <v>959</v>
      </c>
      <c r="I69" s="23" t="s">
        <v>18</v>
      </c>
      <c r="J69" s="23" t="s">
        <v>17</v>
      </c>
      <c r="K69" s="23">
        <v>5</v>
      </c>
      <c r="L69" s="23">
        <v>0</v>
      </c>
      <c r="M69" s="23">
        <v>5</v>
      </c>
    </row>
    <row r="70" spans="2:13" ht="45" x14ac:dyDescent="0.25">
      <c r="B70" s="23">
        <v>14349</v>
      </c>
      <c r="C70" s="23">
        <v>13924</v>
      </c>
      <c r="D70" s="24">
        <v>43762</v>
      </c>
      <c r="E70" s="23" t="s">
        <v>51</v>
      </c>
      <c r="F70" s="23" t="s">
        <v>28</v>
      </c>
      <c r="G70" s="23" t="s">
        <v>123</v>
      </c>
      <c r="H70" s="23" t="s">
        <v>960</v>
      </c>
      <c r="I70" s="23" t="s">
        <v>18</v>
      </c>
      <c r="J70" s="23" t="s">
        <v>17</v>
      </c>
      <c r="K70" s="23">
        <v>1</v>
      </c>
      <c r="L70" s="23">
        <v>0</v>
      </c>
      <c r="M70" s="23">
        <v>1</v>
      </c>
    </row>
    <row r="71" spans="2:13" ht="45" x14ac:dyDescent="0.25">
      <c r="B71" s="23">
        <v>14350</v>
      </c>
      <c r="C71" s="23">
        <v>13925</v>
      </c>
      <c r="D71" s="24">
        <v>43762</v>
      </c>
      <c r="E71" s="23" t="s">
        <v>29</v>
      </c>
      <c r="F71" s="23" t="s">
        <v>28</v>
      </c>
      <c r="G71" s="23" t="s">
        <v>20</v>
      </c>
      <c r="H71" s="23" t="s">
        <v>961</v>
      </c>
      <c r="I71" s="23" t="s">
        <v>18</v>
      </c>
      <c r="J71" s="23" t="s">
        <v>56</v>
      </c>
      <c r="K71" s="23">
        <v>11</v>
      </c>
      <c r="L71" s="23">
        <v>0</v>
      </c>
      <c r="M71" s="23">
        <v>11</v>
      </c>
    </row>
    <row r="72" spans="2:13" ht="67.5" x14ac:dyDescent="0.25">
      <c r="B72" s="23">
        <v>14348</v>
      </c>
      <c r="C72" s="23">
        <v>13923</v>
      </c>
      <c r="D72" s="24">
        <v>43762</v>
      </c>
      <c r="E72" s="23" t="s">
        <v>51</v>
      </c>
      <c r="F72" s="23" t="s">
        <v>28</v>
      </c>
      <c r="G72" s="23" t="s">
        <v>39</v>
      </c>
      <c r="H72" s="23" t="s">
        <v>962</v>
      </c>
      <c r="I72" s="23" t="s">
        <v>18</v>
      </c>
      <c r="J72" s="23" t="s">
        <v>17</v>
      </c>
      <c r="K72" s="23">
        <v>14</v>
      </c>
      <c r="L72" s="23">
        <v>0</v>
      </c>
      <c r="M72" s="23">
        <v>14</v>
      </c>
    </row>
    <row r="73" spans="2:13" ht="33.75" x14ac:dyDescent="0.25">
      <c r="B73" s="23">
        <v>14354</v>
      </c>
      <c r="C73" s="23">
        <v>13929</v>
      </c>
      <c r="D73" s="24">
        <v>43763</v>
      </c>
      <c r="E73" s="23" t="s">
        <v>29</v>
      </c>
      <c r="F73" s="23" t="s">
        <v>28</v>
      </c>
      <c r="G73" s="23" t="s">
        <v>66</v>
      </c>
      <c r="H73" s="23" t="s">
        <v>963</v>
      </c>
      <c r="I73" s="23" t="s">
        <v>18</v>
      </c>
      <c r="J73" s="23" t="s">
        <v>17</v>
      </c>
      <c r="K73" s="23">
        <v>6</v>
      </c>
      <c r="L73" s="23">
        <v>0</v>
      </c>
      <c r="M73" s="23">
        <v>6</v>
      </c>
    </row>
    <row r="74" spans="2:13" ht="33.75" x14ac:dyDescent="0.25">
      <c r="B74" s="23">
        <v>14353</v>
      </c>
      <c r="C74" s="23">
        <v>13928</v>
      </c>
      <c r="D74" s="24">
        <v>43763</v>
      </c>
      <c r="E74" s="23" t="s">
        <v>25</v>
      </c>
      <c r="F74" s="23" t="s">
        <v>28</v>
      </c>
      <c r="G74" s="23" t="s">
        <v>31</v>
      </c>
      <c r="H74" s="23" t="s">
        <v>964</v>
      </c>
      <c r="I74" s="23" t="s">
        <v>18</v>
      </c>
      <c r="J74" s="23" t="s">
        <v>23</v>
      </c>
      <c r="K74" s="23">
        <v>8</v>
      </c>
      <c r="L74" s="23">
        <v>0</v>
      </c>
      <c r="M74" s="23">
        <v>8</v>
      </c>
    </row>
    <row r="75" spans="2:13" ht="90" x14ac:dyDescent="0.25">
      <c r="B75" s="23">
        <v>14355</v>
      </c>
      <c r="C75" s="23">
        <v>13930</v>
      </c>
      <c r="D75" s="24">
        <v>43763</v>
      </c>
      <c r="E75" s="23" t="s">
        <v>25</v>
      </c>
      <c r="F75" s="23" t="s">
        <v>28</v>
      </c>
      <c r="G75" s="23" t="s">
        <v>44</v>
      </c>
      <c r="H75" s="23" t="s">
        <v>965</v>
      </c>
      <c r="I75" s="23" t="s">
        <v>54</v>
      </c>
      <c r="J75" s="23" t="s">
        <v>23</v>
      </c>
      <c r="K75" s="23">
        <v>10</v>
      </c>
      <c r="L75" s="23">
        <v>3</v>
      </c>
      <c r="M75" s="23">
        <v>13</v>
      </c>
    </row>
    <row r="76" spans="2:13" ht="67.5" x14ac:dyDescent="0.25">
      <c r="B76" s="23">
        <v>14352</v>
      </c>
      <c r="C76" s="23">
        <v>13927</v>
      </c>
      <c r="D76" s="24">
        <v>43763</v>
      </c>
      <c r="E76" s="23" t="s">
        <v>29</v>
      </c>
      <c r="F76" s="23" t="s">
        <v>28</v>
      </c>
      <c r="G76" s="23" t="s">
        <v>75</v>
      </c>
      <c r="H76" s="23" t="s">
        <v>923</v>
      </c>
      <c r="I76" s="23" t="s">
        <v>18</v>
      </c>
      <c r="J76" s="23" t="s">
        <v>17</v>
      </c>
      <c r="K76" s="23">
        <v>9</v>
      </c>
      <c r="L76" s="23">
        <v>0</v>
      </c>
      <c r="M76" s="23">
        <v>9</v>
      </c>
    </row>
    <row r="77" spans="2:13" ht="33.75" x14ac:dyDescent="0.25">
      <c r="B77" s="23">
        <v>14356</v>
      </c>
      <c r="C77" s="23">
        <v>13931</v>
      </c>
      <c r="D77" s="24">
        <v>43767</v>
      </c>
      <c r="E77" s="23" t="s">
        <v>29</v>
      </c>
      <c r="F77" s="23" t="s">
        <v>42</v>
      </c>
      <c r="G77" s="23" t="s">
        <v>31</v>
      </c>
      <c r="H77" s="23" t="s">
        <v>966</v>
      </c>
      <c r="I77" s="23" t="s">
        <v>54</v>
      </c>
      <c r="J77" s="23" t="s">
        <v>17</v>
      </c>
      <c r="K77" s="23">
        <v>15</v>
      </c>
      <c r="L77" s="23">
        <v>10</v>
      </c>
      <c r="M77" s="23">
        <v>25</v>
      </c>
    </row>
    <row r="78" spans="2:13" ht="22.5" x14ac:dyDescent="0.25">
      <c r="B78" s="23">
        <v>14361</v>
      </c>
      <c r="C78" s="23">
        <v>13936</v>
      </c>
      <c r="D78" s="24">
        <v>43767</v>
      </c>
      <c r="E78" s="23" t="s">
        <v>29</v>
      </c>
      <c r="F78" s="23" t="s">
        <v>28</v>
      </c>
      <c r="G78" s="23" t="s">
        <v>27</v>
      </c>
      <c r="H78" s="23" t="s">
        <v>916</v>
      </c>
      <c r="I78" s="23" t="s">
        <v>18</v>
      </c>
      <c r="J78" s="23" t="s">
        <v>17</v>
      </c>
      <c r="K78" s="23">
        <v>2</v>
      </c>
      <c r="L78" s="23">
        <v>0</v>
      </c>
      <c r="M78" s="23">
        <v>2</v>
      </c>
    </row>
    <row r="79" spans="2:13" ht="67.5" x14ac:dyDescent="0.25">
      <c r="B79" s="23">
        <v>14360</v>
      </c>
      <c r="C79" s="23">
        <v>13935</v>
      </c>
      <c r="D79" s="24">
        <v>43767</v>
      </c>
      <c r="E79" s="23" t="s">
        <v>25</v>
      </c>
      <c r="F79" s="23" t="s">
        <v>28</v>
      </c>
      <c r="G79" s="23" t="s">
        <v>24</v>
      </c>
      <c r="H79" s="23" t="s">
        <v>967</v>
      </c>
      <c r="I79" s="23" t="s">
        <v>18</v>
      </c>
      <c r="J79" s="23" t="s">
        <v>23</v>
      </c>
      <c r="K79" s="23">
        <v>0</v>
      </c>
      <c r="L79" s="23">
        <v>0</v>
      </c>
      <c r="M79" s="23">
        <v>0</v>
      </c>
    </row>
    <row r="80" spans="2:13" ht="45" x14ac:dyDescent="0.25">
      <c r="B80" s="23">
        <v>14357</v>
      </c>
      <c r="C80" s="23">
        <v>13933</v>
      </c>
      <c r="D80" s="24">
        <v>43767</v>
      </c>
      <c r="E80" s="23" t="s">
        <v>22</v>
      </c>
      <c r="F80" s="23" t="s">
        <v>28</v>
      </c>
      <c r="G80" s="23" t="s">
        <v>20</v>
      </c>
      <c r="H80" s="23" t="s">
        <v>968</v>
      </c>
      <c r="I80" s="23" t="s">
        <v>18</v>
      </c>
      <c r="J80" s="23" t="s">
        <v>17</v>
      </c>
      <c r="K80" s="23">
        <v>8</v>
      </c>
      <c r="L80" s="23">
        <v>0</v>
      </c>
      <c r="M80" s="23">
        <v>8</v>
      </c>
    </row>
    <row r="81" spans="2:13" ht="90" x14ac:dyDescent="0.25">
      <c r="B81" s="23">
        <v>14358</v>
      </c>
      <c r="C81" s="23">
        <v>13934</v>
      </c>
      <c r="D81" s="24">
        <v>43767</v>
      </c>
      <c r="E81" s="23" t="s">
        <v>22</v>
      </c>
      <c r="F81" s="23" t="s">
        <v>28</v>
      </c>
      <c r="G81" s="23" t="s">
        <v>44</v>
      </c>
      <c r="H81" s="23" t="s">
        <v>969</v>
      </c>
      <c r="I81" s="23" t="s">
        <v>54</v>
      </c>
      <c r="J81" s="23" t="s">
        <v>17</v>
      </c>
      <c r="K81" s="23">
        <v>15</v>
      </c>
      <c r="L81" s="23">
        <v>6</v>
      </c>
      <c r="M81" s="23">
        <v>21</v>
      </c>
    </row>
    <row r="82" spans="2:13" ht="22.5" x14ac:dyDescent="0.25">
      <c r="B82" s="23">
        <v>14362</v>
      </c>
      <c r="C82" s="23">
        <v>13937</v>
      </c>
      <c r="D82" s="24">
        <v>43767</v>
      </c>
      <c r="E82" s="23" t="s">
        <v>51</v>
      </c>
      <c r="F82" s="23" t="s">
        <v>28</v>
      </c>
      <c r="G82" s="23" t="s">
        <v>27</v>
      </c>
      <c r="H82" s="23" t="s">
        <v>916</v>
      </c>
      <c r="I82" s="23" t="s">
        <v>18</v>
      </c>
      <c r="J82" s="23" t="s">
        <v>17</v>
      </c>
      <c r="K82" s="23">
        <v>2</v>
      </c>
      <c r="L82" s="23">
        <v>0</v>
      </c>
      <c r="M82" s="23">
        <v>2</v>
      </c>
    </row>
    <row r="83" spans="2:13" ht="33.75" x14ac:dyDescent="0.25">
      <c r="B83" s="23">
        <v>14359</v>
      </c>
      <c r="C83" s="23">
        <v>13932</v>
      </c>
      <c r="D83" s="24">
        <v>43767</v>
      </c>
      <c r="E83" s="23" t="s">
        <v>29</v>
      </c>
      <c r="F83" s="23" t="s">
        <v>28</v>
      </c>
      <c r="G83" s="23" t="s">
        <v>31</v>
      </c>
      <c r="H83" s="23" t="s">
        <v>969</v>
      </c>
      <c r="I83" s="23" t="s">
        <v>18</v>
      </c>
      <c r="J83" s="23" t="s">
        <v>17</v>
      </c>
      <c r="K83" s="23">
        <v>1</v>
      </c>
      <c r="L83" s="23">
        <v>0</v>
      </c>
      <c r="M83" s="23">
        <v>1</v>
      </c>
    </row>
    <row r="84" spans="2:13" ht="67.5" x14ac:dyDescent="0.25">
      <c r="B84" s="23">
        <v>14363</v>
      </c>
      <c r="C84" s="23">
        <v>13938</v>
      </c>
      <c r="D84" s="24">
        <v>43768</v>
      </c>
      <c r="E84" s="23" t="s">
        <v>25</v>
      </c>
      <c r="F84" s="23" t="s">
        <v>28</v>
      </c>
      <c r="G84" s="23" t="s">
        <v>24</v>
      </c>
      <c r="H84" s="23" t="s">
        <v>970</v>
      </c>
      <c r="I84" s="23" t="s">
        <v>54</v>
      </c>
      <c r="J84" s="23" t="s">
        <v>23</v>
      </c>
      <c r="K84" s="23">
        <v>10</v>
      </c>
      <c r="L84" s="23">
        <v>10</v>
      </c>
      <c r="M84" s="23">
        <v>20</v>
      </c>
    </row>
    <row r="85" spans="2:13" ht="67.5" x14ac:dyDescent="0.25">
      <c r="B85" s="23">
        <v>14364</v>
      </c>
      <c r="C85" s="23">
        <v>13939</v>
      </c>
      <c r="D85" s="24">
        <v>43768</v>
      </c>
      <c r="E85" s="23" t="s">
        <v>51</v>
      </c>
      <c r="F85" s="23" t="s">
        <v>28</v>
      </c>
      <c r="G85" s="23" t="s">
        <v>24</v>
      </c>
      <c r="H85" s="23" t="s">
        <v>971</v>
      </c>
      <c r="I85" s="23" t="s">
        <v>18</v>
      </c>
      <c r="J85" s="23" t="s">
        <v>17</v>
      </c>
      <c r="K85" s="23">
        <v>10</v>
      </c>
      <c r="L85" s="23">
        <v>0</v>
      </c>
      <c r="M85" s="23">
        <v>10</v>
      </c>
    </row>
    <row r="86" spans="2:13" ht="33.75" x14ac:dyDescent="0.25">
      <c r="B86" s="23">
        <v>14367</v>
      </c>
      <c r="C86" s="23">
        <v>13942</v>
      </c>
      <c r="D86" s="24">
        <v>43769</v>
      </c>
      <c r="E86" s="23" t="s">
        <v>51</v>
      </c>
      <c r="F86" s="23" t="s">
        <v>42</v>
      </c>
      <c r="G86" s="23" t="s">
        <v>27</v>
      </c>
      <c r="H86" s="23" t="s">
        <v>919</v>
      </c>
      <c r="I86" s="23" t="s">
        <v>18</v>
      </c>
      <c r="J86" s="23" t="s">
        <v>17</v>
      </c>
      <c r="K86" s="23">
        <v>6</v>
      </c>
      <c r="L86" s="23">
        <v>0</v>
      </c>
      <c r="M86" s="23">
        <v>6</v>
      </c>
    </row>
    <row r="87" spans="2:13" ht="45" x14ac:dyDescent="0.25">
      <c r="B87" s="23">
        <v>14365</v>
      </c>
      <c r="C87" s="23">
        <v>13940</v>
      </c>
      <c r="D87" s="24">
        <v>43769</v>
      </c>
      <c r="E87" s="23" t="s">
        <v>22</v>
      </c>
      <c r="F87" s="23" t="s">
        <v>28</v>
      </c>
      <c r="G87" s="23" t="s">
        <v>20</v>
      </c>
      <c r="H87" s="23" t="s">
        <v>972</v>
      </c>
      <c r="I87" s="23" t="s">
        <v>18</v>
      </c>
      <c r="J87" s="23" t="s">
        <v>17</v>
      </c>
      <c r="K87" s="23">
        <v>11</v>
      </c>
      <c r="L87" s="23">
        <v>0</v>
      </c>
      <c r="M87" s="23">
        <v>11</v>
      </c>
    </row>
    <row r="88" spans="2:13" ht="45" x14ac:dyDescent="0.25">
      <c r="B88" s="23">
        <v>14368</v>
      </c>
      <c r="C88" s="23">
        <v>13943</v>
      </c>
      <c r="D88" s="24">
        <v>43769</v>
      </c>
      <c r="E88" s="23" t="s">
        <v>51</v>
      </c>
      <c r="F88" s="23" t="s">
        <v>28</v>
      </c>
      <c r="G88" s="23" t="s">
        <v>20</v>
      </c>
      <c r="H88" s="23" t="s">
        <v>973</v>
      </c>
      <c r="I88" s="23" t="s">
        <v>18</v>
      </c>
      <c r="J88" s="23" t="s">
        <v>17</v>
      </c>
      <c r="K88" s="23">
        <v>4</v>
      </c>
      <c r="L88" s="23">
        <v>0</v>
      </c>
      <c r="M88" s="23">
        <v>4</v>
      </c>
    </row>
    <row r="89" spans="2:13" ht="33.75" x14ac:dyDescent="0.25">
      <c r="B89" s="23">
        <v>14366</v>
      </c>
      <c r="C89" s="23">
        <v>13941</v>
      </c>
      <c r="D89" s="24">
        <v>43769</v>
      </c>
      <c r="E89" s="23" t="s">
        <v>22</v>
      </c>
      <c r="F89" s="23" t="s">
        <v>28</v>
      </c>
      <c r="G89" s="23" t="s">
        <v>124</v>
      </c>
      <c r="H89" s="23" t="s">
        <v>974</v>
      </c>
      <c r="I89" s="23" t="s">
        <v>54</v>
      </c>
      <c r="J89" s="23" t="s">
        <v>56</v>
      </c>
      <c r="K89" s="23">
        <v>15</v>
      </c>
      <c r="L89" s="23">
        <v>9</v>
      </c>
      <c r="M89" s="23">
        <v>24</v>
      </c>
    </row>
    <row r="90" spans="2:13" ht="45" x14ac:dyDescent="0.25">
      <c r="B90" s="23">
        <v>14369</v>
      </c>
      <c r="C90" s="23">
        <v>13944</v>
      </c>
      <c r="D90" s="24">
        <v>43770</v>
      </c>
      <c r="E90" s="23" t="s">
        <v>51</v>
      </c>
      <c r="F90" s="23" t="s">
        <v>28</v>
      </c>
      <c r="G90" s="23" t="s">
        <v>20</v>
      </c>
      <c r="H90" s="23" t="s">
        <v>975</v>
      </c>
      <c r="I90" s="23" t="s">
        <v>18</v>
      </c>
      <c r="J90" s="23" t="s">
        <v>17</v>
      </c>
      <c r="K90" s="23">
        <v>3</v>
      </c>
      <c r="L90" s="23">
        <v>0</v>
      </c>
      <c r="M90" s="23">
        <v>3</v>
      </c>
    </row>
    <row r="91" spans="2:13" ht="22.5" x14ac:dyDescent="0.25">
      <c r="B91" s="23">
        <v>14370</v>
      </c>
      <c r="C91" s="23">
        <v>13945</v>
      </c>
      <c r="D91" s="24">
        <v>43770</v>
      </c>
      <c r="E91" s="23" t="s">
        <v>51</v>
      </c>
      <c r="F91" s="23" t="s">
        <v>28</v>
      </c>
      <c r="G91" s="23" t="s">
        <v>27</v>
      </c>
      <c r="H91" s="23" t="s">
        <v>976</v>
      </c>
      <c r="I91" s="23" t="s">
        <v>18</v>
      </c>
      <c r="J91" s="23" t="s">
        <v>17</v>
      </c>
      <c r="K91" s="23">
        <v>9</v>
      </c>
      <c r="L91" s="23">
        <v>0</v>
      </c>
      <c r="M91" s="23">
        <v>9</v>
      </c>
    </row>
    <row r="92" spans="2:13" ht="45" x14ac:dyDescent="0.25">
      <c r="B92" s="23">
        <v>14372</v>
      </c>
      <c r="C92" s="23">
        <v>13947</v>
      </c>
      <c r="D92" s="24">
        <v>43772</v>
      </c>
      <c r="E92" s="23" t="s">
        <v>51</v>
      </c>
      <c r="F92" s="23" t="s">
        <v>28</v>
      </c>
      <c r="G92" s="23" t="s">
        <v>123</v>
      </c>
      <c r="H92" s="23" t="s">
        <v>977</v>
      </c>
      <c r="I92" s="23" t="s">
        <v>54</v>
      </c>
      <c r="J92" s="23" t="s">
        <v>17</v>
      </c>
      <c r="K92" s="23">
        <v>15</v>
      </c>
      <c r="L92" s="23">
        <v>4</v>
      </c>
      <c r="M92" s="23">
        <v>19</v>
      </c>
    </row>
    <row r="93" spans="2:13" ht="67.5" x14ac:dyDescent="0.25">
      <c r="B93" s="23">
        <v>14374</v>
      </c>
      <c r="C93" s="23">
        <v>13949</v>
      </c>
      <c r="D93" s="24">
        <v>43774</v>
      </c>
      <c r="E93" s="23" t="s">
        <v>22</v>
      </c>
      <c r="F93" s="23" t="s">
        <v>42</v>
      </c>
      <c r="G93" s="23" t="s">
        <v>24</v>
      </c>
      <c r="H93" s="23" t="s">
        <v>978</v>
      </c>
      <c r="I93" s="23" t="s">
        <v>18</v>
      </c>
      <c r="J93" s="23" t="s">
        <v>17</v>
      </c>
      <c r="K93" s="23">
        <v>13</v>
      </c>
      <c r="L93" s="23">
        <v>0</v>
      </c>
      <c r="M93" s="23">
        <v>13</v>
      </c>
    </row>
    <row r="94" spans="2:13" ht="90" x14ac:dyDescent="0.25">
      <c r="B94" s="23">
        <v>14373</v>
      </c>
      <c r="C94" s="23">
        <v>13948</v>
      </c>
      <c r="D94" s="24">
        <v>43774</v>
      </c>
      <c r="E94" s="23" t="s">
        <v>29</v>
      </c>
      <c r="F94" s="23" t="s">
        <v>28</v>
      </c>
      <c r="G94" s="23" t="s">
        <v>44</v>
      </c>
      <c r="H94" s="23" t="s">
        <v>979</v>
      </c>
      <c r="I94" s="23" t="s">
        <v>18</v>
      </c>
      <c r="J94" s="23" t="s">
        <v>17</v>
      </c>
      <c r="K94" s="23">
        <v>10</v>
      </c>
      <c r="L94" s="23">
        <v>0</v>
      </c>
      <c r="M94" s="23">
        <v>10</v>
      </c>
    </row>
    <row r="95" spans="2:13" ht="22.5" x14ac:dyDescent="0.25">
      <c r="B95" s="23">
        <v>14375</v>
      </c>
      <c r="C95" s="23">
        <v>13950</v>
      </c>
      <c r="D95" s="24">
        <v>43774</v>
      </c>
      <c r="E95" s="23" t="s">
        <v>29</v>
      </c>
      <c r="F95" s="23" t="s">
        <v>28</v>
      </c>
      <c r="G95" s="23" t="s">
        <v>27</v>
      </c>
      <c r="H95" s="23" t="s">
        <v>980</v>
      </c>
      <c r="I95" s="26" t="s">
        <v>40</v>
      </c>
      <c r="J95" s="23" t="s">
        <v>56</v>
      </c>
      <c r="K95" s="23">
        <v>0</v>
      </c>
      <c r="L95" s="23">
        <v>0</v>
      </c>
      <c r="M95" s="23">
        <v>0</v>
      </c>
    </row>
    <row r="96" spans="2:13" ht="67.5" x14ac:dyDescent="0.25">
      <c r="B96" s="23">
        <v>14379</v>
      </c>
      <c r="C96" s="23">
        <v>13954</v>
      </c>
      <c r="D96" s="24">
        <v>43775</v>
      </c>
      <c r="E96" s="23" t="s">
        <v>25</v>
      </c>
      <c r="F96" s="23" t="s">
        <v>28</v>
      </c>
      <c r="G96" s="23" t="s">
        <v>24</v>
      </c>
      <c r="H96" s="23" t="s">
        <v>981</v>
      </c>
      <c r="I96" s="23" t="s">
        <v>54</v>
      </c>
      <c r="J96" s="23" t="s">
        <v>23</v>
      </c>
      <c r="K96" s="23">
        <v>10</v>
      </c>
      <c r="L96" s="23">
        <v>7</v>
      </c>
      <c r="M96" s="23">
        <v>17</v>
      </c>
    </row>
    <row r="97" spans="2:13" ht="67.5" x14ac:dyDescent="0.25">
      <c r="B97" s="23">
        <v>14378</v>
      </c>
      <c r="C97" s="23">
        <v>13953</v>
      </c>
      <c r="D97" s="24">
        <v>43775</v>
      </c>
      <c r="E97" s="23" t="s">
        <v>29</v>
      </c>
      <c r="F97" s="23" t="s">
        <v>28</v>
      </c>
      <c r="G97" s="23" t="s">
        <v>24</v>
      </c>
      <c r="H97" s="23" t="s">
        <v>982</v>
      </c>
      <c r="I97" s="23" t="s">
        <v>54</v>
      </c>
      <c r="J97" s="23" t="s">
        <v>56</v>
      </c>
      <c r="K97" s="23">
        <v>15</v>
      </c>
      <c r="L97" s="23">
        <v>3</v>
      </c>
      <c r="M97" s="23">
        <v>18</v>
      </c>
    </row>
    <row r="98" spans="2:13" ht="33.75" x14ac:dyDescent="0.25">
      <c r="B98" s="23">
        <v>14376</v>
      </c>
      <c r="C98" s="23">
        <v>13951</v>
      </c>
      <c r="D98" s="24">
        <v>43775</v>
      </c>
      <c r="E98" s="23" t="s">
        <v>29</v>
      </c>
      <c r="F98" s="23" t="s">
        <v>42</v>
      </c>
      <c r="G98" s="23" t="s">
        <v>27</v>
      </c>
      <c r="H98" s="23" t="s">
        <v>930</v>
      </c>
      <c r="I98" s="23" t="s">
        <v>18</v>
      </c>
      <c r="J98" s="23" t="s">
        <v>17</v>
      </c>
      <c r="K98" s="23">
        <v>12</v>
      </c>
      <c r="L98" s="23">
        <v>0</v>
      </c>
      <c r="M98" s="23">
        <v>12</v>
      </c>
    </row>
    <row r="99" spans="2:13" ht="33.75" x14ac:dyDescent="0.25">
      <c r="B99" s="23">
        <v>14377</v>
      </c>
      <c r="C99" s="23">
        <v>13952</v>
      </c>
      <c r="D99" s="24">
        <v>43775</v>
      </c>
      <c r="E99" s="23" t="s">
        <v>25</v>
      </c>
      <c r="F99" s="23" t="s">
        <v>28</v>
      </c>
      <c r="G99" s="23" t="s">
        <v>31</v>
      </c>
      <c r="H99" s="23" t="s">
        <v>983</v>
      </c>
      <c r="I99" s="23" t="s">
        <v>18</v>
      </c>
      <c r="J99" s="23" t="s">
        <v>473</v>
      </c>
      <c r="K99" s="23">
        <v>1</v>
      </c>
      <c r="L99" s="23">
        <v>0</v>
      </c>
      <c r="M99" s="23">
        <v>1</v>
      </c>
    </row>
    <row r="100" spans="2:13" ht="67.5" x14ac:dyDescent="0.25">
      <c r="B100" s="23">
        <v>14380</v>
      </c>
      <c r="C100" s="23">
        <v>13955</v>
      </c>
      <c r="D100" s="24">
        <v>43776</v>
      </c>
      <c r="E100" s="23" t="s">
        <v>25</v>
      </c>
      <c r="F100" s="23" t="s">
        <v>28</v>
      </c>
      <c r="G100" s="23" t="s">
        <v>24</v>
      </c>
      <c r="H100" s="23" t="s">
        <v>984</v>
      </c>
      <c r="I100" s="23" t="s">
        <v>18</v>
      </c>
      <c r="J100" s="23" t="s">
        <v>23</v>
      </c>
      <c r="K100" s="23">
        <v>5</v>
      </c>
      <c r="L100" s="23">
        <v>0</v>
      </c>
      <c r="M100" s="23">
        <v>5</v>
      </c>
    </row>
    <row r="101" spans="2:13" ht="45" x14ac:dyDescent="0.25">
      <c r="B101" s="23">
        <v>14382</v>
      </c>
      <c r="C101" s="23">
        <v>13957</v>
      </c>
      <c r="D101" s="24">
        <v>43776</v>
      </c>
      <c r="E101" s="23" t="s">
        <v>25</v>
      </c>
      <c r="F101" s="23" t="s">
        <v>28</v>
      </c>
      <c r="G101" s="23" t="s">
        <v>38</v>
      </c>
      <c r="H101" s="23" t="s">
        <v>985</v>
      </c>
      <c r="I101" s="23" t="s">
        <v>18</v>
      </c>
      <c r="J101" s="23" t="s">
        <v>23</v>
      </c>
      <c r="K101" s="23">
        <v>8</v>
      </c>
      <c r="L101" s="23">
        <v>0</v>
      </c>
      <c r="M101" s="23">
        <v>8</v>
      </c>
    </row>
    <row r="102" spans="2:13" ht="67.5" x14ac:dyDescent="0.25">
      <c r="B102" s="23">
        <v>14383</v>
      </c>
      <c r="C102" s="23">
        <v>13958</v>
      </c>
      <c r="D102" s="24">
        <v>43776</v>
      </c>
      <c r="E102" s="23" t="s">
        <v>25</v>
      </c>
      <c r="F102" s="23" t="s">
        <v>28</v>
      </c>
      <c r="G102" s="23" t="s">
        <v>24</v>
      </c>
      <c r="H102" s="23" t="s">
        <v>986</v>
      </c>
      <c r="I102" s="23" t="s">
        <v>18</v>
      </c>
      <c r="J102" s="23" t="s">
        <v>23</v>
      </c>
      <c r="K102" s="23">
        <v>2</v>
      </c>
      <c r="L102" s="23">
        <v>0</v>
      </c>
      <c r="M102" s="23">
        <v>2</v>
      </c>
    </row>
    <row r="103" spans="2:13" ht="45" x14ac:dyDescent="0.25">
      <c r="B103" s="23">
        <v>14385</v>
      </c>
      <c r="C103" s="23">
        <v>13960</v>
      </c>
      <c r="D103" s="24">
        <v>43776</v>
      </c>
      <c r="E103" s="23" t="s">
        <v>22</v>
      </c>
      <c r="F103" s="23" t="s">
        <v>28</v>
      </c>
      <c r="G103" s="23" t="s">
        <v>123</v>
      </c>
      <c r="H103" s="23" t="s">
        <v>987</v>
      </c>
      <c r="I103" s="23" t="s">
        <v>18</v>
      </c>
      <c r="J103" s="23" t="s">
        <v>17</v>
      </c>
      <c r="K103" s="23">
        <v>14</v>
      </c>
      <c r="L103" s="23">
        <v>0</v>
      </c>
      <c r="M103" s="23">
        <v>14</v>
      </c>
    </row>
    <row r="104" spans="2:13" ht="45" x14ac:dyDescent="0.25">
      <c r="B104" s="23">
        <v>14381</v>
      </c>
      <c r="C104" s="23">
        <v>13956</v>
      </c>
      <c r="D104" s="24">
        <v>43776</v>
      </c>
      <c r="E104" s="23" t="s">
        <v>22</v>
      </c>
      <c r="F104" s="23" t="s">
        <v>28</v>
      </c>
      <c r="G104" s="23" t="s">
        <v>20</v>
      </c>
      <c r="H104" s="23" t="s">
        <v>988</v>
      </c>
      <c r="I104" s="23" t="s">
        <v>18</v>
      </c>
      <c r="J104" s="23" t="s">
        <v>17</v>
      </c>
      <c r="K104" s="23">
        <v>2</v>
      </c>
      <c r="L104" s="23">
        <v>0</v>
      </c>
      <c r="M104" s="23">
        <v>2</v>
      </c>
    </row>
    <row r="105" spans="2:13" ht="33.75" x14ac:dyDescent="0.25">
      <c r="B105" s="23">
        <v>14384</v>
      </c>
      <c r="C105" s="23">
        <v>13959</v>
      </c>
      <c r="D105" s="24">
        <v>43776</v>
      </c>
      <c r="E105" s="23" t="s">
        <v>51</v>
      </c>
      <c r="F105" s="23" t="s">
        <v>28</v>
      </c>
      <c r="G105" s="23" t="s">
        <v>124</v>
      </c>
      <c r="H105" s="23" t="s">
        <v>989</v>
      </c>
      <c r="I105" s="23" t="s">
        <v>18</v>
      </c>
      <c r="J105" s="23" t="s">
        <v>17</v>
      </c>
      <c r="K105" s="23">
        <v>1</v>
      </c>
      <c r="L105" s="23">
        <v>0</v>
      </c>
      <c r="M105" s="23">
        <v>1</v>
      </c>
    </row>
    <row r="106" spans="2:13" ht="67.5" x14ac:dyDescent="0.25">
      <c r="B106" s="23">
        <v>14386</v>
      </c>
      <c r="C106" s="23">
        <v>13961</v>
      </c>
      <c r="D106" s="24">
        <v>43777</v>
      </c>
      <c r="E106" s="23" t="s">
        <v>51</v>
      </c>
      <c r="F106" s="23" t="s">
        <v>28</v>
      </c>
      <c r="G106" s="23" t="s">
        <v>75</v>
      </c>
      <c r="H106" s="23" t="s">
        <v>990</v>
      </c>
      <c r="I106" s="23" t="s">
        <v>18</v>
      </c>
      <c r="J106" s="23" t="s">
        <v>17</v>
      </c>
      <c r="K106" s="23">
        <v>13</v>
      </c>
      <c r="L106" s="23">
        <v>0</v>
      </c>
      <c r="M106" s="23">
        <v>13</v>
      </c>
    </row>
    <row r="107" spans="2:13" ht="67.5" x14ac:dyDescent="0.25">
      <c r="B107" s="23">
        <v>14389</v>
      </c>
      <c r="C107" s="23">
        <v>13964</v>
      </c>
      <c r="D107" s="24">
        <v>43777</v>
      </c>
      <c r="E107" s="23" t="s">
        <v>29</v>
      </c>
      <c r="F107" s="23" t="s">
        <v>28</v>
      </c>
      <c r="G107" s="23" t="s">
        <v>24</v>
      </c>
      <c r="H107" s="23" t="s">
        <v>991</v>
      </c>
      <c r="I107" s="23" t="s">
        <v>54</v>
      </c>
      <c r="J107" s="23" t="s">
        <v>17</v>
      </c>
      <c r="K107" s="23">
        <v>15</v>
      </c>
      <c r="L107" s="23">
        <v>1</v>
      </c>
      <c r="M107" s="23">
        <v>16</v>
      </c>
    </row>
    <row r="108" spans="2:13" ht="56.25" x14ac:dyDescent="0.25">
      <c r="B108" s="23">
        <v>14388</v>
      </c>
      <c r="C108" s="23">
        <v>13962</v>
      </c>
      <c r="D108" s="24">
        <v>43777</v>
      </c>
      <c r="E108" s="23" t="s">
        <v>25</v>
      </c>
      <c r="F108" s="23" t="s">
        <v>47</v>
      </c>
      <c r="G108" s="23" t="s">
        <v>31</v>
      </c>
      <c r="H108" s="23" t="s">
        <v>992</v>
      </c>
      <c r="I108" s="23" t="s">
        <v>18</v>
      </c>
      <c r="J108" s="23" t="s">
        <v>23</v>
      </c>
      <c r="K108" s="23">
        <v>1</v>
      </c>
      <c r="L108" s="23">
        <v>0</v>
      </c>
      <c r="M108" s="23">
        <v>1</v>
      </c>
    </row>
    <row r="109" spans="2:13" ht="67.5" x14ac:dyDescent="0.25">
      <c r="B109" s="23">
        <v>14387</v>
      </c>
      <c r="C109" s="23">
        <v>13963</v>
      </c>
      <c r="D109" s="24">
        <v>43777</v>
      </c>
      <c r="E109" s="23" t="s">
        <v>29</v>
      </c>
      <c r="F109" s="23" t="s">
        <v>28</v>
      </c>
      <c r="G109" s="23" t="s">
        <v>75</v>
      </c>
      <c r="H109" s="23" t="s">
        <v>990</v>
      </c>
      <c r="I109" s="23" t="s">
        <v>18</v>
      </c>
      <c r="J109" s="23"/>
      <c r="K109" s="23">
        <v>12</v>
      </c>
      <c r="L109" s="23">
        <v>0</v>
      </c>
      <c r="M109" s="23">
        <v>12</v>
      </c>
    </row>
    <row r="110" spans="2:13" ht="67.5" x14ac:dyDescent="0.25">
      <c r="B110" s="23">
        <v>14390</v>
      </c>
      <c r="C110" s="23">
        <v>13965</v>
      </c>
      <c r="D110" s="24">
        <v>43778</v>
      </c>
      <c r="E110" s="23" t="s">
        <v>29</v>
      </c>
      <c r="F110" s="23" t="s">
        <v>28</v>
      </c>
      <c r="G110" s="23" t="s">
        <v>24</v>
      </c>
      <c r="H110" s="23" t="s">
        <v>993</v>
      </c>
      <c r="I110" s="23" t="s">
        <v>18</v>
      </c>
      <c r="J110" s="23" t="s">
        <v>17</v>
      </c>
      <c r="K110" s="23">
        <v>11</v>
      </c>
      <c r="L110" s="23">
        <v>0</v>
      </c>
      <c r="M110" s="23">
        <v>11</v>
      </c>
    </row>
    <row r="111" spans="2:13" ht="33.75" x14ac:dyDescent="0.25">
      <c r="B111" s="23">
        <v>14391</v>
      </c>
      <c r="C111" s="23">
        <v>13966</v>
      </c>
      <c r="D111" s="24">
        <v>43778</v>
      </c>
      <c r="E111" s="23" t="s">
        <v>25</v>
      </c>
      <c r="F111" s="23" t="s">
        <v>28</v>
      </c>
      <c r="G111" s="23" t="s">
        <v>38</v>
      </c>
      <c r="H111" s="23" t="s">
        <v>994</v>
      </c>
      <c r="I111" s="23" t="s">
        <v>18</v>
      </c>
      <c r="J111" s="23" t="s">
        <v>23</v>
      </c>
      <c r="K111" s="23">
        <v>1</v>
      </c>
      <c r="L111" s="23">
        <v>0</v>
      </c>
      <c r="M111" s="23">
        <v>1</v>
      </c>
    </row>
    <row r="112" spans="2:13" ht="45" x14ac:dyDescent="0.25">
      <c r="B112" s="23">
        <v>14393</v>
      </c>
      <c r="C112" s="23">
        <v>13967</v>
      </c>
      <c r="D112" s="24">
        <v>43779</v>
      </c>
      <c r="E112" s="23" t="s">
        <v>22</v>
      </c>
      <c r="F112" s="23" t="s">
        <v>28</v>
      </c>
      <c r="G112" s="23" t="s">
        <v>20</v>
      </c>
      <c r="H112" s="23" t="s">
        <v>896</v>
      </c>
      <c r="I112" s="23" t="s">
        <v>54</v>
      </c>
      <c r="J112" s="23" t="s">
        <v>17</v>
      </c>
      <c r="K112" s="23">
        <v>15</v>
      </c>
      <c r="L112" s="23">
        <v>1</v>
      </c>
      <c r="M112" s="23">
        <v>16</v>
      </c>
    </row>
    <row r="113" spans="2:13" ht="45" x14ac:dyDescent="0.25">
      <c r="B113" s="23">
        <v>14394</v>
      </c>
      <c r="C113" s="23">
        <v>13968</v>
      </c>
      <c r="D113" s="24">
        <v>43781</v>
      </c>
      <c r="E113" s="23" t="s">
        <v>22</v>
      </c>
      <c r="F113" s="23" t="s">
        <v>28</v>
      </c>
      <c r="G113" s="23" t="s">
        <v>123</v>
      </c>
      <c r="H113" s="23" t="s">
        <v>995</v>
      </c>
      <c r="I113" s="23" t="s">
        <v>18</v>
      </c>
      <c r="J113" s="23" t="s">
        <v>17</v>
      </c>
      <c r="K113" s="23">
        <v>1</v>
      </c>
      <c r="L113" s="23">
        <v>0</v>
      </c>
      <c r="M113" s="23">
        <v>1</v>
      </c>
    </row>
    <row r="114" spans="2:13" ht="22.5" x14ac:dyDescent="0.25">
      <c r="B114" s="23">
        <v>14398</v>
      </c>
      <c r="C114" s="23">
        <v>13975</v>
      </c>
      <c r="D114" s="24">
        <v>43782</v>
      </c>
      <c r="E114" s="23" t="s">
        <v>51</v>
      </c>
      <c r="F114" s="23" t="s">
        <v>28</v>
      </c>
      <c r="G114" s="23" t="s">
        <v>27</v>
      </c>
      <c r="H114" s="23" t="s">
        <v>899</v>
      </c>
      <c r="I114" s="23" t="s">
        <v>18</v>
      </c>
      <c r="J114" s="23" t="s">
        <v>17</v>
      </c>
      <c r="K114" s="23">
        <v>12</v>
      </c>
      <c r="L114" s="23">
        <v>0</v>
      </c>
      <c r="M114" s="23">
        <v>12</v>
      </c>
    </row>
    <row r="115" spans="2:13" ht="33.75" x14ac:dyDescent="0.25">
      <c r="B115" s="23">
        <v>14396</v>
      </c>
      <c r="C115" s="23">
        <v>13970</v>
      </c>
      <c r="D115" s="24">
        <v>43782</v>
      </c>
      <c r="E115" s="23" t="s">
        <v>29</v>
      </c>
      <c r="F115" s="23" t="s">
        <v>28</v>
      </c>
      <c r="G115" s="23" t="s">
        <v>66</v>
      </c>
      <c r="H115" s="23" t="s">
        <v>963</v>
      </c>
      <c r="I115" s="23" t="s">
        <v>18</v>
      </c>
      <c r="J115" s="23" t="s">
        <v>56</v>
      </c>
      <c r="K115" s="23">
        <v>12</v>
      </c>
      <c r="L115" s="23">
        <v>0</v>
      </c>
      <c r="M115" s="23">
        <v>12</v>
      </c>
    </row>
    <row r="116" spans="2:13" ht="90" x14ac:dyDescent="0.25">
      <c r="B116" s="23">
        <v>14401</v>
      </c>
      <c r="C116" s="23">
        <v>13974</v>
      </c>
      <c r="D116" s="24">
        <v>43782</v>
      </c>
      <c r="E116" s="23" t="s">
        <v>25</v>
      </c>
      <c r="F116" s="23" t="s">
        <v>28</v>
      </c>
      <c r="G116" s="23" t="s">
        <v>68</v>
      </c>
      <c r="H116" s="23" t="s">
        <v>996</v>
      </c>
      <c r="I116" s="23" t="s">
        <v>18</v>
      </c>
      <c r="J116" s="23" t="s">
        <v>23</v>
      </c>
      <c r="K116" s="23">
        <v>2</v>
      </c>
      <c r="L116" s="23">
        <v>0</v>
      </c>
      <c r="M116" s="23">
        <v>2</v>
      </c>
    </row>
    <row r="117" spans="2:13" ht="33.75" x14ac:dyDescent="0.25">
      <c r="B117" s="23">
        <v>14397</v>
      </c>
      <c r="C117" s="23">
        <v>13971</v>
      </c>
      <c r="D117" s="24">
        <v>43782</v>
      </c>
      <c r="E117" s="23" t="s">
        <v>25</v>
      </c>
      <c r="F117" s="23" t="s">
        <v>28</v>
      </c>
      <c r="G117" s="23" t="s">
        <v>38</v>
      </c>
      <c r="H117" s="23" t="s">
        <v>997</v>
      </c>
      <c r="I117" s="23" t="s">
        <v>54</v>
      </c>
      <c r="J117" s="23" t="s">
        <v>56</v>
      </c>
      <c r="K117" s="23">
        <v>10</v>
      </c>
      <c r="L117" s="23">
        <v>7</v>
      </c>
      <c r="M117" s="23">
        <v>17</v>
      </c>
    </row>
    <row r="118" spans="2:13" ht="90" x14ac:dyDescent="0.25">
      <c r="B118" s="23">
        <v>14399</v>
      </c>
      <c r="C118" s="23">
        <v>13972</v>
      </c>
      <c r="D118" s="24">
        <v>43782</v>
      </c>
      <c r="E118" s="23" t="s">
        <v>51</v>
      </c>
      <c r="F118" s="23" t="s">
        <v>28</v>
      </c>
      <c r="G118" s="23" t="s">
        <v>68</v>
      </c>
      <c r="H118" s="23" t="s">
        <v>889</v>
      </c>
      <c r="I118" s="27" t="s">
        <v>34</v>
      </c>
      <c r="J118" s="23"/>
      <c r="K118" s="23">
        <v>0</v>
      </c>
      <c r="L118" s="23">
        <v>0</v>
      </c>
      <c r="M118" s="23">
        <v>0</v>
      </c>
    </row>
    <row r="119" spans="2:13" ht="67.5" x14ac:dyDescent="0.25">
      <c r="B119" s="23">
        <v>14395</v>
      </c>
      <c r="C119" s="23">
        <v>13969</v>
      </c>
      <c r="D119" s="24">
        <v>43782</v>
      </c>
      <c r="E119" s="23" t="s">
        <v>51</v>
      </c>
      <c r="F119" s="23" t="s">
        <v>28</v>
      </c>
      <c r="G119" s="23" t="s">
        <v>122</v>
      </c>
      <c r="H119" s="23" t="s">
        <v>998</v>
      </c>
      <c r="I119" s="23" t="s">
        <v>54</v>
      </c>
      <c r="J119" s="23" t="s">
        <v>17</v>
      </c>
      <c r="K119" s="23">
        <v>15</v>
      </c>
      <c r="L119" s="23">
        <v>4</v>
      </c>
      <c r="M119" s="23">
        <v>19</v>
      </c>
    </row>
    <row r="120" spans="2:13" ht="67.5" x14ac:dyDescent="0.25">
      <c r="B120" s="23">
        <v>14402</v>
      </c>
      <c r="C120" s="23">
        <v>13976</v>
      </c>
      <c r="D120" s="24">
        <v>43783</v>
      </c>
      <c r="E120" s="23" t="s">
        <v>29</v>
      </c>
      <c r="F120" s="23" t="s">
        <v>28</v>
      </c>
      <c r="G120" s="23" t="s">
        <v>75</v>
      </c>
      <c r="H120" s="23" t="s">
        <v>999</v>
      </c>
      <c r="I120" s="23" t="s">
        <v>18</v>
      </c>
      <c r="J120" s="23" t="s">
        <v>17</v>
      </c>
      <c r="K120" s="23">
        <v>14</v>
      </c>
      <c r="L120" s="23">
        <v>0</v>
      </c>
      <c r="M120" s="23">
        <v>14</v>
      </c>
    </row>
    <row r="121" spans="2:13" ht="67.5" x14ac:dyDescent="0.25">
      <c r="B121" s="23">
        <v>14403</v>
      </c>
      <c r="C121" s="23">
        <v>13977</v>
      </c>
      <c r="D121" s="24">
        <v>43783</v>
      </c>
      <c r="E121" s="23" t="s">
        <v>51</v>
      </c>
      <c r="F121" s="23" t="s">
        <v>28</v>
      </c>
      <c r="G121" s="23" t="s">
        <v>122</v>
      </c>
      <c r="H121" s="23" t="s">
        <v>1000</v>
      </c>
      <c r="I121" s="23" t="s">
        <v>54</v>
      </c>
      <c r="J121" s="23" t="s">
        <v>17</v>
      </c>
      <c r="K121" s="23">
        <v>15</v>
      </c>
      <c r="L121" s="23">
        <v>1</v>
      </c>
      <c r="M121" s="23">
        <v>16</v>
      </c>
    </row>
    <row r="122" spans="2:13" ht="33.75" x14ac:dyDescent="0.25">
      <c r="B122" s="23">
        <v>14405</v>
      </c>
      <c r="C122" s="23">
        <v>13979</v>
      </c>
      <c r="D122" s="24">
        <v>43784</v>
      </c>
      <c r="E122" s="23" t="s">
        <v>25</v>
      </c>
      <c r="F122" s="23" t="s">
        <v>28</v>
      </c>
      <c r="G122" s="23" t="s">
        <v>38</v>
      </c>
      <c r="H122" s="23" t="s">
        <v>1001</v>
      </c>
      <c r="I122" s="23" t="s">
        <v>18</v>
      </c>
      <c r="J122" s="23" t="s">
        <v>23</v>
      </c>
      <c r="K122" s="23">
        <v>1</v>
      </c>
      <c r="L122" s="23">
        <v>0</v>
      </c>
      <c r="M122" s="23">
        <v>1</v>
      </c>
    </row>
    <row r="123" spans="2:13" ht="33.75" x14ac:dyDescent="0.25">
      <c r="B123" s="23">
        <v>14404</v>
      </c>
      <c r="C123" s="23">
        <v>13978</v>
      </c>
      <c r="D123" s="24">
        <v>43784</v>
      </c>
      <c r="E123" s="23" t="s">
        <v>25</v>
      </c>
      <c r="F123" s="23" t="s">
        <v>42</v>
      </c>
      <c r="G123" s="23" t="s">
        <v>38</v>
      </c>
      <c r="H123" s="23" t="s">
        <v>994</v>
      </c>
      <c r="I123" s="23" t="s">
        <v>18</v>
      </c>
      <c r="J123" s="23" t="s">
        <v>23</v>
      </c>
      <c r="K123" s="23">
        <v>8</v>
      </c>
      <c r="L123" s="23">
        <v>0</v>
      </c>
      <c r="M123" s="23">
        <v>8</v>
      </c>
    </row>
    <row r="124" spans="2:13" ht="33.75" x14ac:dyDescent="0.25">
      <c r="B124" s="23">
        <v>14406</v>
      </c>
      <c r="C124" s="23">
        <v>13980</v>
      </c>
      <c r="D124" s="24">
        <v>43785</v>
      </c>
      <c r="E124" s="23" t="s">
        <v>29</v>
      </c>
      <c r="F124" s="23" t="s">
        <v>28</v>
      </c>
      <c r="G124" s="23" t="s">
        <v>27</v>
      </c>
      <c r="H124" s="23" t="s">
        <v>1002</v>
      </c>
      <c r="I124" s="23" t="s">
        <v>54</v>
      </c>
      <c r="J124" s="23"/>
      <c r="K124" s="23">
        <v>15</v>
      </c>
      <c r="L124" s="23">
        <v>2</v>
      </c>
      <c r="M124" s="23">
        <v>17</v>
      </c>
    </row>
    <row r="125" spans="2:13" ht="45" x14ac:dyDescent="0.25">
      <c r="B125" s="23">
        <v>14412</v>
      </c>
      <c r="C125" s="23">
        <v>13983</v>
      </c>
      <c r="D125" s="24">
        <v>43786</v>
      </c>
      <c r="E125" s="23" t="s">
        <v>29</v>
      </c>
      <c r="F125" s="23" t="s">
        <v>28</v>
      </c>
      <c r="G125" s="23" t="s">
        <v>20</v>
      </c>
      <c r="H125" s="23" t="s">
        <v>1003</v>
      </c>
      <c r="I125" s="23" t="s">
        <v>18</v>
      </c>
      <c r="J125" s="23" t="s">
        <v>56</v>
      </c>
      <c r="K125" s="23">
        <v>2</v>
      </c>
      <c r="L125" s="23">
        <v>0</v>
      </c>
      <c r="M125" s="23">
        <v>2</v>
      </c>
    </row>
    <row r="126" spans="2:13" ht="45" x14ac:dyDescent="0.25">
      <c r="B126" s="23">
        <v>14408</v>
      </c>
      <c r="C126" s="23">
        <v>13982</v>
      </c>
      <c r="D126" s="24">
        <v>43786</v>
      </c>
      <c r="E126" s="23" t="s">
        <v>22</v>
      </c>
      <c r="F126" s="23" t="s">
        <v>28</v>
      </c>
      <c r="G126" s="23" t="s">
        <v>20</v>
      </c>
      <c r="H126" s="23" t="s">
        <v>1004</v>
      </c>
      <c r="I126" s="23" t="s">
        <v>18</v>
      </c>
      <c r="J126" s="23" t="s">
        <v>56</v>
      </c>
      <c r="K126" s="23">
        <v>9</v>
      </c>
      <c r="L126" s="23">
        <v>0</v>
      </c>
      <c r="M126" s="23">
        <v>9</v>
      </c>
    </row>
    <row r="127" spans="2:13" ht="45" x14ac:dyDescent="0.25">
      <c r="B127" s="23">
        <v>14407</v>
      </c>
      <c r="C127" s="23">
        <v>13981</v>
      </c>
      <c r="D127" s="24">
        <v>43786</v>
      </c>
      <c r="E127" s="23" t="s">
        <v>22</v>
      </c>
      <c r="F127" s="23" t="s">
        <v>28</v>
      </c>
      <c r="G127" s="23" t="s">
        <v>20</v>
      </c>
      <c r="H127" s="23" t="s">
        <v>1004</v>
      </c>
      <c r="I127" s="23" t="s">
        <v>18</v>
      </c>
      <c r="J127" s="23" t="s">
        <v>17</v>
      </c>
      <c r="K127" s="23">
        <v>1</v>
      </c>
      <c r="L127" s="23">
        <v>0</v>
      </c>
      <c r="M127" s="23">
        <v>1</v>
      </c>
    </row>
    <row r="128" spans="2:13" ht="45" x14ac:dyDescent="0.25">
      <c r="B128" s="23">
        <v>14414</v>
      </c>
      <c r="C128" s="23">
        <v>13984</v>
      </c>
      <c r="D128" s="24">
        <v>43787</v>
      </c>
      <c r="E128" s="23" t="s">
        <v>29</v>
      </c>
      <c r="F128" s="23" t="s">
        <v>28</v>
      </c>
      <c r="G128" s="23" t="s">
        <v>20</v>
      </c>
      <c r="H128" s="23" t="s">
        <v>1004</v>
      </c>
      <c r="I128" s="23" t="s">
        <v>18</v>
      </c>
      <c r="J128" s="23" t="s">
        <v>56</v>
      </c>
      <c r="K128" s="23">
        <v>8</v>
      </c>
      <c r="L128" s="23">
        <v>0</v>
      </c>
      <c r="M128" s="23">
        <v>8</v>
      </c>
    </row>
    <row r="129" spans="2:13" ht="33.75" x14ac:dyDescent="0.25">
      <c r="B129" s="23">
        <v>14416</v>
      </c>
      <c r="C129" s="23">
        <v>13986</v>
      </c>
      <c r="D129" s="24">
        <v>43787</v>
      </c>
      <c r="E129" s="23" t="s">
        <v>29</v>
      </c>
      <c r="F129" s="23" t="s">
        <v>42</v>
      </c>
      <c r="G129" s="23" t="s">
        <v>27</v>
      </c>
      <c r="H129" s="23" t="s">
        <v>1005</v>
      </c>
      <c r="I129" s="23" t="s">
        <v>18</v>
      </c>
      <c r="J129" s="23"/>
      <c r="K129" s="23">
        <v>13</v>
      </c>
      <c r="L129" s="23">
        <v>0</v>
      </c>
      <c r="M129" s="23">
        <v>13</v>
      </c>
    </row>
    <row r="130" spans="2:13" ht="45" x14ac:dyDescent="0.25">
      <c r="B130" s="23">
        <v>14418</v>
      </c>
      <c r="C130" s="23">
        <v>13987</v>
      </c>
      <c r="D130" s="24">
        <v>43787</v>
      </c>
      <c r="E130" s="23" t="s">
        <v>22</v>
      </c>
      <c r="F130" s="23" t="s">
        <v>28</v>
      </c>
      <c r="G130" s="23" t="s">
        <v>20</v>
      </c>
      <c r="H130" s="23" t="s">
        <v>1006</v>
      </c>
      <c r="I130" s="23" t="s">
        <v>18</v>
      </c>
      <c r="J130" s="23"/>
      <c r="K130" s="23">
        <v>1</v>
      </c>
      <c r="L130" s="23">
        <v>0</v>
      </c>
      <c r="M130" s="23">
        <v>1</v>
      </c>
    </row>
    <row r="131" spans="2:13" ht="22.5" x14ac:dyDescent="0.25">
      <c r="B131" s="23">
        <v>14415</v>
      </c>
      <c r="C131" s="23">
        <v>13985</v>
      </c>
      <c r="D131" s="24">
        <v>43787</v>
      </c>
      <c r="E131" s="23" t="s">
        <v>22</v>
      </c>
      <c r="F131" s="23" t="s">
        <v>28</v>
      </c>
      <c r="G131" s="23" t="s">
        <v>124</v>
      </c>
      <c r="H131" s="23" t="s">
        <v>1007</v>
      </c>
      <c r="I131" s="23" t="s">
        <v>18</v>
      </c>
      <c r="J131" s="23" t="s">
        <v>56</v>
      </c>
      <c r="K131" s="23">
        <v>14</v>
      </c>
      <c r="L131" s="23">
        <v>0</v>
      </c>
      <c r="M131" s="23">
        <v>14</v>
      </c>
    </row>
    <row r="132" spans="2:13" ht="22.5" x14ac:dyDescent="0.25">
      <c r="B132" s="23">
        <v>14420</v>
      </c>
      <c r="C132" s="23">
        <v>13989</v>
      </c>
      <c r="D132" s="24">
        <v>43788</v>
      </c>
      <c r="E132" s="23" t="s">
        <v>29</v>
      </c>
      <c r="F132" s="23" t="s">
        <v>28</v>
      </c>
      <c r="G132" s="23" t="s">
        <v>27</v>
      </c>
      <c r="H132" s="23" t="s">
        <v>1008</v>
      </c>
      <c r="I132" s="23" t="s">
        <v>18</v>
      </c>
      <c r="J132" s="23" t="s">
        <v>17</v>
      </c>
      <c r="K132" s="23">
        <v>9</v>
      </c>
      <c r="L132" s="23">
        <v>0</v>
      </c>
      <c r="M132" s="23">
        <v>9</v>
      </c>
    </row>
    <row r="133" spans="2:13" ht="67.5" x14ac:dyDescent="0.25">
      <c r="B133" s="23">
        <v>14421</v>
      </c>
      <c r="C133" s="23">
        <v>13990</v>
      </c>
      <c r="D133" s="24">
        <v>43788</v>
      </c>
      <c r="E133" s="23" t="s">
        <v>22</v>
      </c>
      <c r="F133" s="23" t="s">
        <v>28</v>
      </c>
      <c r="G133" s="23" t="s">
        <v>24</v>
      </c>
      <c r="H133" s="23" t="s">
        <v>1009</v>
      </c>
      <c r="I133" s="23" t="s">
        <v>54</v>
      </c>
      <c r="J133" s="23" t="s">
        <v>17</v>
      </c>
      <c r="K133" s="23">
        <v>15</v>
      </c>
      <c r="L133" s="23">
        <v>1</v>
      </c>
      <c r="M133" s="23">
        <v>16</v>
      </c>
    </row>
    <row r="134" spans="2:13" ht="33.75" x14ac:dyDescent="0.25">
      <c r="B134" s="23">
        <v>14419</v>
      </c>
      <c r="C134" s="23">
        <v>13988</v>
      </c>
      <c r="D134" s="24">
        <v>43788</v>
      </c>
      <c r="E134" s="23" t="s">
        <v>29</v>
      </c>
      <c r="F134" s="23" t="s">
        <v>28</v>
      </c>
      <c r="G134" s="23" t="s">
        <v>154</v>
      </c>
      <c r="H134" s="23" t="s">
        <v>1010</v>
      </c>
      <c r="I134" s="23" t="s">
        <v>18</v>
      </c>
      <c r="J134" s="23" t="s">
        <v>17</v>
      </c>
      <c r="K134" s="23">
        <v>9</v>
      </c>
      <c r="L134" s="23">
        <v>0</v>
      </c>
      <c r="M134" s="23">
        <v>9</v>
      </c>
    </row>
    <row r="135" spans="2:13" ht="33.75" x14ac:dyDescent="0.25">
      <c r="B135" s="23">
        <v>14423</v>
      </c>
      <c r="C135" s="23">
        <v>13992</v>
      </c>
      <c r="D135" s="24">
        <v>43789</v>
      </c>
      <c r="E135" s="23" t="s">
        <v>29</v>
      </c>
      <c r="F135" s="23" t="s">
        <v>28</v>
      </c>
      <c r="G135" s="23" t="s">
        <v>27</v>
      </c>
      <c r="H135" s="23" t="s">
        <v>963</v>
      </c>
      <c r="I135" s="23" t="s">
        <v>18</v>
      </c>
      <c r="J135" s="23" t="s">
        <v>56</v>
      </c>
      <c r="K135" s="23">
        <v>7</v>
      </c>
      <c r="L135" s="23">
        <v>0</v>
      </c>
      <c r="M135" s="23">
        <v>7</v>
      </c>
    </row>
    <row r="136" spans="2:13" ht="45" x14ac:dyDescent="0.25">
      <c r="B136" s="23">
        <v>14422</v>
      </c>
      <c r="C136" s="23">
        <v>13991</v>
      </c>
      <c r="D136" s="24">
        <v>43789</v>
      </c>
      <c r="E136" s="23" t="s">
        <v>25</v>
      </c>
      <c r="F136" s="23" t="s">
        <v>28</v>
      </c>
      <c r="G136" s="23" t="s">
        <v>489</v>
      </c>
      <c r="H136" s="23" t="s">
        <v>1011</v>
      </c>
      <c r="I136" s="23" t="s">
        <v>18</v>
      </c>
      <c r="J136" s="23" t="s">
        <v>23</v>
      </c>
      <c r="K136" s="23">
        <v>8</v>
      </c>
      <c r="L136" s="23">
        <v>0</v>
      </c>
      <c r="M136" s="23">
        <v>8</v>
      </c>
    </row>
    <row r="137" spans="2:13" ht="45" x14ac:dyDescent="0.25">
      <c r="B137" s="23">
        <v>14424</v>
      </c>
      <c r="C137" s="23">
        <v>13993</v>
      </c>
      <c r="D137" s="24">
        <v>43789</v>
      </c>
      <c r="E137" s="23" t="s">
        <v>29</v>
      </c>
      <c r="F137" s="23" t="s">
        <v>28</v>
      </c>
      <c r="G137" s="23" t="s">
        <v>123</v>
      </c>
      <c r="H137" s="23" t="s">
        <v>1012</v>
      </c>
      <c r="I137" s="23" t="s">
        <v>18</v>
      </c>
      <c r="J137" s="23" t="s">
        <v>17</v>
      </c>
      <c r="K137" s="23">
        <v>13</v>
      </c>
      <c r="L137" s="23">
        <v>0</v>
      </c>
      <c r="M137" s="23">
        <v>13</v>
      </c>
    </row>
    <row r="138" spans="2:13" ht="33.75" x14ac:dyDescent="0.25">
      <c r="B138" s="23">
        <v>14426</v>
      </c>
      <c r="C138" s="23">
        <v>13995</v>
      </c>
      <c r="D138" s="24">
        <v>43790</v>
      </c>
      <c r="E138" s="23" t="s">
        <v>29</v>
      </c>
      <c r="F138" s="23" t="s">
        <v>28</v>
      </c>
      <c r="G138" s="23" t="s">
        <v>31</v>
      </c>
      <c r="H138" s="23" t="s">
        <v>924</v>
      </c>
      <c r="I138" s="23" t="s">
        <v>18</v>
      </c>
      <c r="J138" s="23" t="s">
        <v>17</v>
      </c>
      <c r="K138" s="23">
        <v>15</v>
      </c>
      <c r="L138" s="23">
        <v>0</v>
      </c>
      <c r="M138" s="23">
        <v>15</v>
      </c>
    </row>
    <row r="139" spans="2:13" ht="33.75" x14ac:dyDescent="0.25">
      <c r="B139" s="23">
        <v>14425</v>
      </c>
      <c r="C139" s="23">
        <v>13994</v>
      </c>
      <c r="D139" s="24">
        <v>43790</v>
      </c>
      <c r="E139" s="23" t="s">
        <v>25</v>
      </c>
      <c r="F139" s="23" t="s">
        <v>28</v>
      </c>
      <c r="G139" s="23" t="s">
        <v>38</v>
      </c>
      <c r="H139" s="23" t="s">
        <v>1013</v>
      </c>
      <c r="I139" s="23" t="s">
        <v>18</v>
      </c>
      <c r="J139" s="23" t="s">
        <v>23</v>
      </c>
      <c r="K139" s="23">
        <v>9</v>
      </c>
      <c r="L139" s="23">
        <v>0</v>
      </c>
      <c r="M139" s="23">
        <v>9</v>
      </c>
    </row>
    <row r="140" spans="2:13" ht="90" x14ac:dyDescent="0.25">
      <c r="B140" s="23">
        <v>14427</v>
      </c>
      <c r="C140" s="23">
        <v>13996</v>
      </c>
      <c r="D140" s="24">
        <v>43790</v>
      </c>
      <c r="E140" s="23" t="s">
        <v>25</v>
      </c>
      <c r="F140" s="23" t="s">
        <v>28</v>
      </c>
      <c r="G140" s="23" t="s">
        <v>68</v>
      </c>
      <c r="H140" s="23" t="s">
        <v>1014</v>
      </c>
      <c r="I140" s="23" t="s">
        <v>18</v>
      </c>
      <c r="J140" s="23" t="s">
        <v>64</v>
      </c>
      <c r="K140" s="23">
        <v>1</v>
      </c>
      <c r="L140" s="23">
        <v>0</v>
      </c>
      <c r="M140" s="23">
        <v>1</v>
      </c>
    </row>
    <row r="141" spans="2:13" ht="90" x14ac:dyDescent="0.25">
      <c r="B141" s="23">
        <v>14428</v>
      </c>
      <c r="C141" s="23">
        <v>13997</v>
      </c>
      <c r="D141" s="24">
        <v>43790</v>
      </c>
      <c r="E141" s="23" t="s">
        <v>25</v>
      </c>
      <c r="F141" s="23" t="s">
        <v>28</v>
      </c>
      <c r="G141" s="23" t="s">
        <v>68</v>
      </c>
      <c r="H141" s="23" t="s">
        <v>1014</v>
      </c>
      <c r="I141" s="23" t="s">
        <v>18</v>
      </c>
      <c r="J141" s="23" t="s">
        <v>23</v>
      </c>
      <c r="K141" s="23">
        <v>1</v>
      </c>
      <c r="L141" s="23">
        <v>0</v>
      </c>
      <c r="M141" s="23">
        <v>1</v>
      </c>
    </row>
    <row r="142" spans="2:13" ht="33.75" x14ac:dyDescent="0.25">
      <c r="B142" s="23">
        <v>14429</v>
      </c>
      <c r="C142" s="23">
        <v>13998</v>
      </c>
      <c r="D142" s="24">
        <v>43793</v>
      </c>
      <c r="E142" s="23" t="s">
        <v>51</v>
      </c>
      <c r="F142" s="23" t="s">
        <v>28</v>
      </c>
      <c r="G142" s="23" t="s">
        <v>27</v>
      </c>
      <c r="H142" s="23" t="s">
        <v>1015</v>
      </c>
      <c r="I142" s="28" t="s">
        <v>54</v>
      </c>
      <c r="J142" s="23" t="s">
        <v>17</v>
      </c>
      <c r="K142" s="23">
        <v>15</v>
      </c>
      <c r="L142" s="23">
        <v>7</v>
      </c>
      <c r="M142" s="23">
        <v>22</v>
      </c>
    </row>
    <row r="143" spans="2:13" ht="33.75" x14ac:dyDescent="0.25">
      <c r="B143" s="23">
        <v>14430</v>
      </c>
      <c r="C143" s="23">
        <v>13999</v>
      </c>
      <c r="D143" s="24">
        <v>43794</v>
      </c>
      <c r="E143" s="23" t="s">
        <v>51</v>
      </c>
      <c r="F143" s="23" t="s">
        <v>28</v>
      </c>
      <c r="G143" s="23" t="s">
        <v>27</v>
      </c>
      <c r="H143" s="23" t="s">
        <v>1016</v>
      </c>
      <c r="I143" s="27" t="s">
        <v>34</v>
      </c>
      <c r="J143" s="23"/>
      <c r="K143" s="23">
        <v>0</v>
      </c>
      <c r="L143" s="23">
        <v>0</v>
      </c>
      <c r="M143" s="23">
        <v>0</v>
      </c>
    </row>
    <row r="144" spans="2:13" ht="33.75" x14ac:dyDescent="0.25">
      <c r="B144" s="23">
        <v>14433</v>
      </c>
      <c r="C144" s="23">
        <v>14002</v>
      </c>
      <c r="D144" s="24">
        <v>43795</v>
      </c>
      <c r="E144" s="23" t="s">
        <v>29</v>
      </c>
      <c r="F144" s="23" t="s">
        <v>28</v>
      </c>
      <c r="G144" s="23" t="s">
        <v>27</v>
      </c>
      <c r="H144" s="23" t="s">
        <v>1017</v>
      </c>
      <c r="I144" s="27" t="s">
        <v>34</v>
      </c>
      <c r="J144" s="23"/>
      <c r="K144" s="23">
        <v>0</v>
      </c>
      <c r="L144" s="23">
        <v>0</v>
      </c>
      <c r="M144" s="23">
        <v>0</v>
      </c>
    </row>
    <row r="145" spans="2:13" ht="45" x14ac:dyDescent="0.25">
      <c r="B145" s="23">
        <v>14437</v>
      </c>
      <c r="C145" s="23">
        <v>14006</v>
      </c>
      <c r="D145" s="24">
        <v>43795</v>
      </c>
      <c r="E145" s="23" t="s">
        <v>29</v>
      </c>
      <c r="F145" s="23" t="s">
        <v>28</v>
      </c>
      <c r="G145" s="23" t="s">
        <v>154</v>
      </c>
      <c r="H145" s="23" t="s">
        <v>1018</v>
      </c>
      <c r="I145" s="28" t="s">
        <v>54</v>
      </c>
      <c r="J145" s="23" t="s">
        <v>17</v>
      </c>
      <c r="K145" s="23">
        <v>15</v>
      </c>
      <c r="L145" s="23">
        <v>3</v>
      </c>
      <c r="M145" s="23">
        <v>18</v>
      </c>
    </row>
    <row r="146" spans="2:13" ht="33.75" x14ac:dyDescent="0.25">
      <c r="B146" s="23">
        <v>14436</v>
      </c>
      <c r="C146" s="23">
        <v>14005</v>
      </c>
      <c r="D146" s="24">
        <v>43795</v>
      </c>
      <c r="E146" s="23" t="s">
        <v>29</v>
      </c>
      <c r="F146" s="23" t="s">
        <v>28</v>
      </c>
      <c r="G146" s="23" t="s">
        <v>27</v>
      </c>
      <c r="H146" s="23" t="s">
        <v>919</v>
      </c>
      <c r="I146" s="23" t="s">
        <v>18</v>
      </c>
      <c r="J146" s="23" t="s">
        <v>56</v>
      </c>
      <c r="K146" s="23">
        <v>10</v>
      </c>
      <c r="L146" s="23">
        <v>0</v>
      </c>
      <c r="M146" s="23">
        <v>10</v>
      </c>
    </row>
    <row r="147" spans="2:13" ht="33.75" x14ac:dyDescent="0.25">
      <c r="B147" s="23">
        <v>14432</v>
      </c>
      <c r="C147" s="23">
        <v>14001</v>
      </c>
      <c r="D147" s="24">
        <v>43795</v>
      </c>
      <c r="E147" s="23" t="s">
        <v>51</v>
      </c>
      <c r="F147" s="23" t="s">
        <v>28</v>
      </c>
      <c r="G147" s="23" t="s">
        <v>27</v>
      </c>
      <c r="H147" s="23" t="s">
        <v>1019</v>
      </c>
      <c r="I147" s="23" t="s">
        <v>18</v>
      </c>
      <c r="J147" s="23" t="s">
        <v>17</v>
      </c>
      <c r="K147" s="23">
        <v>4</v>
      </c>
      <c r="L147" s="23">
        <v>0</v>
      </c>
      <c r="M147" s="23">
        <v>4</v>
      </c>
    </row>
    <row r="148" spans="2:13" ht="22.5" x14ac:dyDescent="0.25">
      <c r="B148" s="23">
        <v>14434</v>
      </c>
      <c r="C148" s="23">
        <v>14003</v>
      </c>
      <c r="D148" s="24">
        <v>43795</v>
      </c>
      <c r="E148" s="23" t="s">
        <v>51</v>
      </c>
      <c r="F148" s="23" t="s">
        <v>28</v>
      </c>
      <c r="G148" s="23" t="s">
        <v>27</v>
      </c>
      <c r="H148" s="23" t="s">
        <v>1020</v>
      </c>
      <c r="I148" s="27" t="s">
        <v>34</v>
      </c>
      <c r="J148" s="23"/>
      <c r="K148" s="23">
        <v>0</v>
      </c>
      <c r="L148" s="23">
        <v>0</v>
      </c>
      <c r="M148" s="23">
        <v>0</v>
      </c>
    </row>
    <row r="149" spans="2:13" ht="67.5" x14ac:dyDescent="0.25">
      <c r="B149" s="23">
        <v>14435</v>
      </c>
      <c r="C149" s="23">
        <v>14004</v>
      </c>
      <c r="D149" s="24">
        <v>43795</v>
      </c>
      <c r="E149" s="23" t="s">
        <v>51</v>
      </c>
      <c r="F149" s="23" t="s">
        <v>28</v>
      </c>
      <c r="G149" s="23" t="s">
        <v>122</v>
      </c>
      <c r="H149" s="23" t="s">
        <v>1021</v>
      </c>
      <c r="I149" s="23" t="s">
        <v>18</v>
      </c>
      <c r="J149" s="23" t="s">
        <v>17</v>
      </c>
      <c r="K149" s="23">
        <v>1</v>
      </c>
      <c r="L149" s="23">
        <v>0</v>
      </c>
      <c r="M149" s="23">
        <v>1</v>
      </c>
    </row>
    <row r="150" spans="2:13" ht="22.5" x14ac:dyDescent="0.25">
      <c r="B150" s="23">
        <v>14439</v>
      </c>
      <c r="C150" s="23">
        <v>14008</v>
      </c>
      <c r="D150" s="24">
        <v>43796</v>
      </c>
      <c r="E150" s="23" t="s">
        <v>29</v>
      </c>
      <c r="F150" s="23" t="s">
        <v>28</v>
      </c>
      <c r="G150" s="23" t="s">
        <v>27</v>
      </c>
      <c r="H150" s="23" t="s">
        <v>1022</v>
      </c>
      <c r="I150" s="23" t="s">
        <v>18</v>
      </c>
      <c r="J150" s="23" t="s">
        <v>17</v>
      </c>
      <c r="K150" s="23">
        <v>12</v>
      </c>
      <c r="L150" s="23">
        <v>0</v>
      </c>
      <c r="M150" s="23">
        <v>12</v>
      </c>
    </row>
    <row r="151" spans="2:13" ht="22.5" x14ac:dyDescent="0.25">
      <c r="B151" s="23">
        <v>14440</v>
      </c>
      <c r="C151" s="23">
        <v>14009</v>
      </c>
      <c r="D151" s="24">
        <v>43796</v>
      </c>
      <c r="E151" s="23" t="s">
        <v>25</v>
      </c>
      <c r="F151" s="23" t="s">
        <v>28</v>
      </c>
      <c r="G151" s="23" t="s">
        <v>27</v>
      </c>
      <c r="H151" s="23" t="s">
        <v>1023</v>
      </c>
      <c r="I151" s="23" t="s">
        <v>18</v>
      </c>
      <c r="J151" s="23" t="s">
        <v>17</v>
      </c>
      <c r="K151" s="23">
        <v>9</v>
      </c>
      <c r="L151" s="23">
        <v>0</v>
      </c>
      <c r="M151" s="23">
        <v>9</v>
      </c>
    </row>
    <row r="152" spans="2:13" ht="67.5" x14ac:dyDescent="0.25">
      <c r="B152" s="23">
        <v>14438</v>
      </c>
      <c r="C152" s="23">
        <v>14007</v>
      </c>
      <c r="D152" s="24">
        <v>43796</v>
      </c>
      <c r="E152" s="23" t="s">
        <v>29</v>
      </c>
      <c r="F152" s="23" t="s">
        <v>28</v>
      </c>
      <c r="G152" s="23" t="s">
        <v>75</v>
      </c>
      <c r="H152" s="23" t="s">
        <v>922</v>
      </c>
      <c r="I152" s="23" t="s">
        <v>18</v>
      </c>
      <c r="J152" s="23" t="s">
        <v>17</v>
      </c>
      <c r="K152" s="23">
        <v>2</v>
      </c>
      <c r="L152" s="23">
        <v>0</v>
      </c>
      <c r="M152" s="23">
        <v>2</v>
      </c>
    </row>
    <row r="153" spans="2:13" ht="33.75" x14ac:dyDescent="0.25">
      <c r="B153" s="23">
        <v>14441</v>
      </c>
      <c r="C153" s="23">
        <v>14010</v>
      </c>
      <c r="D153" s="24">
        <v>43797</v>
      </c>
      <c r="E153" s="23" t="s">
        <v>29</v>
      </c>
      <c r="F153" s="23" t="s">
        <v>28</v>
      </c>
      <c r="G153" s="23" t="s">
        <v>27</v>
      </c>
      <c r="H153" s="23" t="s">
        <v>1024</v>
      </c>
      <c r="I153" s="23" t="s">
        <v>54</v>
      </c>
      <c r="J153" s="23" t="s">
        <v>56</v>
      </c>
      <c r="K153" s="23">
        <v>15</v>
      </c>
      <c r="L153" s="23">
        <v>1</v>
      </c>
      <c r="M153" s="23">
        <v>16</v>
      </c>
    </row>
    <row r="154" spans="2:13" ht="22.5" x14ac:dyDescent="0.25">
      <c r="B154" s="23">
        <v>14442</v>
      </c>
      <c r="C154" s="23">
        <v>14011</v>
      </c>
      <c r="D154" s="24">
        <v>43798</v>
      </c>
      <c r="E154" s="23" t="s">
        <v>29</v>
      </c>
      <c r="F154" s="23" t="s">
        <v>42</v>
      </c>
      <c r="G154" s="23" t="s">
        <v>154</v>
      </c>
      <c r="H154" s="23" t="s">
        <v>1025</v>
      </c>
      <c r="I154" s="27" t="s">
        <v>34</v>
      </c>
      <c r="J154" s="23"/>
      <c r="K154" s="23">
        <v>0</v>
      </c>
      <c r="L154" s="23">
        <v>0</v>
      </c>
      <c r="M154" s="23">
        <v>0</v>
      </c>
    </row>
    <row r="155" spans="2:13" ht="33.75" x14ac:dyDescent="0.25">
      <c r="B155" s="23">
        <v>14443</v>
      </c>
      <c r="C155" s="23">
        <v>14012</v>
      </c>
      <c r="D155" s="24">
        <v>43799</v>
      </c>
      <c r="E155" s="23" t="s">
        <v>167</v>
      </c>
      <c r="F155" s="23" t="s">
        <v>28</v>
      </c>
      <c r="G155" s="23" t="s">
        <v>124</v>
      </c>
      <c r="H155" s="23" t="s">
        <v>1026</v>
      </c>
      <c r="I155" s="23" t="s">
        <v>54</v>
      </c>
      <c r="J155" s="23" t="s">
        <v>56</v>
      </c>
      <c r="K155" s="23">
        <v>15</v>
      </c>
      <c r="L155" s="23">
        <v>22</v>
      </c>
      <c r="M155" s="23">
        <v>37</v>
      </c>
    </row>
    <row r="156" spans="2:13" ht="45" x14ac:dyDescent="0.25">
      <c r="B156" s="23">
        <v>14444</v>
      </c>
      <c r="C156" s="23">
        <v>14013</v>
      </c>
      <c r="D156" s="24">
        <v>43800</v>
      </c>
      <c r="E156" s="23" t="s">
        <v>51</v>
      </c>
      <c r="F156" s="23" t="s">
        <v>28</v>
      </c>
      <c r="G156" s="23" t="s">
        <v>123</v>
      </c>
      <c r="H156" s="23" t="s">
        <v>1027</v>
      </c>
      <c r="I156" s="23" t="s">
        <v>18</v>
      </c>
      <c r="J156" s="23" t="s">
        <v>17</v>
      </c>
      <c r="K156" s="23">
        <v>2</v>
      </c>
      <c r="L156" s="23">
        <v>0</v>
      </c>
      <c r="M156" s="23">
        <v>2</v>
      </c>
    </row>
    <row r="157" spans="2:13" ht="67.5" x14ac:dyDescent="0.25">
      <c r="B157" s="23">
        <v>14451</v>
      </c>
      <c r="C157" s="23">
        <v>14020</v>
      </c>
      <c r="D157" s="24">
        <v>43801</v>
      </c>
      <c r="E157" s="23" t="s">
        <v>29</v>
      </c>
      <c r="F157" s="23" t="s">
        <v>28</v>
      </c>
      <c r="G157" s="23" t="s">
        <v>75</v>
      </c>
      <c r="H157" s="23" t="s">
        <v>1022</v>
      </c>
      <c r="I157" s="23" t="s">
        <v>18</v>
      </c>
      <c r="J157" s="23" t="s">
        <v>17</v>
      </c>
      <c r="K157" s="23">
        <v>13</v>
      </c>
      <c r="L157" s="23">
        <v>0</v>
      </c>
      <c r="M157" s="23">
        <v>13</v>
      </c>
    </row>
    <row r="158" spans="2:13" ht="67.5" x14ac:dyDescent="0.25">
      <c r="B158" s="23">
        <v>14446</v>
      </c>
      <c r="C158" s="23">
        <v>14016</v>
      </c>
      <c r="D158" s="24">
        <v>43801</v>
      </c>
      <c r="E158" s="23" t="s">
        <v>29</v>
      </c>
      <c r="F158" s="23" t="s">
        <v>21</v>
      </c>
      <c r="G158" s="23" t="s">
        <v>75</v>
      </c>
      <c r="H158" s="23" t="s">
        <v>976</v>
      </c>
      <c r="I158" s="23" t="s">
        <v>18</v>
      </c>
      <c r="J158" s="23" t="s">
        <v>56</v>
      </c>
      <c r="K158" s="23">
        <v>6</v>
      </c>
      <c r="L158" s="23">
        <v>0</v>
      </c>
      <c r="M158" s="23">
        <v>6</v>
      </c>
    </row>
    <row r="159" spans="2:13" ht="67.5" x14ac:dyDescent="0.25">
      <c r="B159" s="23">
        <v>14447</v>
      </c>
      <c r="C159" s="23">
        <v>14017</v>
      </c>
      <c r="D159" s="24">
        <v>43801</v>
      </c>
      <c r="E159" s="23" t="s">
        <v>29</v>
      </c>
      <c r="F159" s="23" t="s">
        <v>21</v>
      </c>
      <c r="G159" s="23" t="s">
        <v>75</v>
      </c>
      <c r="H159" s="23" t="s">
        <v>976</v>
      </c>
      <c r="I159" s="23" t="s">
        <v>18</v>
      </c>
      <c r="J159" s="23" t="s">
        <v>56</v>
      </c>
      <c r="K159" s="23">
        <v>6</v>
      </c>
      <c r="L159" s="23">
        <v>0</v>
      </c>
      <c r="M159" s="23">
        <v>6</v>
      </c>
    </row>
    <row r="160" spans="2:13" ht="67.5" x14ac:dyDescent="0.25">
      <c r="B160" s="23">
        <v>14445</v>
      </c>
      <c r="C160" s="23">
        <v>14014</v>
      </c>
      <c r="D160" s="24">
        <v>43801</v>
      </c>
      <c r="E160" s="23" t="s">
        <v>29</v>
      </c>
      <c r="F160" s="23" t="s">
        <v>21</v>
      </c>
      <c r="G160" s="23" t="s">
        <v>75</v>
      </c>
      <c r="H160" s="23" t="s">
        <v>976</v>
      </c>
      <c r="I160" s="23" t="s">
        <v>18</v>
      </c>
      <c r="J160" s="23" t="s">
        <v>56</v>
      </c>
      <c r="K160" s="23">
        <v>6</v>
      </c>
      <c r="L160" s="23">
        <v>0</v>
      </c>
      <c r="M160" s="23">
        <v>6</v>
      </c>
    </row>
    <row r="161" spans="2:13" ht="45" x14ac:dyDescent="0.25">
      <c r="B161" s="23">
        <v>14449</v>
      </c>
      <c r="C161" s="23">
        <v>14018</v>
      </c>
      <c r="D161" s="24">
        <v>43801</v>
      </c>
      <c r="E161" s="23" t="s">
        <v>51</v>
      </c>
      <c r="F161" s="23" t="s">
        <v>28</v>
      </c>
      <c r="G161" s="23" t="s">
        <v>123</v>
      </c>
      <c r="H161" s="23" t="s">
        <v>1028</v>
      </c>
      <c r="I161" s="23" t="s">
        <v>18</v>
      </c>
      <c r="J161" s="23" t="s">
        <v>17</v>
      </c>
      <c r="K161" s="23">
        <v>3</v>
      </c>
      <c r="L161" s="23">
        <v>0</v>
      </c>
      <c r="M161" s="23">
        <v>3</v>
      </c>
    </row>
    <row r="162" spans="2:13" ht="45" x14ac:dyDescent="0.25">
      <c r="B162" s="23">
        <v>14448</v>
      </c>
      <c r="C162" s="23">
        <v>14015</v>
      </c>
      <c r="D162" s="24">
        <v>43801</v>
      </c>
      <c r="E162" s="23" t="s">
        <v>29</v>
      </c>
      <c r="F162" s="23" t="s">
        <v>28</v>
      </c>
      <c r="G162" s="23" t="s">
        <v>106</v>
      </c>
      <c r="H162" s="23" t="s">
        <v>1029</v>
      </c>
      <c r="I162" s="23" t="s">
        <v>18</v>
      </c>
      <c r="J162" s="23" t="s">
        <v>17</v>
      </c>
      <c r="K162" s="23">
        <v>1</v>
      </c>
      <c r="L162" s="23">
        <v>0</v>
      </c>
      <c r="M162" s="23">
        <v>1</v>
      </c>
    </row>
    <row r="163" spans="2:13" ht="22.5" x14ac:dyDescent="0.25">
      <c r="B163" s="23">
        <v>14452</v>
      </c>
      <c r="C163" s="23">
        <v>14021</v>
      </c>
      <c r="D163" s="24">
        <v>43802</v>
      </c>
      <c r="E163" s="23" t="s">
        <v>51</v>
      </c>
      <c r="F163" s="23" t="s">
        <v>28</v>
      </c>
      <c r="G163" s="23" t="s">
        <v>27</v>
      </c>
      <c r="H163" s="23" t="s">
        <v>1030</v>
      </c>
      <c r="I163" s="23" t="s">
        <v>18</v>
      </c>
      <c r="J163" s="23" t="s">
        <v>17</v>
      </c>
      <c r="K163" s="23">
        <v>3</v>
      </c>
      <c r="L163" s="23">
        <v>0</v>
      </c>
      <c r="M163" s="23">
        <v>3</v>
      </c>
    </row>
    <row r="164" spans="2:13" ht="67.5" x14ac:dyDescent="0.25">
      <c r="B164" s="23">
        <v>14453</v>
      </c>
      <c r="C164" s="23">
        <v>14022</v>
      </c>
      <c r="D164" s="24">
        <v>43803</v>
      </c>
      <c r="E164" s="23" t="s">
        <v>25</v>
      </c>
      <c r="F164" s="23" t="s">
        <v>28</v>
      </c>
      <c r="G164" s="23" t="s">
        <v>24</v>
      </c>
      <c r="H164" s="23" t="s">
        <v>1031</v>
      </c>
      <c r="I164" s="23" t="s">
        <v>18</v>
      </c>
      <c r="J164" s="23" t="s">
        <v>23</v>
      </c>
      <c r="K164" s="23">
        <v>4</v>
      </c>
      <c r="L164" s="23">
        <v>0</v>
      </c>
      <c r="M164" s="23">
        <v>4</v>
      </c>
    </row>
    <row r="165" spans="2:13" ht="33.75" x14ac:dyDescent="0.25">
      <c r="B165" s="23">
        <v>14454</v>
      </c>
      <c r="C165" s="23">
        <v>14023</v>
      </c>
      <c r="D165" s="24">
        <v>43803</v>
      </c>
      <c r="E165" s="23" t="s">
        <v>25</v>
      </c>
      <c r="F165" s="23" t="s">
        <v>28</v>
      </c>
      <c r="G165" s="23" t="s">
        <v>124</v>
      </c>
      <c r="H165" s="23" t="s">
        <v>1032</v>
      </c>
      <c r="I165" s="23" t="s">
        <v>54</v>
      </c>
      <c r="J165" s="23" t="s">
        <v>23</v>
      </c>
      <c r="K165" s="23">
        <v>10</v>
      </c>
      <c r="L165" s="23">
        <v>2</v>
      </c>
      <c r="M165" s="23">
        <v>12</v>
      </c>
    </row>
    <row r="166" spans="2:13" ht="22.5" x14ac:dyDescent="0.25">
      <c r="B166" s="23">
        <v>14455</v>
      </c>
      <c r="C166" s="23">
        <v>14024</v>
      </c>
      <c r="D166" s="24">
        <v>43804</v>
      </c>
      <c r="E166" s="23" t="s">
        <v>29</v>
      </c>
      <c r="F166" s="23" t="s">
        <v>28</v>
      </c>
      <c r="G166" s="23" t="s">
        <v>27</v>
      </c>
      <c r="H166" s="23" t="s">
        <v>1033</v>
      </c>
      <c r="I166" s="26" t="s">
        <v>34</v>
      </c>
      <c r="J166" s="23"/>
      <c r="K166" s="23">
        <v>0</v>
      </c>
      <c r="L166" s="23">
        <v>0</v>
      </c>
      <c r="M166" s="23">
        <v>0</v>
      </c>
    </row>
    <row r="167" spans="2:13" ht="67.5" x14ac:dyDescent="0.25">
      <c r="B167" s="23">
        <v>14456</v>
      </c>
      <c r="C167" s="23">
        <v>14025</v>
      </c>
      <c r="D167" s="24">
        <v>43804</v>
      </c>
      <c r="E167" s="23" t="s">
        <v>25</v>
      </c>
      <c r="F167" s="23" t="s">
        <v>28</v>
      </c>
      <c r="G167" s="23" t="s">
        <v>24</v>
      </c>
      <c r="H167" s="23" t="s">
        <v>1034</v>
      </c>
      <c r="I167" s="23" t="s">
        <v>18</v>
      </c>
      <c r="J167" s="23" t="s">
        <v>23</v>
      </c>
      <c r="K167" s="23">
        <v>2</v>
      </c>
      <c r="L167" s="23">
        <v>0</v>
      </c>
      <c r="M167" s="23">
        <v>2</v>
      </c>
    </row>
    <row r="168" spans="2:13" ht="45" x14ac:dyDescent="0.25">
      <c r="B168" s="23">
        <v>14457</v>
      </c>
      <c r="C168" s="23">
        <v>14026</v>
      </c>
      <c r="D168" s="24">
        <v>43805</v>
      </c>
      <c r="E168" s="23" t="s">
        <v>29</v>
      </c>
      <c r="F168" s="23" t="s">
        <v>28</v>
      </c>
      <c r="G168" s="23" t="s">
        <v>27</v>
      </c>
      <c r="H168" s="23" t="s">
        <v>1035</v>
      </c>
      <c r="I168" s="23" t="s">
        <v>18</v>
      </c>
      <c r="J168" s="23" t="s">
        <v>17</v>
      </c>
      <c r="K168" s="23">
        <v>4</v>
      </c>
      <c r="L168" s="23">
        <v>0</v>
      </c>
      <c r="M168" s="23">
        <v>4</v>
      </c>
    </row>
    <row r="169" spans="2:13" ht="33.75" x14ac:dyDescent="0.25">
      <c r="B169" s="23">
        <v>14458</v>
      </c>
      <c r="C169" s="23">
        <v>14027</v>
      </c>
      <c r="D169" s="24">
        <v>43805</v>
      </c>
      <c r="E169" s="23" t="s">
        <v>25</v>
      </c>
      <c r="F169" s="23" t="s">
        <v>28</v>
      </c>
      <c r="G169" s="23" t="s">
        <v>154</v>
      </c>
      <c r="H169" s="23" t="s">
        <v>1036</v>
      </c>
      <c r="I169" s="23" t="s">
        <v>54</v>
      </c>
      <c r="J169" s="23" t="s">
        <v>23</v>
      </c>
      <c r="K169" s="23">
        <v>10</v>
      </c>
      <c r="L169" s="23">
        <v>12</v>
      </c>
      <c r="M169" s="23">
        <v>22</v>
      </c>
    </row>
    <row r="170" spans="2:13" ht="33.75" x14ac:dyDescent="0.25">
      <c r="B170" s="23">
        <v>14459</v>
      </c>
      <c r="C170" s="23">
        <v>14028</v>
      </c>
      <c r="D170" s="24">
        <v>43805</v>
      </c>
      <c r="E170" s="23" t="s">
        <v>22</v>
      </c>
      <c r="F170" s="23" t="s">
        <v>28</v>
      </c>
      <c r="G170" s="23" t="s">
        <v>27</v>
      </c>
      <c r="H170" s="23" t="s">
        <v>1037</v>
      </c>
      <c r="I170" s="23" t="s">
        <v>54</v>
      </c>
      <c r="J170" s="23" t="s">
        <v>17</v>
      </c>
      <c r="K170" s="23">
        <v>15</v>
      </c>
      <c r="L170" s="23">
        <v>21</v>
      </c>
      <c r="M170" s="23">
        <v>36</v>
      </c>
    </row>
    <row r="171" spans="2:13" ht="67.5" x14ac:dyDescent="0.25">
      <c r="B171" s="23">
        <v>14460</v>
      </c>
      <c r="C171" s="23">
        <v>14029</v>
      </c>
      <c r="D171" s="24">
        <v>43808</v>
      </c>
      <c r="E171" s="23" t="s">
        <v>29</v>
      </c>
      <c r="F171" s="23" t="s">
        <v>28</v>
      </c>
      <c r="G171" s="23" t="s">
        <v>75</v>
      </c>
      <c r="H171" s="23" t="s">
        <v>923</v>
      </c>
      <c r="I171" s="23" t="s">
        <v>18</v>
      </c>
      <c r="J171" s="23" t="s">
        <v>17</v>
      </c>
      <c r="K171" s="23">
        <v>11</v>
      </c>
      <c r="L171" s="23">
        <v>0</v>
      </c>
      <c r="M171" s="23">
        <v>11</v>
      </c>
    </row>
    <row r="172" spans="2:13" ht="33.75" x14ac:dyDescent="0.25">
      <c r="B172" s="23">
        <v>14461</v>
      </c>
      <c r="C172" s="23">
        <v>14030</v>
      </c>
      <c r="D172" s="24">
        <v>43809</v>
      </c>
      <c r="E172" s="23" t="s">
        <v>29</v>
      </c>
      <c r="F172" s="23" t="s">
        <v>28</v>
      </c>
      <c r="G172" s="23" t="s">
        <v>27</v>
      </c>
      <c r="H172" s="23" t="s">
        <v>930</v>
      </c>
      <c r="I172" s="23" t="s">
        <v>54</v>
      </c>
      <c r="J172" s="23" t="s">
        <v>17</v>
      </c>
      <c r="K172" s="23">
        <v>15</v>
      </c>
      <c r="L172" s="23">
        <v>6</v>
      </c>
      <c r="M172" s="23">
        <v>21</v>
      </c>
    </row>
    <row r="173" spans="2:13" ht="33.75" x14ac:dyDescent="0.25">
      <c r="B173" s="23">
        <v>14462</v>
      </c>
      <c r="C173" s="23">
        <v>14031</v>
      </c>
      <c r="D173" s="24">
        <v>43809</v>
      </c>
      <c r="E173" s="23" t="s">
        <v>167</v>
      </c>
      <c r="F173" s="23" t="s">
        <v>28</v>
      </c>
      <c r="G173" s="23" t="s">
        <v>27</v>
      </c>
      <c r="H173" s="23" t="s">
        <v>1038</v>
      </c>
      <c r="I173" s="23" t="s">
        <v>18</v>
      </c>
      <c r="J173" s="23" t="s">
        <v>17</v>
      </c>
      <c r="K173" s="23">
        <v>11</v>
      </c>
      <c r="L173" s="23">
        <v>0</v>
      </c>
      <c r="M173" s="23">
        <v>11</v>
      </c>
    </row>
    <row r="174" spans="2:13" ht="45" x14ac:dyDescent="0.25">
      <c r="B174" s="23">
        <v>14464</v>
      </c>
      <c r="C174" s="23">
        <v>14032</v>
      </c>
      <c r="D174" s="24">
        <v>43809</v>
      </c>
      <c r="E174" s="23" t="s">
        <v>51</v>
      </c>
      <c r="F174" s="23" t="s">
        <v>28</v>
      </c>
      <c r="G174" s="23" t="s">
        <v>123</v>
      </c>
      <c r="H174" s="23" t="s">
        <v>1039</v>
      </c>
      <c r="I174" s="23" t="s">
        <v>18</v>
      </c>
      <c r="J174" s="23" t="s">
        <v>17</v>
      </c>
      <c r="K174" s="23">
        <v>4</v>
      </c>
      <c r="L174" s="23">
        <v>0</v>
      </c>
      <c r="M174" s="23">
        <v>4</v>
      </c>
    </row>
    <row r="175" spans="2:13" ht="45" x14ac:dyDescent="0.25">
      <c r="B175" s="23">
        <v>14466</v>
      </c>
      <c r="C175" s="23">
        <v>14034</v>
      </c>
      <c r="D175" s="24">
        <v>43810</v>
      </c>
      <c r="E175" s="23" t="s">
        <v>22</v>
      </c>
      <c r="F175" s="23" t="s">
        <v>28</v>
      </c>
      <c r="G175" s="23" t="s">
        <v>20</v>
      </c>
      <c r="H175" s="23" t="s">
        <v>1040</v>
      </c>
      <c r="I175" s="23" t="s">
        <v>18</v>
      </c>
      <c r="J175" s="23" t="s">
        <v>17</v>
      </c>
      <c r="K175" s="23">
        <v>12</v>
      </c>
      <c r="L175" s="23">
        <v>0</v>
      </c>
      <c r="M175" s="23">
        <v>12</v>
      </c>
    </row>
    <row r="176" spans="2:13" ht="67.5" x14ac:dyDescent="0.25">
      <c r="B176" s="23">
        <v>14465</v>
      </c>
      <c r="C176" s="23">
        <v>14033</v>
      </c>
      <c r="D176" s="24">
        <v>43810</v>
      </c>
      <c r="E176" s="23" t="s">
        <v>25</v>
      </c>
      <c r="F176" s="23" t="s">
        <v>28</v>
      </c>
      <c r="G176" s="23" t="s">
        <v>75</v>
      </c>
      <c r="H176" s="23" t="s">
        <v>1041</v>
      </c>
      <c r="I176" s="23" t="s">
        <v>54</v>
      </c>
      <c r="J176" s="23" t="s">
        <v>64</v>
      </c>
      <c r="K176" s="23">
        <v>10</v>
      </c>
      <c r="L176" s="23">
        <v>2</v>
      </c>
      <c r="M176" s="23">
        <v>12</v>
      </c>
    </row>
    <row r="177" spans="2:13" ht="45" x14ac:dyDescent="0.25">
      <c r="B177" s="23">
        <v>14469</v>
      </c>
      <c r="C177" s="23">
        <v>14037</v>
      </c>
      <c r="D177" s="24">
        <v>43810</v>
      </c>
      <c r="E177" s="23" t="s">
        <v>22</v>
      </c>
      <c r="F177" s="23" t="s">
        <v>28</v>
      </c>
      <c r="G177" s="23" t="s">
        <v>20</v>
      </c>
      <c r="H177" s="23" t="s">
        <v>1042</v>
      </c>
      <c r="I177" s="23" t="s">
        <v>54</v>
      </c>
      <c r="J177" s="23" t="s">
        <v>17</v>
      </c>
      <c r="K177" s="23">
        <v>15</v>
      </c>
      <c r="L177" s="23">
        <v>5</v>
      </c>
      <c r="M177" s="23">
        <v>20</v>
      </c>
    </row>
    <row r="178" spans="2:13" ht="45" x14ac:dyDescent="0.25">
      <c r="B178" s="23">
        <v>14467</v>
      </c>
      <c r="C178" s="23">
        <v>14035</v>
      </c>
      <c r="D178" s="24">
        <v>43810</v>
      </c>
      <c r="E178" s="23" t="s">
        <v>22</v>
      </c>
      <c r="F178" s="23" t="s">
        <v>28</v>
      </c>
      <c r="G178" s="23" t="s">
        <v>20</v>
      </c>
      <c r="H178" s="23" t="s">
        <v>1043</v>
      </c>
      <c r="I178" s="23" t="s">
        <v>18</v>
      </c>
      <c r="J178" s="23" t="s">
        <v>17</v>
      </c>
      <c r="K178" s="23">
        <v>14</v>
      </c>
      <c r="L178" s="23">
        <v>0</v>
      </c>
      <c r="M178" s="23">
        <v>14</v>
      </c>
    </row>
    <row r="179" spans="2:13" ht="56.25" x14ac:dyDescent="0.25">
      <c r="B179" s="23">
        <v>14468</v>
      </c>
      <c r="C179" s="23">
        <v>14036</v>
      </c>
      <c r="D179" s="24">
        <v>43810</v>
      </c>
      <c r="E179" s="23" t="s">
        <v>25</v>
      </c>
      <c r="F179" s="23" t="s">
        <v>47</v>
      </c>
      <c r="G179" s="23" t="s">
        <v>27</v>
      </c>
      <c r="H179" s="23" t="s">
        <v>1044</v>
      </c>
      <c r="I179" s="23" t="s">
        <v>18</v>
      </c>
      <c r="J179" s="23" t="s">
        <v>23</v>
      </c>
      <c r="K179" s="23">
        <v>7</v>
      </c>
      <c r="L179" s="23">
        <v>0</v>
      </c>
      <c r="M179" s="23">
        <v>7</v>
      </c>
    </row>
    <row r="180" spans="2:13" ht="45" x14ac:dyDescent="0.25">
      <c r="B180" s="23">
        <v>14470</v>
      </c>
      <c r="C180" s="23">
        <v>14038</v>
      </c>
      <c r="D180" s="24">
        <v>43811</v>
      </c>
      <c r="E180" s="23" t="s">
        <v>22</v>
      </c>
      <c r="F180" s="23" t="s">
        <v>28</v>
      </c>
      <c r="G180" s="23" t="s">
        <v>123</v>
      </c>
      <c r="H180" s="23" t="s">
        <v>1045</v>
      </c>
      <c r="I180" s="23" t="s">
        <v>18</v>
      </c>
      <c r="J180" s="23" t="s">
        <v>17</v>
      </c>
      <c r="K180" s="23">
        <v>2</v>
      </c>
      <c r="L180" s="23">
        <v>0</v>
      </c>
      <c r="M180" s="23">
        <v>2</v>
      </c>
    </row>
    <row r="181" spans="2:13" ht="45" x14ac:dyDescent="0.25">
      <c r="B181" s="23">
        <v>14471</v>
      </c>
      <c r="C181" s="23">
        <v>14039</v>
      </c>
      <c r="D181" s="24">
        <v>43811</v>
      </c>
      <c r="E181" s="23" t="s">
        <v>22</v>
      </c>
      <c r="F181" s="23" t="s">
        <v>28</v>
      </c>
      <c r="G181" s="23" t="s">
        <v>20</v>
      </c>
      <c r="H181" s="23" t="s">
        <v>1046</v>
      </c>
      <c r="I181" s="23" t="s">
        <v>18</v>
      </c>
      <c r="J181" s="23" t="s">
        <v>17</v>
      </c>
      <c r="K181" s="23">
        <v>8</v>
      </c>
      <c r="L181" s="23">
        <v>0</v>
      </c>
      <c r="M181" s="23">
        <v>8</v>
      </c>
    </row>
    <row r="182" spans="2:13" ht="33.75" x14ac:dyDescent="0.25">
      <c r="B182" s="23">
        <v>14472</v>
      </c>
      <c r="C182" s="23">
        <v>14040</v>
      </c>
      <c r="D182" s="24">
        <v>43814</v>
      </c>
      <c r="E182" s="23" t="s">
        <v>25</v>
      </c>
      <c r="F182" s="23" t="s">
        <v>28</v>
      </c>
      <c r="G182" s="23" t="s">
        <v>38</v>
      </c>
      <c r="H182" s="23" t="s">
        <v>1047</v>
      </c>
      <c r="I182" s="23" t="s">
        <v>18</v>
      </c>
      <c r="J182" s="23" t="s">
        <v>64</v>
      </c>
      <c r="K182" s="23">
        <v>5</v>
      </c>
      <c r="L182" s="23">
        <v>0</v>
      </c>
      <c r="M182" s="23">
        <v>5</v>
      </c>
    </row>
    <row r="183" spans="2:13" ht="67.5" x14ac:dyDescent="0.25">
      <c r="B183" s="23">
        <v>14473</v>
      </c>
      <c r="C183" s="23">
        <v>14041</v>
      </c>
      <c r="D183" s="24">
        <v>43815</v>
      </c>
      <c r="E183" s="23" t="s">
        <v>25</v>
      </c>
      <c r="F183" s="23" t="s">
        <v>47</v>
      </c>
      <c r="G183" s="23" t="s">
        <v>75</v>
      </c>
      <c r="H183" s="23" t="s">
        <v>1048</v>
      </c>
      <c r="I183" s="23" t="s">
        <v>18</v>
      </c>
      <c r="J183" s="23" t="s">
        <v>23</v>
      </c>
      <c r="K183" s="23">
        <v>3</v>
      </c>
      <c r="L183" s="23">
        <v>0</v>
      </c>
      <c r="M183" s="23">
        <v>3</v>
      </c>
    </row>
    <row r="184" spans="2:13" ht="22.5" x14ac:dyDescent="0.25">
      <c r="B184" s="23">
        <v>14474</v>
      </c>
      <c r="C184" s="23">
        <v>14042</v>
      </c>
      <c r="D184" s="24">
        <v>43815</v>
      </c>
      <c r="E184" s="23" t="s">
        <v>22</v>
      </c>
      <c r="F184" s="23" t="s">
        <v>28</v>
      </c>
      <c r="G184" s="23" t="s">
        <v>27</v>
      </c>
      <c r="H184" s="23" t="s">
        <v>1049</v>
      </c>
      <c r="I184" s="23" t="s">
        <v>18</v>
      </c>
      <c r="J184" s="23" t="s">
        <v>17</v>
      </c>
      <c r="K184" s="23">
        <v>9</v>
      </c>
      <c r="L184" s="23">
        <v>0</v>
      </c>
      <c r="M184" s="23">
        <v>9</v>
      </c>
    </row>
    <row r="185" spans="2:13" ht="45" x14ac:dyDescent="0.25">
      <c r="B185" s="23">
        <v>14475</v>
      </c>
      <c r="C185" s="23">
        <v>14043</v>
      </c>
      <c r="D185" s="24">
        <v>43815</v>
      </c>
      <c r="E185" s="23" t="s">
        <v>22</v>
      </c>
      <c r="F185" s="23" t="s">
        <v>28</v>
      </c>
      <c r="G185" s="23" t="s">
        <v>20</v>
      </c>
      <c r="H185" s="23" t="s">
        <v>1050</v>
      </c>
      <c r="I185" s="23" t="s">
        <v>18</v>
      </c>
      <c r="J185" s="23" t="s">
        <v>17</v>
      </c>
      <c r="K185" s="23">
        <v>5</v>
      </c>
      <c r="L185" s="23">
        <v>0</v>
      </c>
      <c r="M185" s="23">
        <v>5</v>
      </c>
    </row>
    <row r="186" spans="2:13" ht="33.75" x14ac:dyDescent="0.25">
      <c r="B186" s="23">
        <v>14487</v>
      </c>
      <c r="C186" s="23">
        <v>14055</v>
      </c>
      <c r="D186" s="24">
        <v>43816</v>
      </c>
      <c r="E186" s="23" t="s">
        <v>51</v>
      </c>
      <c r="F186" s="23" t="s">
        <v>42</v>
      </c>
      <c r="G186" s="23" t="s">
        <v>27</v>
      </c>
      <c r="H186" s="23" t="s">
        <v>889</v>
      </c>
      <c r="I186" s="26" t="s">
        <v>34</v>
      </c>
      <c r="J186" s="23"/>
      <c r="K186" s="23">
        <v>0</v>
      </c>
      <c r="L186" s="23">
        <v>0</v>
      </c>
      <c r="M186" s="23">
        <v>0</v>
      </c>
    </row>
    <row r="187" spans="2:13" ht="45" x14ac:dyDescent="0.25">
      <c r="B187" s="23">
        <v>14484</v>
      </c>
      <c r="C187" s="23">
        <v>14051</v>
      </c>
      <c r="D187" s="24">
        <v>43816</v>
      </c>
      <c r="E187" s="23" t="s">
        <v>22</v>
      </c>
      <c r="F187" s="23" t="s">
        <v>28</v>
      </c>
      <c r="G187" s="23" t="s">
        <v>123</v>
      </c>
      <c r="H187" s="23" t="s">
        <v>1051</v>
      </c>
      <c r="I187" s="23" t="s">
        <v>18</v>
      </c>
      <c r="J187" s="23" t="s">
        <v>17</v>
      </c>
      <c r="K187" s="23">
        <v>6</v>
      </c>
      <c r="L187" s="23">
        <v>0</v>
      </c>
      <c r="M187" s="23">
        <v>6</v>
      </c>
    </row>
    <row r="188" spans="2:13" ht="45" x14ac:dyDescent="0.25">
      <c r="B188" s="23">
        <v>14483</v>
      </c>
      <c r="C188" s="23">
        <v>14050</v>
      </c>
      <c r="D188" s="24">
        <v>43816</v>
      </c>
      <c r="E188" s="23" t="s">
        <v>22</v>
      </c>
      <c r="F188" s="23" t="s">
        <v>28</v>
      </c>
      <c r="G188" s="23" t="s">
        <v>123</v>
      </c>
      <c r="H188" s="23" t="s">
        <v>1052</v>
      </c>
      <c r="I188" s="23" t="s">
        <v>18</v>
      </c>
      <c r="J188" s="23" t="s">
        <v>17</v>
      </c>
      <c r="K188" s="23">
        <v>6</v>
      </c>
      <c r="L188" s="23">
        <v>0</v>
      </c>
      <c r="M188" s="23">
        <v>6</v>
      </c>
    </row>
    <row r="189" spans="2:13" ht="45" x14ac:dyDescent="0.25">
      <c r="B189" s="23">
        <v>14480</v>
      </c>
      <c r="C189" s="23">
        <v>14047</v>
      </c>
      <c r="D189" s="24">
        <v>43816</v>
      </c>
      <c r="E189" s="23" t="s">
        <v>22</v>
      </c>
      <c r="F189" s="23" t="s">
        <v>28</v>
      </c>
      <c r="G189" s="23" t="s">
        <v>123</v>
      </c>
      <c r="H189" s="23" t="s">
        <v>1053</v>
      </c>
      <c r="I189" s="23" t="s">
        <v>18</v>
      </c>
      <c r="J189" s="23" t="s">
        <v>17</v>
      </c>
      <c r="K189" s="23">
        <v>6</v>
      </c>
      <c r="L189" s="23">
        <v>0</v>
      </c>
      <c r="M189" s="23">
        <v>6</v>
      </c>
    </row>
    <row r="190" spans="2:13" ht="67.5" x14ac:dyDescent="0.25">
      <c r="B190" s="23">
        <v>14479</v>
      </c>
      <c r="C190" s="23">
        <v>14046</v>
      </c>
      <c r="D190" s="24">
        <v>43816</v>
      </c>
      <c r="E190" s="23" t="s">
        <v>51</v>
      </c>
      <c r="F190" s="23" t="s">
        <v>28</v>
      </c>
      <c r="G190" s="23" t="s">
        <v>24</v>
      </c>
      <c r="H190" s="23" t="s">
        <v>1054</v>
      </c>
      <c r="I190" s="23" t="s">
        <v>54</v>
      </c>
      <c r="J190" s="23" t="s">
        <v>17</v>
      </c>
      <c r="K190" s="23">
        <v>15</v>
      </c>
      <c r="L190" s="23">
        <v>2</v>
      </c>
      <c r="M190" s="23">
        <v>17</v>
      </c>
    </row>
    <row r="191" spans="2:13" ht="67.5" x14ac:dyDescent="0.25">
      <c r="B191" s="23">
        <v>14476</v>
      </c>
      <c r="C191" s="23">
        <v>14044</v>
      </c>
      <c r="D191" s="24">
        <v>43816</v>
      </c>
      <c r="E191" s="23" t="s">
        <v>51</v>
      </c>
      <c r="F191" s="23" t="s">
        <v>28</v>
      </c>
      <c r="G191" s="23" t="s">
        <v>24</v>
      </c>
      <c r="H191" s="23" t="s">
        <v>1055</v>
      </c>
      <c r="I191" s="23" t="s">
        <v>18</v>
      </c>
      <c r="J191" s="23" t="s">
        <v>56</v>
      </c>
      <c r="K191" s="23">
        <v>12</v>
      </c>
      <c r="L191" s="23">
        <v>0</v>
      </c>
      <c r="M191" s="23">
        <v>12</v>
      </c>
    </row>
    <row r="192" spans="2:13" ht="45" x14ac:dyDescent="0.25">
      <c r="B192" s="23">
        <v>14488</v>
      </c>
      <c r="C192" s="23">
        <v>14054</v>
      </c>
      <c r="D192" s="24">
        <v>43816</v>
      </c>
      <c r="E192" s="23" t="s">
        <v>22</v>
      </c>
      <c r="F192" s="23" t="s">
        <v>28</v>
      </c>
      <c r="G192" s="23" t="s">
        <v>20</v>
      </c>
      <c r="H192" s="23" t="s">
        <v>1056</v>
      </c>
      <c r="I192" s="23" t="s">
        <v>18</v>
      </c>
      <c r="J192" s="23" t="s">
        <v>17</v>
      </c>
      <c r="K192" s="23">
        <v>6</v>
      </c>
      <c r="L192" s="23">
        <v>0</v>
      </c>
      <c r="M192" s="23">
        <v>6</v>
      </c>
    </row>
    <row r="193" spans="2:13" ht="45" x14ac:dyDescent="0.25">
      <c r="B193" s="23">
        <v>14485</v>
      </c>
      <c r="C193" s="23">
        <v>14052</v>
      </c>
      <c r="D193" s="24">
        <v>43816</v>
      </c>
      <c r="E193" s="23" t="s">
        <v>22</v>
      </c>
      <c r="F193" s="23" t="s">
        <v>28</v>
      </c>
      <c r="G193" s="23" t="s">
        <v>20</v>
      </c>
      <c r="H193" s="23" t="s">
        <v>1057</v>
      </c>
      <c r="I193" s="23" t="s">
        <v>18</v>
      </c>
      <c r="J193" s="23" t="s">
        <v>17</v>
      </c>
      <c r="K193" s="23">
        <v>11</v>
      </c>
      <c r="L193" s="23">
        <v>0</v>
      </c>
      <c r="M193" s="23">
        <v>11</v>
      </c>
    </row>
    <row r="194" spans="2:13" ht="45" x14ac:dyDescent="0.25">
      <c r="B194" s="23">
        <v>14482</v>
      </c>
      <c r="C194" s="23">
        <v>14049</v>
      </c>
      <c r="D194" s="24">
        <v>43816</v>
      </c>
      <c r="E194" s="23" t="s">
        <v>22</v>
      </c>
      <c r="F194" s="23" t="s">
        <v>28</v>
      </c>
      <c r="G194" s="23" t="s">
        <v>20</v>
      </c>
      <c r="H194" s="23" t="s">
        <v>1058</v>
      </c>
      <c r="I194" s="23" t="s">
        <v>54</v>
      </c>
      <c r="J194" s="23" t="s">
        <v>17</v>
      </c>
      <c r="K194" s="23">
        <v>15</v>
      </c>
      <c r="L194" s="23">
        <v>7</v>
      </c>
      <c r="M194" s="23">
        <v>22</v>
      </c>
    </row>
    <row r="195" spans="2:13" ht="45" x14ac:dyDescent="0.25">
      <c r="B195" s="23">
        <v>14481</v>
      </c>
      <c r="C195" s="23">
        <v>14048</v>
      </c>
      <c r="D195" s="24">
        <v>43816</v>
      </c>
      <c r="E195" s="23" t="s">
        <v>22</v>
      </c>
      <c r="F195" s="23" t="s">
        <v>28</v>
      </c>
      <c r="G195" s="23" t="s">
        <v>20</v>
      </c>
      <c r="H195" s="23" t="s">
        <v>1059</v>
      </c>
      <c r="I195" s="23" t="s">
        <v>18</v>
      </c>
      <c r="J195" s="23" t="s">
        <v>17</v>
      </c>
      <c r="K195" s="23">
        <v>6</v>
      </c>
      <c r="L195" s="23">
        <v>0</v>
      </c>
      <c r="M195" s="23">
        <v>6</v>
      </c>
    </row>
    <row r="196" spans="2:13" ht="45" x14ac:dyDescent="0.25">
      <c r="B196" s="23">
        <v>14477</v>
      </c>
      <c r="C196" s="23">
        <v>14045</v>
      </c>
      <c r="D196" s="24">
        <v>43816</v>
      </c>
      <c r="E196" s="23" t="s">
        <v>22</v>
      </c>
      <c r="F196" s="23" t="s">
        <v>28</v>
      </c>
      <c r="G196" s="23" t="s">
        <v>20</v>
      </c>
      <c r="H196" s="23" t="s">
        <v>1057</v>
      </c>
      <c r="I196" s="23" t="s">
        <v>54</v>
      </c>
      <c r="J196" s="23" t="s">
        <v>17</v>
      </c>
      <c r="K196" s="23">
        <v>15</v>
      </c>
      <c r="L196" s="23">
        <v>1</v>
      </c>
      <c r="M196" s="23">
        <v>16</v>
      </c>
    </row>
    <row r="197" spans="2:13" ht="45" x14ac:dyDescent="0.25">
      <c r="B197" s="23">
        <v>14486</v>
      </c>
      <c r="C197" s="23">
        <v>14053</v>
      </c>
      <c r="D197" s="24">
        <v>43816</v>
      </c>
      <c r="E197" s="23" t="s">
        <v>22</v>
      </c>
      <c r="F197" s="23" t="s">
        <v>28</v>
      </c>
      <c r="G197" s="23" t="s">
        <v>20</v>
      </c>
      <c r="H197" s="23" t="s">
        <v>1060</v>
      </c>
      <c r="I197" s="23" t="s">
        <v>54</v>
      </c>
      <c r="J197" s="23" t="s">
        <v>56</v>
      </c>
      <c r="K197" s="23">
        <v>15</v>
      </c>
      <c r="L197" s="23">
        <v>5</v>
      </c>
      <c r="M197" s="23">
        <v>20</v>
      </c>
    </row>
    <row r="198" spans="2:13" ht="45" x14ac:dyDescent="0.25">
      <c r="B198" s="23">
        <v>14495</v>
      </c>
      <c r="C198" s="23">
        <v>14056</v>
      </c>
      <c r="D198" s="24">
        <v>43817</v>
      </c>
      <c r="E198" s="23" t="s">
        <v>29</v>
      </c>
      <c r="F198" s="23" t="s">
        <v>28</v>
      </c>
      <c r="G198" s="23" t="s">
        <v>20</v>
      </c>
      <c r="H198" s="23" t="s">
        <v>1061</v>
      </c>
      <c r="I198" s="23" t="s">
        <v>54</v>
      </c>
      <c r="J198" s="23" t="s">
        <v>17</v>
      </c>
      <c r="K198" s="23">
        <v>15</v>
      </c>
      <c r="L198" s="23">
        <v>10</v>
      </c>
      <c r="M198" s="23">
        <v>25</v>
      </c>
    </row>
    <row r="199" spans="2:13" ht="45" x14ac:dyDescent="0.25">
      <c r="B199" s="23">
        <v>14490</v>
      </c>
      <c r="C199" s="23">
        <v>14058</v>
      </c>
      <c r="D199" s="24">
        <v>43817</v>
      </c>
      <c r="E199" s="23" t="s">
        <v>22</v>
      </c>
      <c r="F199" s="23" t="s">
        <v>28</v>
      </c>
      <c r="G199" s="23" t="s">
        <v>20</v>
      </c>
      <c r="H199" s="23" t="s">
        <v>1062</v>
      </c>
      <c r="I199" s="23" t="s">
        <v>18</v>
      </c>
      <c r="J199" s="23" t="s">
        <v>17</v>
      </c>
      <c r="K199" s="23">
        <v>5</v>
      </c>
      <c r="L199" s="23">
        <v>0</v>
      </c>
      <c r="M199" s="23">
        <v>5</v>
      </c>
    </row>
    <row r="200" spans="2:13" ht="45" x14ac:dyDescent="0.25">
      <c r="B200" s="23">
        <v>14489</v>
      </c>
      <c r="C200" s="23">
        <v>14057</v>
      </c>
      <c r="D200" s="24">
        <v>43817</v>
      </c>
      <c r="E200" s="23" t="s">
        <v>22</v>
      </c>
      <c r="F200" s="23" t="s">
        <v>28</v>
      </c>
      <c r="G200" s="23" t="s">
        <v>20</v>
      </c>
      <c r="H200" s="23" t="s">
        <v>1062</v>
      </c>
      <c r="I200" s="23" t="s">
        <v>18</v>
      </c>
      <c r="J200" s="23" t="s">
        <v>17</v>
      </c>
      <c r="K200" s="23">
        <v>5</v>
      </c>
      <c r="L200" s="23">
        <v>0</v>
      </c>
      <c r="M200" s="23">
        <v>5</v>
      </c>
    </row>
    <row r="201" spans="2:13" ht="45" x14ac:dyDescent="0.25">
      <c r="B201" s="23">
        <v>14494</v>
      </c>
      <c r="C201" s="23">
        <v>14060</v>
      </c>
      <c r="D201" s="24">
        <v>43817</v>
      </c>
      <c r="E201" s="23" t="s">
        <v>22</v>
      </c>
      <c r="F201" s="23" t="s">
        <v>28</v>
      </c>
      <c r="G201" s="23" t="s">
        <v>20</v>
      </c>
      <c r="H201" s="23" t="s">
        <v>1062</v>
      </c>
      <c r="I201" s="23" t="s">
        <v>18</v>
      </c>
      <c r="J201" s="23" t="s">
        <v>17</v>
      </c>
      <c r="K201" s="23">
        <v>5</v>
      </c>
      <c r="L201" s="23">
        <v>0</v>
      </c>
      <c r="M201" s="23">
        <v>5</v>
      </c>
    </row>
    <row r="202" spans="2:13" ht="45" x14ac:dyDescent="0.25">
      <c r="B202" s="23">
        <v>14491</v>
      </c>
      <c r="C202" s="23">
        <v>14059</v>
      </c>
      <c r="D202" s="24">
        <v>43817</v>
      </c>
      <c r="E202" s="23" t="s">
        <v>22</v>
      </c>
      <c r="F202" s="23" t="s">
        <v>28</v>
      </c>
      <c r="G202" s="23" t="s">
        <v>20</v>
      </c>
      <c r="H202" s="23" t="s">
        <v>1062</v>
      </c>
      <c r="I202" s="23" t="s">
        <v>18</v>
      </c>
      <c r="J202" s="23" t="s">
        <v>17</v>
      </c>
      <c r="K202" s="23">
        <v>5</v>
      </c>
      <c r="L202" s="23">
        <v>0</v>
      </c>
      <c r="M202" s="23">
        <v>5</v>
      </c>
    </row>
    <row r="203" spans="2:13" ht="33.75" x14ac:dyDescent="0.25">
      <c r="B203" s="23">
        <v>14496</v>
      </c>
      <c r="C203" s="23">
        <v>14061</v>
      </c>
      <c r="D203" s="24">
        <v>43817</v>
      </c>
      <c r="E203" s="23" t="s">
        <v>25</v>
      </c>
      <c r="F203" s="23" t="s">
        <v>28</v>
      </c>
      <c r="G203" s="23" t="s">
        <v>38</v>
      </c>
      <c r="H203" s="23" t="s">
        <v>1063</v>
      </c>
      <c r="I203" s="23" t="s">
        <v>54</v>
      </c>
      <c r="J203" s="23" t="s">
        <v>23</v>
      </c>
      <c r="K203" s="23">
        <v>10</v>
      </c>
      <c r="L203" s="23">
        <v>7</v>
      </c>
      <c r="M203" s="23">
        <v>17</v>
      </c>
    </row>
    <row r="204" spans="2:13" ht="67.5" x14ac:dyDescent="0.25">
      <c r="B204" s="23">
        <v>14497</v>
      </c>
      <c r="C204" s="23">
        <v>14062</v>
      </c>
      <c r="D204" s="24">
        <v>43818</v>
      </c>
      <c r="E204" s="23" t="s">
        <v>22</v>
      </c>
      <c r="F204" s="23" t="s">
        <v>47</v>
      </c>
      <c r="G204" s="23" t="s">
        <v>24</v>
      </c>
      <c r="H204" s="23" t="s">
        <v>1064</v>
      </c>
      <c r="I204" s="23" t="s">
        <v>18</v>
      </c>
      <c r="J204" s="23" t="s">
        <v>17</v>
      </c>
      <c r="K204" s="23">
        <v>5</v>
      </c>
      <c r="L204" s="23">
        <v>0</v>
      </c>
      <c r="M204" s="23">
        <v>5</v>
      </c>
    </row>
    <row r="205" spans="2:13" ht="67.5" x14ac:dyDescent="0.25">
      <c r="B205" s="23">
        <v>14498</v>
      </c>
      <c r="C205" s="23">
        <v>14063</v>
      </c>
      <c r="D205" s="24">
        <v>43818</v>
      </c>
      <c r="E205" s="23" t="s">
        <v>51</v>
      </c>
      <c r="F205" s="23" t="s">
        <v>28</v>
      </c>
      <c r="G205" s="23" t="s">
        <v>24</v>
      </c>
      <c r="H205" s="23" t="s">
        <v>1065</v>
      </c>
      <c r="I205" s="23" t="s">
        <v>54</v>
      </c>
      <c r="J205" s="23" t="s">
        <v>17</v>
      </c>
      <c r="K205" s="23">
        <v>15</v>
      </c>
      <c r="L205" s="23">
        <v>1</v>
      </c>
      <c r="M205" s="23">
        <v>16</v>
      </c>
    </row>
    <row r="206" spans="2:13" ht="33.75" x14ac:dyDescent="0.25">
      <c r="B206" s="23">
        <v>14499</v>
      </c>
      <c r="C206" s="23">
        <v>14064</v>
      </c>
      <c r="D206" s="24">
        <v>43818</v>
      </c>
      <c r="E206" s="23" t="s">
        <v>51</v>
      </c>
      <c r="F206" s="23" t="s">
        <v>28</v>
      </c>
      <c r="G206" s="23" t="s">
        <v>124</v>
      </c>
      <c r="H206" s="23" t="s">
        <v>1066</v>
      </c>
      <c r="I206" s="27" t="s">
        <v>34</v>
      </c>
      <c r="J206" s="23"/>
      <c r="K206" s="23">
        <v>0</v>
      </c>
      <c r="L206" s="23">
        <v>0</v>
      </c>
      <c r="M206" s="23">
        <v>0</v>
      </c>
    </row>
    <row r="207" spans="2:13" ht="67.5" x14ac:dyDescent="0.25">
      <c r="B207" s="23">
        <v>14500</v>
      </c>
      <c r="C207" s="23">
        <v>14065</v>
      </c>
      <c r="D207" s="24">
        <v>43820</v>
      </c>
      <c r="E207" s="23" t="s">
        <v>25</v>
      </c>
      <c r="F207" s="23" t="s">
        <v>28</v>
      </c>
      <c r="G207" s="23" t="s">
        <v>24</v>
      </c>
      <c r="H207" s="23" t="s">
        <v>1067</v>
      </c>
      <c r="I207" s="23" t="s">
        <v>54</v>
      </c>
      <c r="J207" s="23" t="s">
        <v>23</v>
      </c>
      <c r="K207" s="23">
        <v>10</v>
      </c>
      <c r="L207" s="23">
        <v>4</v>
      </c>
      <c r="M207" s="23">
        <v>14</v>
      </c>
    </row>
    <row r="208" spans="2:13" ht="67.5" x14ac:dyDescent="0.25">
      <c r="B208" s="23">
        <v>14501</v>
      </c>
      <c r="C208" s="23">
        <v>14066</v>
      </c>
      <c r="D208" s="24">
        <v>43822</v>
      </c>
      <c r="E208" s="23" t="s">
        <v>51</v>
      </c>
      <c r="F208" s="23" t="s">
        <v>28</v>
      </c>
      <c r="G208" s="23" t="s">
        <v>122</v>
      </c>
      <c r="H208" s="23" t="s">
        <v>1068</v>
      </c>
      <c r="I208" s="23" t="s">
        <v>18</v>
      </c>
      <c r="J208" s="23" t="s">
        <v>17</v>
      </c>
      <c r="K208" s="23">
        <v>2</v>
      </c>
      <c r="L208" s="23">
        <v>0</v>
      </c>
      <c r="M208" s="23">
        <v>2</v>
      </c>
    </row>
    <row r="209" spans="2:13" ht="22.5" x14ac:dyDescent="0.25">
      <c r="B209" s="23">
        <v>14503</v>
      </c>
      <c r="C209" s="23">
        <v>14068</v>
      </c>
      <c r="D209" s="24">
        <v>43822</v>
      </c>
      <c r="E209" s="23" t="s">
        <v>51</v>
      </c>
      <c r="F209" s="23" t="s">
        <v>28</v>
      </c>
      <c r="G209" s="23" t="s">
        <v>124</v>
      </c>
      <c r="H209" s="23" t="s">
        <v>1069</v>
      </c>
      <c r="I209" s="27" t="s">
        <v>34</v>
      </c>
      <c r="J209" s="23"/>
      <c r="K209" s="23">
        <v>0</v>
      </c>
      <c r="L209" s="23">
        <v>0</v>
      </c>
      <c r="M209" s="23">
        <v>0</v>
      </c>
    </row>
    <row r="210" spans="2:13" ht="33.75" x14ac:dyDescent="0.25">
      <c r="B210" s="23">
        <v>14504</v>
      </c>
      <c r="C210" s="23">
        <v>14069</v>
      </c>
      <c r="D210" s="24">
        <v>43824</v>
      </c>
      <c r="E210" s="23" t="s">
        <v>167</v>
      </c>
      <c r="F210" s="23" t="s">
        <v>28</v>
      </c>
      <c r="G210" s="23" t="s">
        <v>27</v>
      </c>
      <c r="H210" s="23" t="s">
        <v>1070</v>
      </c>
      <c r="I210" s="23" t="s">
        <v>18</v>
      </c>
      <c r="J210" s="23" t="s">
        <v>17</v>
      </c>
      <c r="K210" s="23">
        <v>8</v>
      </c>
      <c r="L210" s="23">
        <v>0</v>
      </c>
      <c r="M210" s="23">
        <v>8</v>
      </c>
    </row>
    <row r="211" spans="2:13" ht="67.5" x14ac:dyDescent="0.25">
      <c r="B211" s="23">
        <v>14505</v>
      </c>
      <c r="C211" s="23">
        <v>14070</v>
      </c>
      <c r="D211" s="24">
        <v>43825</v>
      </c>
      <c r="E211" s="23" t="s">
        <v>25</v>
      </c>
      <c r="F211" s="23" t="s">
        <v>28</v>
      </c>
      <c r="G211" s="23" t="s">
        <v>24</v>
      </c>
      <c r="H211" s="23" t="s">
        <v>1071</v>
      </c>
      <c r="I211" s="23" t="s">
        <v>18</v>
      </c>
      <c r="J211" s="23" t="s">
        <v>56</v>
      </c>
      <c r="K211" s="23">
        <v>8</v>
      </c>
      <c r="L211" s="23">
        <v>0</v>
      </c>
      <c r="M211" s="23">
        <v>8</v>
      </c>
    </row>
    <row r="212" spans="2:13" ht="22.5" x14ac:dyDescent="0.25">
      <c r="B212" s="23">
        <v>14506</v>
      </c>
      <c r="C212" s="23">
        <v>14071</v>
      </c>
      <c r="D212" s="24">
        <v>43825</v>
      </c>
      <c r="E212" s="23" t="s">
        <v>51</v>
      </c>
      <c r="F212" s="23" t="s">
        <v>28</v>
      </c>
      <c r="G212" s="23" t="s">
        <v>27</v>
      </c>
      <c r="H212" s="23" t="s">
        <v>1039</v>
      </c>
      <c r="I212" s="23" t="s">
        <v>18</v>
      </c>
      <c r="J212" s="23" t="s">
        <v>17</v>
      </c>
      <c r="K212" s="23">
        <v>11</v>
      </c>
      <c r="L212" s="23">
        <v>0</v>
      </c>
      <c r="M212" s="23">
        <v>11</v>
      </c>
    </row>
    <row r="213" spans="2:13" ht="67.5" x14ac:dyDescent="0.25">
      <c r="B213" s="23">
        <v>14508</v>
      </c>
      <c r="C213" s="23">
        <v>14073</v>
      </c>
      <c r="D213" s="24">
        <v>43826</v>
      </c>
      <c r="E213" s="23" t="s">
        <v>25</v>
      </c>
      <c r="F213" s="23" t="s">
        <v>28</v>
      </c>
      <c r="G213" s="23" t="s">
        <v>24</v>
      </c>
      <c r="H213" s="23" t="s">
        <v>1072</v>
      </c>
      <c r="I213" s="23" t="s">
        <v>18</v>
      </c>
      <c r="J213" s="23" t="s">
        <v>23</v>
      </c>
      <c r="K213" s="23">
        <v>9</v>
      </c>
      <c r="L213" s="23">
        <v>0</v>
      </c>
      <c r="M213" s="23">
        <v>9</v>
      </c>
    </row>
    <row r="214" spans="2:13" ht="67.5" x14ac:dyDescent="0.25">
      <c r="B214" s="23">
        <v>14507</v>
      </c>
      <c r="C214" s="23">
        <v>14072</v>
      </c>
      <c r="D214" s="24">
        <v>43826</v>
      </c>
      <c r="E214" s="23" t="s">
        <v>25</v>
      </c>
      <c r="F214" s="23" t="s">
        <v>28</v>
      </c>
      <c r="G214" s="23" t="s">
        <v>24</v>
      </c>
      <c r="H214" s="23" t="s">
        <v>1073</v>
      </c>
      <c r="I214" s="23" t="s">
        <v>18</v>
      </c>
      <c r="J214" s="23" t="s">
        <v>23</v>
      </c>
      <c r="K214" s="23">
        <v>6</v>
      </c>
      <c r="L214" s="23">
        <v>0</v>
      </c>
      <c r="M214" s="23">
        <v>6</v>
      </c>
    </row>
    <row r="215" spans="2:13" ht="33.75" x14ac:dyDescent="0.25">
      <c r="B215" s="23">
        <v>14510</v>
      </c>
      <c r="C215" s="23">
        <v>14075</v>
      </c>
      <c r="D215" s="24">
        <v>43826</v>
      </c>
      <c r="E215" s="23" t="s">
        <v>25</v>
      </c>
      <c r="F215" s="23" t="s">
        <v>28</v>
      </c>
      <c r="G215" s="23" t="s">
        <v>38</v>
      </c>
      <c r="H215" s="23" t="s">
        <v>1074</v>
      </c>
      <c r="I215" s="23" t="s">
        <v>54</v>
      </c>
      <c r="J215" s="23" t="s">
        <v>23</v>
      </c>
      <c r="K215" s="23">
        <v>10</v>
      </c>
      <c r="L215" s="23">
        <v>11</v>
      </c>
      <c r="M215" s="23">
        <v>21</v>
      </c>
    </row>
    <row r="216" spans="2:13" ht="22.5" x14ac:dyDescent="0.25">
      <c r="B216" s="23">
        <v>14509</v>
      </c>
      <c r="C216" s="23">
        <v>14074</v>
      </c>
      <c r="D216" s="24">
        <v>43826</v>
      </c>
      <c r="E216" s="23" t="s">
        <v>51</v>
      </c>
      <c r="F216" s="23" t="s">
        <v>28</v>
      </c>
      <c r="G216" s="23" t="s">
        <v>124</v>
      </c>
      <c r="H216" s="23" t="s">
        <v>1075</v>
      </c>
      <c r="I216" s="23" t="s">
        <v>18</v>
      </c>
      <c r="J216" s="23" t="s">
        <v>17</v>
      </c>
      <c r="K216" s="23">
        <v>6</v>
      </c>
      <c r="L216" s="23">
        <v>0</v>
      </c>
      <c r="M216" s="23">
        <v>6</v>
      </c>
    </row>
    <row r="217" spans="2:13" ht="67.5" x14ac:dyDescent="0.25">
      <c r="B217" s="23">
        <v>14511</v>
      </c>
      <c r="C217" s="23">
        <v>14076</v>
      </c>
      <c r="D217" s="24">
        <v>43826</v>
      </c>
      <c r="E217" s="23" t="s">
        <v>51</v>
      </c>
      <c r="F217" s="23" t="s">
        <v>42</v>
      </c>
      <c r="G217" s="23" t="s">
        <v>122</v>
      </c>
      <c r="H217" s="23" t="s">
        <v>1074</v>
      </c>
      <c r="I217" s="23" t="s">
        <v>18</v>
      </c>
      <c r="J217" s="23" t="s">
        <v>17</v>
      </c>
      <c r="K217" s="23">
        <v>6</v>
      </c>
      <c r="L217" s="23">
        <v>0</v>
      </c>
      <c r="M217" s="23">
        <v>6</v>
      </c>
    </row>
    <row r="218" spans="2:13" ht="22.5" x14ac:dyDescent="0.25">
      <c r="B218" s="23">
        <v>14512</v>
      </c>
      <c r="C218" s="23">
        <v>14077</v>
      </c>
      <c r="D218" s="24">
        <v>43827</v>
      </c>
      <c r="E218" s="23" t="s">
        <v>51</v>
      </c>
      <c r="F218" s="23" t="s">
        <v>28</v>
      </c>
      <c r="G218" s="23" t="s">
        <v>49</v>
      </c>
      <c r="H218" s="23" t="s">
        <v>1076</v>
      </c>
      <c r="I218" s="27" t="s">
        <v>34</v>
      </c>
      <c r="J218" s="23"/>
      <c r="K218" s="23">
        <v>0</v>
      </c>
      <c r="L218" s="23">
        <v>0</v>
      </c>
      <c r="M218" s="23">
        <v>0</v>
      </c>
    </row>
    <row r="219" spans="2:13" ht="33.75" x14ac:dyDescent="0.25">
      <c r="B219" s="23">
        <v>14516</v>
      </c>
      <c r="C219" s="23">
        <v>14081</v>
      </c>
      <c r="D219" s="24">
        <v>43829</v>
      </c>
      <c r="E219" s="23" t="s">
        <v>29</v>
      </c>
      <c r="F219" s="23" t="s">
        <v>28</v>
      </c>
      <c r="G219" s="23" t="s">
        <v>27</v>
      </c>
      <c r="H219" s="23" t="s">
        <v>1077</v>
      </c>
      <c r="I219" s="26" t="s">
        <v>34</v>
      </c>
      <c r="J219" s="23"/>
      <c r="K219" s="23">
        <v>0</v>
      </c>
      <c r="L219" s="23">
        <v>0</v>
      </c>
      <c r="M219" s="23">
        <v>0</v>
      </c>
    </row>
    <row r="220" spans="2:13" ht="33.75" x14ac:dyDescent="0.25">
      <c r="B220" s="23">
        <v>14515</v>
      </c>
      <c r="C220" s="23">
        <v>14080</v>
      </c>
      <c r="D220" s="24">
        <v>43829</v>
      </c>
      <c r="E220" s="23" t="s">
        <v>29</v>
      </c>
      <c r="F220" s="23" t="s">
        <v>28</v>
      </c>
      <c r="G220" s="23" t="s">
        <v>27</v>
      </c>
      <c r="H220" s="23" t="s">
        <v>1077</v>
      </c>
      <c r="I220" s="26" t="s">
        <v>34</v>
      </c>
      <c r="J220" s="23"/>
      <c r="K220" s="23">
        <v>0</v>
      </c>
      <c r="L220" s="23">
        <v>0</v>
      </c>
      <c r="M220" s="23">
        <v>0</v>
      </c>
    </row>
    <row r="221" spans="2:13" ht="33.75" x14ac:dyDescent="0.25">
      <c r="B221" s="23">
        <v>14514</v>
      </c>
      <c r="C221" s="23">
        <v>14079</v>
      </c>
      <c r="D221" s="24">
        <v>43829</v>
      </c>
      <c r="E221" s="23" t="s">
        <v>29</v>
      </c>
      <c r="F221" s="23" t="s">
        <v>42</v>
      </c>
      <c r="G221" s="23" t="s">
        <v>154</v>
      </c>
      <c r="H221" s="23" t="s">
        <v>1078</v>
      </c>
      <c r="I221" s="23" t="s">
        <v>54</v>
      </c>
      <c r="J221" s="23" t="s">
        <v>17</v>
      </c>
      <c r="K221" s="23">
        <v>15</v>
      </c>
      <c r="L221" s="23">
        <v>1</v>
      </c>
      <c r="M221" s="23">
        <v>16</v>
      </c>
    </row>
    <row r="222" spans="2:13" ht="33.75" x14ac:dyDescent="0.25">
      <c r="B222" s="23">
        <v>14513</v>
      </c>
      <c r="C222" s="23">
        <v>14078</v>
      </c>
      <c r="D222" s="24">
        <v>43829</v>
      </c>
      <c r="E222" s="23" t="s">
        <v>25</v>
      </c>
      <c r="F222" s="23" t="s">
        <v>28</v>
      </c>
      <c r="G222" s="23" t="s">
        <v>154</v>
      </c>
      <c r="H222" s="23" t="s">
        <v>1079</v>
      </c>
      <c r="I222" s="23" t="s">
        <v>54</v>
      </c>
      <c r="J222" s="23" t="s">
        <v>23</v>
      </c>
      <c r="K222" s="23">
        <v>10</v>
      </c>
      <c r="L222" s="23">
        <v>8</v>
      </c>
      <c r="M222" s="23">
        <v>18</v>
      </c>
    </row>
  </sheetData>
  <autoFilter ref="B1:M222" xr:uid="{00000000-0009-0000-0000-000001000000}">
    <filterColumn colId="9" showButton="0"/>
    <filterColumn colId="10" showButton="0"/>
  </autoFilter>
  <mergeCells count="2">
    <mergeCell ref="K1:M1"/>
    <mergeCell ref="P1:Q1"/>
  </mergeCells>
  <conditionalFormatting sqref="B4:B10">
    <cfRule type="duplicateValues" dxfId="3164" priority="2956"/>
  </conditionalFormatting>
  <conditionalFormatting sqref="B4:B10">
    <cfRule type="duplicateValues" dxfId="3163" priority="2957"/>
    <cfRule type="duplicateValues" dxfId="3162" priority="2958"/>
    <cfRule type="duplicateValues" dxfId="3161" priority="2959"/>
  </conditionalFormatting>
  <conditionalFormatting sqref="B4:B10">
    <cfRule type="duplicateValues" dxfId="3160" priority="2960"/>
    <cfRule type="duplicateValues" dxfId="3159" priority="2961"/>
  </conditionalFormatting>
  <conditionalFormatting sqref="B4:B10">
    <cfRule type="duplicateValues" dxfId="3158" priority="2962"/>
    <cfRule type="duplicateValues" dxfId="3157" priority="2963"/>
  </conditionalFormatting>
  <conditionalFormatting sqref="B4:B10">
    <cfRule type="duplicateValues" dxfId="3156" priority="2964"/>
  </conditionalFormatting>
  <conditionalFormatting sqref="B4:B10">
    <cfRule type="duplicateValues" dxfId="3155" priority="2965"/>
  </conditionalFormatting>
  <conditionalFormatting sqref="B4:B10">
    <cfRule type="duplicateValues" dxfId="3154" priority="2966"/>
    <cfRule type="duplicateValues" dxfId="3153" priority="2967"/>
    <cfRule type="duplicateValues" dxfId="3152" priority="2968"/>
  </conditionalFormatting>
  <conditionalFormatting sqref="B4:B10">
    <cfRule type="duplicateValues" dxfId="3151" priority="2969"/>
    <cfRule type="duplicateValues" dxfId="3150" priority="2970"/>
  </conditionalFormatting>
  <conditionalFormatting sqref="C4:C10">
    <cfRule type="duplicateValues" dxfId="3149" priority="2971"/>
  </conditionalFormatting>
  <conditionalFormatting sqref="C4:C10">
    <cfRule type="duplicateValues" dxfId="3148" priority="2972"/>
    <cfRule type="duplicateValues" dxfId="3147" priority="2973"/>
    <cfRule type="duplicateValues" dxfId="3146" priority="2974"/>
  </conditionalFormatting>
  <conditionalFormatting sqref="C4:C10">
    <cfRule type="duplicateValues" dxfId="3145" priority="2975"/>
    <cfRule type="duplicateValues" dxfId="3144" priority="2976"/>
  </conditionalFormatting>
  <conditionalFormatting sqref="C4:C10">
    <cfRule type="duplicateValues" dxfId="3143" priority="2977"/>
    <cfRule type="duplicateValues" dxfId="3142" priority="2978"/>
  </conditionalFormatting>
  <conditionalFormatting sqref="C4:C10">
    <cfRule type="duplicateValues" dxfId="3141" priority="2979"/>
  </conditionalFormatting>
  <conditionalFormatting sqref="C4:C10">
    <cfRule type="duplicateValues" dxfId="3140" priority="2980"/>
  </conditionalFormatting>
  <conditionalFormatting sqref="C4:C10">
    <cfRule type="duplicateValues" dxfId="3139" priority="2981"/>
    <cfRule type="duplicateValues" dxfId="3138" priority="2982"/>
    <cfRule type="duplicateValues" dxfId="3137" priority="2983"/>
  </conditionalFormatting>
  <conditionalFormatting sqref="C4:C10">
    <cfRule type="duplicateValues" dxfId="3136" priority="2984"/>
    <cfRule type="duplicateValues" dxfId="3135" priority="2985"/>
  </conditionalFormatting>
  <conditionalFormatting sqref="B21 B12:B15 B17:B19">
    <cfRule type="duplicateValues" dxfId="3134" priority="2926"/>
  </conditionalFormatting>
  <conditionalFormatting sqref="B21 B12:B15 B17:B19">
    <cfRule type="duplicateValues" dxfId="3133" priority="2927"/>
    <cfRule type="duplicateValues" dxfId="3132" priority="2928"/>
    <cfRule type="duplicateValues" dxfId="3131" priority="2929"/>
  </conditionalFormatting>
  <conditionalFormatting sqref="B21 B12:B15 B17:B19">
    <cfRule type="duplicateValues" dxfId="3130" priority="2930"/>
    <cfRule type="duplicateValues" dxfId="3129" priority="2931"/>
  </conditionalFormatting>
  <conditionalFormatting sqref="B21 B12:B15 B17:B19">
    <cfRule type="duplicateValues" dxfId="3128" priority="2932"/>
    <cfRule type="duplicateValues" dxfId="3127" priority="2933"/>
  </conditionalFormatting>
  <conditionalFormatting sqref="B21 B12:B15 B17:B19">
    <cfRule type="duplicateValues" dxfId="3126" priority="2934"/>
  </conditionalFormatting>
  <conditionalFormatting sqref="B21 B12:B15 B17:B19">
    <cfRule type="duplicateValues" dxfId="3125" priority="2935"/>
  </conditionalFormatting>
  <conditionalFormatting sqref="B21 B12:B15 B17:B19">
    <cfRule type="duplicateValues" dxfId="3124" priority="2936"/>
    <cfRule type="duplicateValues" dxfId="3123" priority="2937"/>
    <cfRule type="duplicateValues" dxfId="3122" priority="2938"/>
  </conditionalFormatting>
  <conditionalFormatting sqref="B21 B12:B15 B17:B19">
    <cfRule type="duplicateValues" dxfId="3121" priority="2939"/>
    <cfRule type="duplicateValues" dxfId="3120" priority="2940"/>
  </conditionalFormatting>
  <conditionalFormatting sqref="C21 C12:C19">
    <cfRule type="duplicateValues" dxfId="3119" priority="2941"/>
  </conditionalFormatting>
  <conditionalFormatting sqref="C21 C12:C19">
    <cfRule type="duplicateValues" dxfId="3118" priority="2942"/>
    <cfRule type="duplicateValues" dxfId="3117" priority="2943"/>
    <cfRule type="duplicateValues" dxfId="3116" priority="2944"/>
  </conditionalFormatting>
  <conditionalFormatting sqref="C21 C12:C19">
    <cfRule type="duplicateValues" dxfId="3115" priority="2945"/>
    <cfRule type="duplicateValues" dxfId="3114" priority="2946"/>
  </conditionalFormatting>
  <conditionalFormatting sqref="C21 C12:C19">
    <cfRule type="duplicateValues" dxfId="3113" priority="2947"/>
    <cfRule type="duplicateValues" dxfId="3112" priority="2948"/>
  </conditionalFormatting>
  <conditionalFormatting sqref="C21 C12:C19">
    <cfRule type="duplicateValues" dxfId="3111" priority="2949"/>
  </conditionalFormatting>
  <conditionalFormatting sqref="C21 C12:C19">
    <cfRule type="duplicateValues" dxfId="3110" priority="2950"/>
  </conditionalFormatting>
  <conditionalFormatting sqref="C21 C12:C19">
    <cfRule type="duplicateValues" dxfId="3109" priority="2951"/>
    <cfRule type="duplicateValues" dxfId="3108" priority="2952"/>
    <cfRule type="duplicateValues" dxfId="3107" priority="2953"/>
  </conditionalFormatting>
  <conditionalFormatting sqref="C21 C12:C19">
    <cfRule type="duplicateValues" dxfId="3106" priority="2954"/>
    <cfRule type="duplicateValues" dxfId="3105" priority="2955"/>
  </conditionalFormatting>
  <conditionalFormatting sqref="B11">
    <cfRule type="duplicateValues" dxfId="3104" priority="2896"/>
  </conditionalFormatting>
  <conditionalFormatting sqref="B11">
    <cfRule type="duplicateValues" dxfId="3103" priority="2897"/>
    <cfRule type="duplicateValues" dxfId="3102" priority="2898"/>
    <cfRule type="duplicateValues" dxfId="3101" priority="2899"/>
  </conditionalFormatting>
  <conditionalFormatting sqref="B11">
    <cfRule type="duplicateValues" dxfId="3100" priority="2900"/>
    <cfRule type="duplicateValues" dxfId="3099" priority="2901"/>
  </conditionalFormatting>
  <conditionalFormatting sqref="B11">
    <cfRule type="duplicateValues" dxfId="3098" priority="2902"/>
    <cfRule type="duplicateValues" dxfId="3097" priority="2903"/>
  </conditionalFormatting>
  <conditionalFormatting sqref="B11">
    <cfRule type="duplicateValues" dxfId="3096" priority="2904"/>
  </conditionalFormatting>
  <conditionalFormatting sqref="B11">
    <cfRule type="duplicateValues" dxfId="3095" priority="2905"/>
  </conditionalFormatting>
  <conditionalFormatting sqref="B11">
    <cfRule type="duplicateValues" dxfId="3094" priority="2906"/>
    <cfRule type="duplicateValues" dxfId="3093" priority="2907"/>
    <cfRule type="duplicateValues" dxfId="3092" priority="2908"/>
  </conditionalFormatting>
  <conditionalFormatting sqref="B11">
    <cfRule type="duplicateValues" dxfId="3091" priority="2909"/>
    <cfRule type="duplicateValues" dxfId="3090" priority="2910"/>
  </conditionalFormatting>
  <conditionalFormatting sqref="C11">
    <cfRule type="duplicateValues" dxfId="3089" priority="2911"/>
  </conditionalFormatting>
  <conditionalFormatting sqref="C11">
    <cfRule type="duplicateValues" dxfId="3088" priority="2912"/>
    <cfRule type="duplicateValues" dxfId="3087" priority="2913"/>
    <cfRule type="duplicateValues" dxfId="3086" priority="2914"/>
  </conditionalFormatting>
  <conditionalFormatting sqref="C11">
    <cfRule type="duplicateValues" dxfId="3085" priority="2915"/>
    <cfRule type="duplicateValues" dxfId="3084" priority="2916"/>
  </conditionalFormatting>
  <conditionalFormatting sqref="C11">
    <cfRule type="duplicateValues" dxfId="3083" priority="2917"/>
    <cfRule type="duplicateValues" dxfId="3082" priority="2918"/>
  </conditionalFormatting>
  <conditionalFormatting sqref="C11">
    <cfRule type="duplicateValues" dxfId="3081" priority="2919"/>
  </conditionalFormatting>
  <conditionalFormatting sqref="C11">
    <cfRule type="duplicateValues" dxfId="3080" priority="2920"/>
  </conditionalFormatting>
  <conditionalFormatting sqref="C11">
    <cfRule type="duplicateValues" dxfId="3079" priority="2921"/>
    <cfRule type="duplicateValues" dxfId="3078" priority="2922"/>
    <cfRule type="duplicateValues" dxfId="3077" priority="2923"/>
  </conditionalFormatting>
  <conditionalFormatting sqref="C11">
    <cfRule type="duplicateValues" dxfId="3076" priority="2924"/>
    <cfRule type="duplicateValues" dxfId="3075" priority="2925"/>
  </conditionalFormatting>
  <conditionalFormatting sqref="B31:B37">
    <cfRule type="duplicateValues" dxfId="3074" priority="2866"/>
  </conditionalFormatting>
  <conditionalFormatting sqref="B31:B37">
    <cfRule type="duplicateValues" dxfId="3073" priority="2867"/>
    <cfRule type="duplicateValues" dxfId="3072" priority="2868"/>
    <cfRule type="duplicateValues" dxfId="3071" priority="2869"/>
  </conditionalFormatting>
  <conditionalFormatting sqref="B31:B37">
    <cfRule type="duplicateValues" dxfId="3070" priority="2870"/>
    <cfRule type="duplicateValues" dxfId="3069" priority="2871"/>
  </conditionalFormatting>
  <conditionalFormatting sqref="B31:B37">
    <cfRule type="duplicateValues" dxfId="3068" priority="2872"/>
    <cfRule type="duplicateValues" dxfId="3067" priority="2873"/>
  </conditionalFormatting>
  <conditionalFormatting sqref="B31:B37">
    <cfRule type="duplicateValues" dxfId="3066" priority="2874"/>
  </conditionalFormatting>
  <conditionalFormatting sqref="B31:B37">
    <cfRule type="duplicateValues" dxfId="3065" priority="2875"/>
  </conditionalFormatting>
  <conditionalFormatting sqref="B31:B37">
    <cfRule type="duplicateValues" dxfId="3064" priority="2876"/>
    <cfRule type="duplicateValues" dxfId="3063" priority="2877"/>
    <cfRule type="duplicateValues" dxfId="3062" priority="2878"/>
  </conditionalFormatting>
  <conditionalFormatting sqref="B31:B37">
    <cfRule type="duplicateValues" dxfId="3061" priority="2879"/>
    <cfRule type="duplicateValues" dxfId="3060" priority="2880"/>
  </conditionalFormatting>
  <conditionalFormatting sqref="C31:C37">
    <cfRule type="duplicateValues" dxfId="3059" priority="2881"/>
  </conditionalFormatting>
  <conditionalFormatting sqref="C31:C37">
    <cfRule type="duplicateValues" dxfId="3058" priority="2882"/>
    <cfRule type="duplicateValues" dxfId="3057" priority="2883"/>
    <cfRule type="duplicateValues" dxfId="3056" priority="2884"/>
  </conditionalFormatting>
  <conditionalFormatting sqref="C31:C37">
    <cfRule type="duplicateValues" dxfId="3055" priority="2885"/>
    <cfRule type="duplicateValues" dxfId="3054" priority="2886"/>
  </conditionalFormatting>
  <conditionalFormatting sqref="C31:C37">
    <cfRule type="duplicateValues" dxfId="3053" priority="2887"/>
    <cfRule type="duplicateValues" dxfId="3052" priority="2888"/>
  </conditionalFormatting>
  <conditionalFormatting sqref="C31:C37">
    <cfRule type="duplicateValues" dxfId="3051" priority="2889"/>
  </conditionalFormatting>
  <conditionalFormatting sqref="C31:C37">
    <cfRule type="duplicateValues" dxfId="3050" priority="2890"/>
  </conditionalFormatting>
  <conditionalFormatting sqref="C31:C37">
    <cfRule type="duplicateValues" dxfId="3049" priority="2891"/>
    <cfRule type="duplicateValues" dxfId="3048" priority="2892"/>
    <cfRule type="duplicateValues" dxfId="3047" priority="2893"/>
  </conditionalFormatting>
  <conditionalFormatting sqref="C31:C37">
    <cfRule type="duplicateValues" dxfId="3046" priority="2894"/>
    <cfRule type="duplicateValues" dxfId="3045" priority="2895"/>
  </conditionalFormatting>
  <conditionalFormatting sqref="B22:B27">
    <cfRule type="duplicateValues" dxfId="3044" priority="2986"/>
  </conditionalFormatting>
  <conditionalFormatting sqref="B22:B27">
    <cfRule type="duplicateValues" dxfId="3043" priority="2987"/>
    <cfRule type="duplicateValues" dxfId="3042" priority="2988"/>
    <cfRule type="duplicateValues" dxfId="3041" priority="2989"/>
  </conditionalFormatting>
  <conditionalFormatting sqref="B22:B27">
    <cfRule type="duplicateValues" dxfId="3040" priority="2990"/>
    <cfRule type="duplicateValues" dxfId="3039" priority="2991"/>
  </conditionalFormatting>
  <conditionalFormatting sqref="B22:B27">
    <cfRule type="duplicateValues" dxfId="3038" priority="2992"/>
    <cfRule type="duplicateValues" dxfId="3037" priority="2993"/>
  </conditionalFormatting>
  <conditionalFormatting sqref="B22:B27">
    <cfRule type="duplicateValues" dxfId="3036" priority="2994"/>
  </conditionalFormatting>
  <conditionalFormatting sqref="B22:B27">
    <cfRule type="duplicateValues" dxfId="3035" priority="2995"/>
  </conditionalFormatting>
  <conditionalFormatting sqref="B22:B27">
    <cfRule type="duplicateValues" dxfId="3034" priority="2996"/>
    <cfRule type="duplicateValues" dxfId="3033" priority="2997"/>
    <cfRule type="duplicateValues" dxfId="3032" priority="2998"/>
  </conditionalFormatting>
  <conditionalFormatting sqref="B22:B27">
    <cfRule type="duplicateValues" dxfId="3031" priority="2999"/>
    <cfRule type="duplicateValues" dxfId="3030" priority="3000"/>
  </conditionalFormatting>
  <conditionalFormatting sqref="C22:C27">
    <cfRule type="duplicateValues" dxfId="3029" priority="3001"/>
  </conditionalFormatting>
  <conditionalFormatting sqref="C22:C27">
    <cfRule type="duplicateValues" dxfId="3028" priority="3002"/>
    <cfRule type="duplicateValues" dxfId="3027" priority="3003"/>
    <cfRule type="duplicateValues" dxfId="3026" priority="3004"/>
  </conditionalFormatting>
  <conditionalFormatting sqref="C22:C27">
    <cfRule type="duplicateValues" dxfId="3025" priority="3005"/>
    <cfRule type="duplicateValues" dxfId="3024" priority="3006"/>
  </conditionalFormatting>
  <conditionalFormatting sqref="C22:C27">
    <cfRule type="duplicateValues" dxfId="3023" priority="3007"/>
    <cfRule type="duplicateValues" dxfId="3022" priority="3008"/>
  </conditionalFormatting>
  <conditionalFormatting sqref="C22:C27">
    <cfRule type="duplicateValues" dxfId="3021" priority="3009"/>
  </conditionalFormatting>
  <conditionalFormatting sqref="C22:C27">
    <cfRule type="duplicateValues" dxfId="3020" priority="3010"/>
  </conditionalFormatting>
  <conditionalFormatting sqref="C22:C27">
    <cfRule type="duplicateValues" dxfId="3019" priority="3011"/>
    <cfRule type="duplicateValues" dxfId="3018" priority="3012"/>
    <cfRule type="duplicateValues" dxfId="3017" priority="3013"/>
  </conditionalFormatting>
  <conditionalFormatting sqref="C22:C27">
    <cfRule type="duplicateValues" dxfId="3016" priority="3014"/>
    <cfRule type="duplicateValues" dxfId="3015" priority="3015"/>
  </conditionalFormatting>
  <conditionalFormatting sqref="B16">
    <cfRule type="duplicateValues" dxfId="3014" priority="2851"/>
  </conditionalFormatting>
  <conditionalFormatting sqref="B16">
    <cfRule type="duplicateValues" dxfId="3013" priority="2852"/>
    <cfRule type="duplicateValues" dxfId="3012" priority="2853"/>
    <cfRule type="duplicateValues" dxfId="3011" priority="2854"/>
  </conditionalFormatting>
  <conditionalFormatting sqref="B16">
    <cfRule type="duplicateValues" dxfId="3010" priority="2855"/>
    <cfRule type="duplicateValues" dxfId="3009" priority="2856"/>
  </conditionalFormatting>
  <conditionalFormatting sqref="B16">
    <cfRule type="duplicateValues" dxfId="3008" priority="2857"/>
    <cfRule type="duplicateValues" dxfId="3007" priority="2858"/>
  </conditionalFormatting>
  <conditionalFormatting sqref="B16">
    <cfRule type="duplicateValues" dxfId="3006" priority="2859"/>
  </conditionalFormatting>
  <conditionalFormatting sqref="B16">
    <cfRule type="duplicateValues" dxfId="3005" priority="2860"/>
  </conditionalFormatting>
  <conditionalFormatting sqref="B16">
    <cfRule type="duplicateValues" dxfId="3004" priority="2861"/>
    <cfRule type="duplicateValues" dxfId="3003" priority="2862"/>
    <cfRule type="duplicateValues" dxfId="3002" priority="2863"/>
  </conditionalFormatting>
  <conditionalFormatting sqref="B16">
    <cfRule type="duplicateValues" dxfId="3001" priority="2864"/>
    <cfRule type="duplicateValues" dxfId="3000" priority="2865"/>
  </conditionalFormatting>
  <conditionalFormatting sqref="B28">
    <cfRule type="duplicateValues" dxfId="2999" priority="2821"/>
  </conditionalFormatting>
  <conditionalFormatting sqref="B28">
    <cfRule type="duplicateValues" dxfId="2998" priority="2822"/>
    <cfRule type="duplicateValues" dxfId="2997" priority="2823"/>
    <cfRule type="duplicateValues" dxfId="2996" priority="2824"/>
  </conditionalFormatting>
  <conditionalFormatting sqref="B28">
    <cfRule type="duplicateValues" dxfId="2995" priority="2825"/>
    <cfRule type="duplicateValues" dxfId="2994" priority="2826"/>
  </conditionalFormatting>
  <conditionalFormatting sqref="B28">
    <cfRule type="duplicateValues" dxfId="2993" priority="2827"/>
    <cfRule type="duplicateValues" dxfId="2992" priority="2828"/>
  </conditionalFormatting>
  <conditionalFormatting sqref="B28">
    <cfRule type="duplicateValues" dxfId="2991" priority="2829"/>
  </conditionalFormatting>
  <conditionalFormatting sqref="B28">
    <cfRule type="duplicateValues" dxfId="2990" priority="2830"/>
  </conditionalFormatting>
  <conditionalFormatting sqref="B28">
    <cfRule type="duplicateValues" dxfId="2989" priority="2831"/>
    <cfRule type="duplicateValues" dxfId="2988" priority="2832"/>
    <cfRule type="duplicateValues" dxfId="2987" priority="2833"/>
  </conditionalFormatting>
  <conditionalFormatting sqref="B28">
    <cfRule type="duplicateValues" dxfId="2986" priority="2834"/>
    <cfRule type="duplicateValues" dxfId="2985" priority="2835"/>
  </conditionalFormatting>
  <conditionalFormatting sqref="C28">
    <cfRule type="duplicateValues" dxfId="2984" priority="2836"/>
  </conditionalFormatting>
  <conditionalFormatting sqref="C28">
    <cfRule type="duplicateValues" dxfId="2983" priority="2837"/>
    <cfRule type="duplicateValues" dxfId="2982" priority="2838"/>
    <cfRule type="duplicateValues" dxfId="2981" priority="2839"/>
  </conditionalFormatting>
  <conditionalFormatting sqref="C28">
    <cfRule type="duplicateValues" dxfId="2980" priority="2840"/>
    <cfRule type="duplicateValues" dxfId="2979" priority="2841"/>
  </conditionalFormatting>
  <conditionalFormatting sqref="C28">
    <cfRule type="duplicateValues" dxfId="2978" priority="2842"/>
    <cfRule type="duplicateValues" dxfId="2977" priority="2843"/>
  </conditionalFormatting>
  <conditionalFormatting sqref="C28">
    <cfRule type="duplicateValues" dxfId="2976" priority="2844"/>
  </conditionalFormatting>
  <conditionalFormatting sqref="C28">
    <cfRule type="duplicateValues" dxfId="2975" priority="2845"/>
  </conditionalFormatting>
  <conditionalFormatting sqref="C28">
    <cfRule type="duplicateValues" dxfId="2974" priority="2846"/>
    <cfRule type="duplicateValues" dxfId="2973" priority="2847"/>
    <cfRule type="duplicateValues" dxfId="2972" priority="2848"/>
  </conditionalFormatting>
  <conditionalFormatting sqref="C28">
    <cfRule type="duplicateValues" dxfId="2971" priority="2849"/>
    <cfRule type="duplicateValues" dxfId="2970" priority="2850"/>
  </conditionalFormatting>
  <conditionalFormatting sqref="B29">
    <cfRule type="duplicateValues" dxfId="2969" priority="2791"/>
  </conditionalFormatting>
  <conditionalFormatting sqref="B29">
    <cfRule type="duplicateValues" dxfId="2968" priority="2792"/>
    <cfRule type="duplicateValues" dxfId="2967" priority="2793"/>
    <cfRule type="duplicateValues" dxfId="2966" priority="2794"/>
  </conditionalFormatting>
  <conditionalFormatting sqref="B29">
    <cfRule type="duplicateValues" dxfId="2965" priority="2795"/>
    <cfRule type="duplicateValues" dxfId="2964" priority="2796"/>
  </conditionalFormatting>
  <conditionalFormatting sqref="B29">
    <cfRule type="duplicateValues" dxfId="2963" priority="2797"/>
    <cfRule type="duplicateValues" dxfId="2962" priority="2798"/>
  </conditionalFormatting>
  <conditionalFormatting sqref="B29">
    <cfRule type="duplicateValues" dxfId="2961" priority="2799"/>
  </conditionalFormatting>
  <conditionalFormatting sqref="B29">
    <cfRule type="duplicateValues" dxfId="2960" priority="2800"/>
  </conditionalFormatting>
  <conditionalFormatting sqref="B29">
    <cfRule type="duplicateValues" dxfId="2959" priority="2801"/>
    <cfRule type="duplicateValues" dxfId="2958" priority="2802"/>
    <cfRule type="duplicateValues" dxfId="2957" priority="2803"/>
  </conditionalFormatting>
  <conditionalFormatting sqref="B29">
    <cfRule type="duplicateValues" dxfId="2956" priority="2804"/>
    <cfRule type="duplicateValues" dxfId="2955" priority="2805"/>
  </conditionalFormatting>
  <conditionalFormatting sqref="C29">
    <cfRule type="duplicateValues" dxfId="2954" priority="2806"/>
  </conditionalFormatting>
  <conditionalFormatting sqref="C29">
    <cfRule type="duplicateValues" dxfId="2953" priority="2807"/>
    <cfRule type="duplicateValues" dxfId="2952" priority="2808"/>
    <cfRule type="duplicateValues" dxfId="2951" priority="2809"/>
  </conditionalFormatting>
  <conditionalFormatting sqref="C29">
    <cfRule type="duplicateValues" dxfId="2950" priority="2810"/>
    <cfRule type="duplicateValues" dxfId="2949" priority="2811"/>
  </conditionalFormatting>
  <conditionalFormatting sqref="C29">
    <cfRule type="duplicateValues" dxfId="2948" priority="2812"/>
    <cfRule type="duplicateValues" dxfId="2947" priority="2813"/>
  </conditionalFormatting>
  <conditionalFormatting sqref="C29">
    <cfRule type="duplicateValues" dxfId="2946" priority="2814"/>
  </conditionalFormatting>
  <conditionalFormatting sqref="C29">
    <cfRule type="duplicateValues" dxfId="2945" priority="2815"/>
  </conditionalFormatting>
  <conditionalFormatting sqref="C29">
    <cfRule type="duplicateValues" dxfId="2944" priority="2816"/>
    <cfRule type="duplicateValues" dxfId="2943" priority="2817"/>
    <cfRule type="duplicateValues" dxfId="2942" priority="2818"/>
  </conditionalFormatting>
  <conditionalFormatting sqref="C29">
    <cfRule type="duplicateValues" dxfId="2941" priority="2819"/>
    <cfRule type="duplicateValues" dxfId="2940" priority="2820"/>
  </conditionalFormatting>
  <conditionalFormatting sqref="B30">
    <cfRule type="duplicateValues" dxfId="2939" priority="2761"/>
  </conditionalFormatting>
  <conditionalFormatting sqref="B30">
    <cfRule type="duplicateValues" dxfId="2938" priority="2762"/>
    <cfRule type="duplicateValues" dxfId="2937" priority="2763"/>
    <cfRule type="duplicateValues" dxfId="2936" priority="2764"/>
  </conditionalFormatting>
  <conditionalFormatting sqref="B30">
    <cfRule type="duplicateValues" dxfId="2935" priority="2765"/>
    <cfRule type="duplicateValues" dxfId="2934" priority="2766"/>
  </conditionalFormatting>
  <conditionalFormatting sqref="B30">
    <cfRule type="duplicateValues" dxfId="2933" priority="2767"/>
    <cfRule type="duplicateValues" dxfId="2932" priority="2768"/>
  </conditionalFormatting>
  <conditionalFormatting sqref="B30">
    <cfRule type="duplicateValues" dxfId="2931" priority="2769"/>
  </conditionalFormatting>
  <conditionalFormatting sqref="B30">
    <cfRule type="duplicateValues" dxfId="2930" priority="2770"/>
  </conditionalFormatting>
  <conditionalFormatting sqref="B30">
    <cfRule type="duplicateValues" dxfId="2929" priority="2771"/>
    <cfRule type="duplicateValues" dxfId="2928" priority="2772"/>
    <cfRule type="duplicateValues" dxfId="2927" priority="2773"/>
  </conditionalFormatting>
  <conditionalFormatting sqref="B30">
    <cfRule type="duplicateValues" dxfId="2926" priority="2774"/>
    <cfRule type="duplicateValues" dxfId="2925" priority="2775"/>
  </conditionalFormatting>
  <conditionalFormatting sqref="C30">
    <cfRule type="duplicateValues" dxfId="2924" priority="2776"/>
  </conditionalFormatting>
  <conditionalFormatting sqref="C30">
    <cfRule type="duplicateValues" dxfId="2923" priority="2777"/>
    <cfRule type="duplicateValues" dxfId="2922" priority="2778"/>
    <cfRule type="duplicateValues" dxfId="2921" priority="2779"/>
  </conditionalFormatting>
  <conditionalFormatting sqref="C30">
    <cfRule type="duplicateValues" dxfId="2920" priority="2780"/>
    <cfRule type="duplicateValues" dxfId="2919" priority="2781"/>
  </conditionalFormatting>
  <conditionalFormatting sqref="C30">
    <cfRule type="duplicateValues" dxfId="2918" priority="2782"/>
    <cfRule type="duplicateValues" dxfId="2917" priority="2783"/>
  </conditionalFormatting>
  <conditionalFormatting sqref="C30">
    <cfRule type="duplicateValues" dxfId="2916" priority="2784"/>
  </conditionalFormatting>
  <conditionalFormatting sqref="C30">
    <cfRule type="duplicateValues" dxfId="2915" priority="2785"/>
  </conditionalFormatting>
  <conditionalFormatting sqref="C30">
    <cfRule type="duplicateValues" dxfId="2914" priority="2786"/>
    <cfRule type="duplicateValues" dxfId="2913" priority="2787"/>
    <cfRule type="duplicateValues" dxfId="2912" priority="2788"/>
  </conditionalFormatting>
  <conditionalFormatting sqref="C30">
    <cfRule type="duplicateValues" dxfId="2911" priority="2789"/>
    <cfRule type="duplicateValues" dxfId="2910" priority="2790"/>
  </conditionalFormatting>
  <conditionalFormatting sqref="B43">
    <cfRule type="duplicateValues" dxfId="2909" priority="2731"/>
  </conditionalFormatting>
  <conditionalFormatting sqref="B43">
    <cfRule type="duplicateValues" dxfId="2908" priority="2732"/>
    <cfRule type="duplicateValues" dxfId="2907" priority="2733"/>
    <cfRule type="duplicateValues" dxfId="2906" priority="2734"/>
  </conditionalFormatting>
  <conditionalFormatting sqref="B43">
    <cfRule type="duplicateValues" dxfId="2905" priority="2735"/>
    <cfRule type="duplicateValues" dxfId="2904" priority="2736"/>
  </conditionalFormatting>
  <conditionalFormatting sqref="B43">
    <cfRule type="duplicateValues" dxfId="2903" priority="2737"/>
    <cfRule type="duplicateValues" dxfId="2902" priority="2738"/>
  </conditionalFormatting>
  <conditionalFormatting sqref="B43">
    <cfRule type="duplicateValues" dxfId="2901" priority="2739"/>
  </conditionalFormatting>
  <conditionalFormatting sqref="B43">
    <cfRule type="duplicateValues" dxfId="2900" priority="2740"/>
  </conditionalFormatting>
  <conditionalFormatting sqref="B43">
    <cfRule type="duplicateValues" dxfId="2899" priority="2741"/>
    <cfRule type="duplicateValues" dxfId="2898" priority="2742"/>
    <cfRule type="duplicateValues" dxfId="2897" priority="2743"/>
  </conditionalFormatting>
  <conditionalFormatting sqref="B43">
    <cfRule type="duplicateValues" dxfId="2896" priority="2744"/>
    <cfRule type="duplicateValues" dxfId="2895" priority="2745"/>
  </conditionalFormatting>
  <conditionalFormatting sqref="C43">
    <cfRule type="duplicateValues" dxfId="2894" priority="2746"/>
  </conditionalFormatting>
  <conditionalFormatting sqref="C43">
    <cfRule type="duplicateValues" dxfId="2893" priority="2747"/>
    <cfRule type="duplicateValues" dxfId="2892" priority="2748"/>
    <cfRule type="duplicateValues" dxfId="2891" priority="2749"/>
  </conditionalFormatting>
  <conditionalFormatting sqref="C43">
    <cfRule type="duplicateValues" dxfId="2890" priority="2750"/>
    <cfRule type="duplicateValues" dxfId="2889" priority="2751"/>
  </conditionalFormatting>
  <conditionalFormatting sqref="C43">
    <cfRule type="duplicateValues" dxfId="2888" priority="2752"/>
    <cfRule type="duplicateValues" dxfId="2887" priority="2753"/>
  </conditionalFormatting>
  <conditionalFormatting sqref="C43">
    <cfRule type="duplicateValues" dxfId="2886" priority="2754"/>
  </conditionalFormatting>
  <conditionalFormatting sqref="C43">
    <cfRule type="duplicateValues" dxfId="2885" priority="2755"/>
  </conditionalFormatting>
  <conditionalFormatting sqref="C43">
    <cfRule type="duplicateValues" dxfId="2884" priority="2756"/>
    <cfRule type="duplicateValues" dxfId="2883" priority="2757"/>
    <cfRule type="duplicateValues" dxfId="2882" priority="2758"/>
  </conditionalFormatting>
  <conditionalFormatting sqref="C43">
    <cfRule type="duplicateValues" dxfId="2881" priority="2759"/>
    <cfRule type="duplicateValues" dxfId="2880" priority="2760"/>
  </conditionalFormatting>
  <conditionalFormatting sqref="B45">
    <cfRule type="duplicateValues" dxfId="2879" priority="2701"/>
  </conditionalFormatting>
  <conditionalFormatting sqref="B45">
    <cfRule type="duplicateValues" dxfId="2878" priority="2702"/>
    <cfRule type="duplicateValues" dxfId="2877" priority="2703"/>
    <cfRule type="duplicateValues" dxfId="2876" priority="2704"/>
  </conditionalFormatting>
  <conditionalFormatting sqref="B45">
    <cfRule type="duplicateValues" dxfId="2875" priority="2705"/>
    <cfRule type="duplicateValues" dxfId="2874" priority="2706"/>
  </conditionalFormatting>
  <conditionalFormatting sqref="B45">
    <cfRule type="duplicateValues" dxfId="2873" priority="2707"/>
    <cfRule type="duplicateValues" dxfId="2872" priority="2708"/>
  </conditionalFormatting>
  <conditionalFormatting sqref="B45">
    <cfRule type="duplicateValues" dxfId="2871" priority="2709"/>
  </conditionalFormatting>
  <conditionalFormatting sqref="B45">
    <cfRule type="duplicateValues" dxfId="2870" priority="2710"/>
  </conditionalFormatting>
  <conditionalFormatting sqref="B45">
    <cfRule type="duplicateValues" dxfId="2869" priority="2711"/>
    <cfRule type="duplicateValues" dxfId="2868" priority="2712"/>
    <cfRule type="duplicateValues" dxfId="2867" priority="2713"/>
  </conditionalFormatting>
  <conditionalFormatting sqref="B45">
    <cfRule type="duplicateValues" dxfId="2866" priority="2714"/>
    <cfRule type="duplicateValues" dxfId="2865" priority="2715"/>
  </conditionalFormatting>
  <conditionalFormatting sqref="C45">
    <cfRule type="duplicateValues" dxfId="2864" priority="2716"/>
  </conditionalFormatting>
  <conditionalFormatting sqref="C45">
    <cfRule type="duplicateValues" dxfId="2863" priority="2717"/>
    <cfRule type="duplicateValues" dxfId="2862" priority="2718"/>
    <cfRule type="duplicateValues" dxfId="2861" priority="2719"/>
  </conditionalFormatting>
  <conditionalFormatting sqref="C45">
    <cfRule type="duplicateValues" dxfId="2860" priority="2720"/>
    <cfRule type="duplicateValues" dxfId="2859" priority="2721"/>
  </conditionalFormatting>
  <conditionalFormatting sqref="C45">
    <cfRule type="duplicateValues" dxfId="2858" priority="2722"/>
    <cfRule type="duplicateValues" dxfId="2857" priority="2723"/>
  </conditionalFormatting>
  <conditionalFormatting sqref="C45">
    <cfRule type="duplicateValues" dxfId="2856" priority="2724"/>
  </conditionalFormatting>
  <conditionalFormatting sqref="C45">
    <cfRule type="duplicateValues" dxfId="2855" priority="2725"/>
  </conditionalFormatting>
  <conditionalFormatting sqref="C45">
    <cfRule type="duplicateValues" dxfId="2854" priority="2726"/>
    <cfRule type="duplicateValues" dxfId="2853" priority="2727"/>
    <cfRule type="duplicateValues" dxfId="2852" priority="2728"/>
  </conditionalFormatting>
  <conditionalFormatting sqref="C45">
    <cfRule type="duplicateValues" dxfId="2851" priority="2729"/>
    <cfRule type="duplicateValues" dxfId="2850" priority="2730"/>
  </conditionalFormatting>
  <conditionalFormatting sqref="B46">
    <cfRule type="duplicateValues" dxfId="2849" priority="2671"/>
  </conditionalFormatting>
  <conditionalFormatting sqref="B46">
    <cfRule type="duplicateValues" dxfId="2848" priority="2672"/>
    <cfRule type="duplicateValues" dxfId="2847" priority="2673"/>
    <cfRule type="duplicateValues" dxfId="2846" priority="2674"/>
  </conditionalFormatting>
  <conditionalFormatting sqref="B46">
    <cfRule type="duplicateValues" dxfId="2845" priority="2675"/>
    <cfRule type="duplicateValues" dxfId="2844" priority="2676"/>
  </conditionalFormatting>
  <conditionalFormatting sqref="B46">
    <cfRule type="duplicateValues" dxfId="2843" priority="2677"/>
    <cfRule type="duplicateValues" dxfId="2842" priority="2678"/>
  </conditionalFormatting>
  <conditionalFormatting sqref="B46">
    <cfRule type="duplicateValues" dxfId="2841" priority="2679"/>
  </conditionalFormatting>
  <conditionalFormatting sqref="B46">
    <cfRule type="duplicateValues" dxfId="2840" priority="2680"/>
  </conditionalFormatting>
  <conditionalFormatting sqref="B46">
    <cfRule type="duplicateValues" dxfId="2839" priority="2681"/>
    <cfRule type="duplicateValues" dxfId="2838" priority="2682"/>
    <cfRule type="duplicateValues" dxfId="2837" priority="2683"/>
  </conditionalFormatting>
  <conditionalFormatting sqref="B46">
    <cfRule type="duplicateValues" dxfId="2836" priority="2684"/>
    <cfRule type="duplicateValues" dxfId="2835" priority="2685"/>
  </conditionalFormatting>
  <conditionalFormatting sqref="C46">
    <cfRule type="duplicateValues" dxfId="2834" priority="2686"/>
  </conditionalFormatting>
  <conditionalFormatting sqref="C46">
    <cfRule type="duplicateValues" dxfId="2833" priority="2687"/>
    <cfRule type="duplicateValues" dxfId="2832" priority="2688"/>
    <cfRule type="duplicateValues" dxfId="2831" priority="2689"/>
  </conditionalFormatting>
  <conditionalFormatting sqref="C46">
    <cfRule type="duplicateValues" dxfId="2830" priority="2690"/>
    <cfRule type="duplicateValues" dxfId="2829" priority="2691"/>
  </conditionalFormatting>
  <conditionalFormatting sqref="C46">
    <cfRule type="duplicateValues" dxfId="2828" priority="2692"/>
    <cfRule type="duplicateValues" dxfId="2827" priority="2693"/>
  </conditionalFormatting>
  <conditionalFormatting sqref="C46">
    <cfRule type="duplicateValues" dxfId="2826" priority="2694"/>
  </conditionalFormatting>
  <conditionalFormatting sqref="C46">
    <cfRule type="duplicateValues" dxfId="2825" priority="2695"/>
  </conditionalFormatting>
  <conditionalFormatting sqref="C46">
    <cfRule type="duplicateValues" dxfId="2824" priority="2696"/>
    <cfRule type="duplicateValues" dxfId="2823" priority="2697"/>
    <cfRule type="duplicateValues" dxfId="2822" priority="2698"/>
  </conditionalFormatting>
  <conditionalFormatting sqref="C46">
    <cfRule type="duplicateValues" dxfId="2821" priority="2699"/>
    <cfRule type="duplicateValues" dxfId="2820" priority="2700"/>
  </conditionalFormatting>
  <conditionalFormatting sqref="B48">
    <cfRule type="duplicateValues" dxfId="2819" priority="2641"/>
  </conditionalFormatting>
  <conditionalFormatting sqref="B48">
    <cfRule type="duplicateValues" dxfId="2818" priority="2642"/>
    <cfRule type="duplicateValues" dxfId="2817" priority="2643"/>
    <cfRule type="duplicateValues" dxfId="2816" priority="2644"/>
  </conditionalFormatting>
  <conditionalFormatting sqref="B48">
    <cfRule type="duplicateValues" dxfId="2815" priority="2645"/>
    <cfRule type="duplicateValues" dxfId="2814" priority="2646"/>
  </conditionalFormatting>
  <conditionalFormatting sqref="B48">
    <cfRule type="duplicateValues" dxfId="2813" priority="2647"/>
    <cfRule type="duplicateValues" dxfId="2812" priority="2648"/>
  </conditionalFormatting>
  <conditionalFormatting sqref="B48">
    <cfRule type="duplicateValues" dxfId="2811" priority="2649"/>
  </conditionalFormatting>
  <conditionalFormatting sqref="B48">
    <cfRule type="duplicateValues" dxfId="2810" priority="2650"/>
  </conditionalFormatting>
  <conditionalFormatting sqref="B48">
    <cfRule type="duplicateValues" dxfId="2809" priority="2651"/>
    <cfRule type="duplicateValues" dxfId="2808" priority="2652"/>
    <cfRule type="duplicateValues" dxfId="2807" priority="2653"/>
  </conditionalFormatting>
  <conditionalFormatting sqref="B48">
    <cfRule type="duplicateValues" dxfId="2806" priority="2654"/>
    <cfRule type="duplicateValues" dxfId="2805" priority="2655"/>
  </conditionalFormatting>
  <conditionalFormatting sqref="C48">
    <cfRule type="duplicateValues" dxfId="2804" priority="2656"/>
  </conditionalFormatting>
  <conditionalFormatting sqref="C48">
    <cfRule type="duplicateValues" dxfId="2803" priority="2657"/>
    <cfRule type="duplicateValues" dxfId="2802" priority="2658"/>
    <cfRule type="duplicateValues" dxfId="2801" priority="2659"/>
  </conditionalFormatting>
  <conditionalFormatting sqref="C48">
    <cfRule type="duplicateValues" dxfId="2800" priority="2660"/>
    <cfRule type="duplicateValues" dxfId="2799" priority="2661"/>
  </conditionalFormatting>
  <conditionalFormatting sqref="C48">
    <cfRule type="duplicateValues" dxfId="2798" priority="2662"/>
    <cfRule type="duplicateValues" dxfId="2797" priority="2663"/>
  </conditionalFormatting>
  <conditionalFormatting sqref="C48">
    <cfRule type="duplicateValues" dxfId="2796" priority="2664"/>
  </conditionalFormatting>
  <conditionalFormatting sqref="C48">
    <cfRule type="duplicateValues" dxfId="2795" priority="2665"/>
  </conditionalFormatting>
  <conditionalFormatting sqref="C48">
    <cfRule type="duplicateValues" dxfId="2794" priority="2666"/>
    <cfRule type="duplicateValues" dxfId="2793" priority="2667"/>
    <cfRule type="duplicateValues" dxfId="2792" priority="2668"/>
  </conditionalFormatting>
  <conditionalFormatting sqref="C48">
    <cfRule type="duplicateValues" dxfId="2791" priority="2669"/>
    <cfRule type="duplicateValues" dxfId="2790" priority="2670"/>
  </conditionalFormatting>
  <conditionalFormatting sqref="B38">
    <cfRule type="duplicateValues" dxfId="2789" priority="2611"/>
  </conditionalFormatting>
  <conditionalFormatting sqref="B38">
    <cfRule type="duplicateValues" dxfId="2788" priority="2612"/>
    <cfRule type="duplicateValues" dxfId="2787" priority="2613"/>
    <cfRule type="duplicateValues" dxfId="2786" priority="2614"/>
  </conditionalFormatting>
  <conditionalFormatting sqref="B38">
    <cfRule type="duplicateValues" dxfId="2785" priority="2615"/>
    <cfRule type="duplicateValues" dxfId="2784" priority="2616"/>
  </conditionalFormatting>
  <conditionalFormatting sqref="B38">
    <cfRule type="duplicateValues" dxfId="2783" priority="2617"/>
    <cfRule type="duplicateValues" dxfId="2782" priority="2618"/>
  </conditionalFormatting>
  <conditionalFormatting sqref="B38">
    <cfRule type="duplicateValues" dxfId="2781" priority="2619"/>
  </conditionalFormatting>
  <conditionalFormatting sqref="B38">
    <cfRule type="duplicateValues" dxfId="2780" priority="2620"/>
  </conditionalFormatting>
  <conditionalFormatting sqref="B38">
    <cfRule type="duplicateValues" dxfId="2779" priority="2621"/>
    <cfRule type="duplicateValues" dxfId="2778" priority="2622"/>
    <cfRule type="duplicateValues" dxfId="2777" priority="2623"/>
  </conditionalFormatting>
  <conditionalFormatting sqref="B38">
    <cfRule type="duplicateValues" dxfId="2776" priority="2624"/>
    <cfRule type="duplicateValues" dxfId="2775" priority="2625"/>
  </conditionalFormatting>
  <conditionalFormatting sqref="C38">
    <cfRule type="duplicateValues" dxfId="2774" priority="2626"/>
  </conditionalFormatting>
  <conditionalFormatting sqref="C38">
    <cfRule type="duplicateValues" dxfId="2773" priority="2627"/>
    <cfRule type="duplicateValues" dxfId="2772" priority="2628"/>
    <cfRule type="duplicateValues" dxfId="2771" priority="2629"/>
  </conditionalFormatting>
  <conditionalFormatting sqref="C38">
    <cfRule type="duplicateValues" dxfId="2770" priority="2630"/>
    <cfRule type="duplicateValues" dxfId="2769" priority="2631"/>
  </conditionalFormatting>
  <conditionalFormatting sqref="C38">
    <cfRule type="duplicateValues" dxfId="2768" priority="2632"/>
    <cfRule type="duplicateValues" dxfId="2767" priority="2633"/>
  </conditionalFormatting>
  <conditionalFormatting sqref="C38">
    <cfRule type="duplicateValues" dxfId="2766" priority="2634"/>
  </conditionalFormatting>
  <conditionalFormatting sqref="C38">
    <cfRule type="duplicateValues" dxfId="2765" priority="2635"/>
  </conditionalFormatting>
  <conditionalFormatting sqref="C38">
    <cfRule type="duplicateValues" dxfId="2764" priority="2636"/>
    <cfRule type="duplicateValues" dxfId="2763" priority="2637"/>
    <cfRule type="duplicateValues" dxfId="2762" priority="2638"/>
  </conditionalFormatting>
  <conditionalFormatting sqref="C38">
    <cfRule type="duplicateValues" dxfId="2761" priority="2639"/>
    <cfRule type="duplicateValues" dxfId="2760" priority="2640"/>
  </conditionalFormatting>
  <conditionalFormatting sqref="B2">
    <cfRule type="duplicateValues" dxfId="2759" priority="2581"/>
  </conditionalFormatting>
  <conditionalFormatting sqref="B2">
    <cfRule type="duplicateValues" dxfId="2758" priority="2582"/>
    <cfRule type="duplicateValues" dxfId="2757" priority="2583"/>
    <cfRule type="duplicateValues" dxfId="2756" priority="2584"/>
  </conditionalFormatting>
  <conditionalFormatting sqref="B2">
    <cfRule type="duplicateValues" dxfId="2755" priority="2585"/>
    <cfRule type="duplicateValues" dxfId="2754" priority="2586"/>
  </conditionalFormatting>
  <conditionalFormatting sqref="B2">
    <cfRule type="duplicateValues" dxfId="2753" priority="2587"/>
    <cfRule type="duplicateValues" dxfId="2752" priority="2588"/>
  </conditionalFormatting>
  <conditionalFormatting sqref="B2">
    <cfRule type="duplicateValues" dxfId="2751" priority="2589"/>
  </conditionalFormatting>
  <conditionalFormatting sqref="B2">
    <cfRule type="duplicateValues" dxfId="2750" priority="2590"/>
  </conditionalFormatting>
  <conditionalFormatting sqref="B2">
    <cfRule type="duplicateValues" dxfId="2749" priority="2591"/>
    <cfRule type="duplicateValues" dxfId="2748" priority="2592"/>
    <cfRule type="duplicateValues" dxfId="2747" priority="2593"/>
  </conditionalFormatting>
  <conditionalFormatting sqref="B2">
    <cfRule type="duplicateValues" dxfId="2746" priority="2594"/>
    <cfRule type="duplicateValues" dxfId="2745" priority="2595"/>
  </conditionalFormatting>
  <conditionalFormatting sqref="C2">
    <cfRule type="duplicateValues" dxfId="2744" priority="2596"/>
  </conditionalFormatting>
  <conditionalFormatting sqref="C2">
    <cfRule type="duplicateValues" dxfId="2743" priority="2597"/>
    <cfRule type="duplicateValues" dxfId="2742" priority="2598"/>
    <cfRule type="duplicateValues" dxfId="2741" priority="2599"/>
  </conditionalFormatting>
  <conditionalFormatting sqref="C2">
    <cfRule type="duplicateValues" dxfId="2740" priority="2600"/>
    <cfRule type="duplicateValues" dxfId="2739" priority="2601"/>
  </conditionalFormatting>
  <conditionalFormatting sqref="C2">
    <cfRule type="duplicateValues" dxfId="2738" priority="2602"/>
    <cfRule type="duplicateValues" dxfId="2737" priority="2603"/>
  </conditionalFormatting>
  <conditionalFormatting sqref="C2">
    <cfRule type="duplicateValues" dxfId="2736" priority="2604"/>
  </conditionalFormatting>
  <conditionalFormatting sqref="C2">
    <cfRule type="duplicateValues" dxfId="2735" priority="2605"/>
  </conditionalFormatting>
  <conditionalFormatting sqref="C2">
    <cfRule type="duplicateValues" dxfId="2734" priority="2606"/>
    <cfRule type="duplicateValues" dxfId="2733" priority="2607"/>
    <cfRule type="duplicateValues" dxfId="2732" priority="2608"/>
  </conditionalFormatting>
  <conditionalFormatting sqref="C2">
    <cfRule type="duplicateValues" dxfId="2731" priority="2609"/>
    <cfRule type="duplicateValues" dxfId="2730" priority="2610"/>
  </conditionalFormatting>
  <conditionalFormatting sqref="B3">
    <cfRule type="duplicateValues" dxfId="2729" priority="2551"/>
  </conditionalFormatting>
  <conditionalFormatting sqref="B3">
    <cfRule type="duplicateValues" dxfId="2728" priority="2552"/>
    <cfRule type="duplicateValues" dxfId="2727" priority="2553"/>
    <cfRule type="duplicateValues" dxfId="2726" priority="2554"/>
  </conditionalFormatting>
  <conditionalFormatting sqref="B3">
    <cfRule type="duplicateValues" dxfId="2725" priority="2555"/>
    <cfRule type="duplicateValues" dxfId="2724" priority="2556"/>
  </conditionalFormatting>
  <conditionalFormatting sqref="B3">
    <cfRule type="duplicateValues" dxfId="2723" priority="2557"/>
    <cfRule type="duplicateValues" dxfId="2722" priority="2558"/>
  </conditionalFormatting>
  <conditionalFormatting sqref="B3">
    <cfRule type="duplicateValues" dxfId="2721" priority="2559"/>
  </conditionalFormatting>
  <conditionalFormatting sqref="B3">
    <cfRule type="duplicateValues" dxfId="2720" priority="2560"/>
  </conditionalFormatting>
  <conditionalFormatting sqref="B3">
    <cfRule type="duplicateValues" dxfId="2719" priority="2561"/>
    <cfRule type="duplicateValues" dxfId="2718" priority="2562"/>
    <cfRule type="duplicateValues" dxfId="2717" priority="2563"/>
  </conditionalFormatting>
  <conditionalFormatting sqref="B3">
    <cfRule type="duplicateValues" dxfId="2716" priority="2564"/>
    <cfRule type="duplicateValues" dxfId="2715" priority="2565"/>
  </conditionalFormatting>
  <conditionalFormatting sqref="C3">
    <cfRule type="duplicateValues" dxfId="2714" priority="2566"/>
  </conditionalFormatting>
  <conditionalFormatting sqref="C3">
    <cfRule type="duplicateValues" dxfId="2713" priority="2567"/>
    <cfRule type="duplicateValues" dxfId="2712" priority="2568"/>
    <cfRule type="duplicateValues" dxfId="2711" priority="2569"/>
  </conditionalFormatting>
  <conditionalFormatting sqref="C3">
    <cfRule type="duplicateValues" dxfId="2710" priority="2570"/>
    <cfRule type="duplicateValues" dxfId="2709" priority="2571"/>
  </conditionalFormatting>
  <conditionalFormatting sqref="C3">
    <cfRule type="duplicateValues" dxfId="2708" priority="2572"/>
    <cfRule type="duplicateValues" dxfId="2707" priority="2573"/>
  </conditionalFormatting>
  <conditionalFormatting sqref="C3">
    <cfRule type="duplicateValues" dxfId="2706" priority="2574"/>
  </conditionalFormatting>
  <conditionalFormatting sqref="C3">
    <cfRule type="duplicateValues" dxfId="2705" priority="2575"/>
  </conditionalFormatting>
  <conditionalFormatting sqref="C3">
    <cfRule type="duplicateValues" dxfId="2704" priority="2576"/>
    <cfRule type="duplicateValues" dxfId="2703" priority="2577"/>
    <cfRule type="duplicateValues" dxfId="2702" priority="2578"/>
  </conditionalFormatting>
  <conditionalFormatting sqref="C3">
    <cfRule type="duplicateValues" dxfId="2701" priority="2579"/>
    <cfRule type="duplicateValues" dxfId="2700" priority="2580"/>
  </conditionalFormatting>
  <conditionalFormatting sqref="B20">
    <cfRule type="duplicateValues" dxfId="2699" priority="2491"/>
  </conditionalFormatting>
  <conditionalFormatting sqref="B20">
    <cfRule type="duplicateValues" dxfId="2698" priority="2492"/>
    <cfRule type="duplicateValues" dxfId="2697" priority="2493"/>
    <cfRule type="duplicateValues" dxfId="2696" priority="2494"/>
  </conditionalFormatting>
  <conditionalFormatting sqref="B20">
    <cfRule type="duplicateValues" dxfId="2695" priority="2495"/>
    <cfRule type="duplicateValues" dxfId="2694" priority="2496"/>
  </conditionalFormatting>
  <conditionalFormatting sqref="B20">
    <cfRule type="duplicateValues" dxfId="2693" priority="2497"/>
    <cfRule type="duplicateValues" dxfId="2692" priority="2498"/>
  </conditionalFormatting>
  <conditionalFormatting sqref="B20">
    <cfRule type="duplicateValues" dxfId="2691" priority="2499"/>
  </conditionalFormatting>
  <conditionalFormatting sqref="B20">
    <cfRule type="duplicateValues" dxfId="2690" priority="2500"/>
  </conditionalFormatting>
  <conditionalFormatting sqref="B20">
    <cfRule type="duplicateValues" dxfId="2689" priority="2501"/>
    <cfRule type="duplicateValues" dxfId="2688" priority="2502"/>
    <cfRule type="duplicateValues" dxfId="2687" priority="2503"/>
  </conditionalFormatting>
  <conditionalFormatting sqref="B20">
    <cfRule type="duplicateValues" dxfId="2686" priority="2504"/>
    <cfRule type="duplicateValues" dxfId="2685" priority="2505"/>
  </conditionalFormatting>
  <conditionalFormatting sqref="C20">
    <cfRule type="duplicateValues" dxfId="2684" priority="2506"/>
  </conditionalFormatting>
  <conditionalFormatting sqref="C20">
    <cfRule type="duplicateValues" dxfId="2683" priority="2507"/>
    <cfRule type="duplicateValues" dxfId="2682" priority="2508"/>
    <cfRule type="duplicateValues" dxfId="2681" priority="2509"/>
  </conditionalFormatting>
  <conditionalFormatting sqref="C20">
    <cfRule type="duplicateValues" dxfId="2680" priority="2510"/>
    <cfRule type="duplicateValues" dxfId="2679" priority="2511"/>
  </conditionalFormatting>
  <conditionalFormatting sqref="C20">
    <cfRule type="duplicateValues" dxfId="2678" priority="2512"/>
    <cfRule type="duplicateValues" dxfId="2677" priority="2513"/>
  </conditionalFormatting>
  <conditionalFormatting sqref="C20">
    <cfRule type="duplicateValues" dxfId="2676" priority="2514"/>
  </conditionalFormatting>
  <conditionalFormatting sqref="C20">
    <cfRule type="duplicateValues" dxfId="2675" priority="2515"/>
  </conditionalFormatting>
  <conditionalFormatting sqref="C20">
    <cfRule type="duplicateValues" dxfId="2674" priority="2516"/>
    <cfRule type="duplicateValues" dxfId="2673" priority="2517"/>
    <cfRule type="duplicateValues" dxfId="2672" priority="2518"/>
  </conditionalFormatting>
  <conditionalFormatting sqref="C20">
    <cfRule type="duplicateValues" dxfId="2671" priority="2519"/>
    <cfRule type="duplicateValues" dxfId="2670" priority="2520"/>
  </conditionalFormatting>
  <conditionalFormatting sqref="B82">
    <cfRule type="duplicateValues" dxfId="2669" priority="2431"/>
  </conditionalFormatting>
  <conditionalFormatting sqref="B82">
    <cfRule type="duplicateValues" dxfId="2668" priority="2432"/>
    <cfRule type="duplicateValues" dxfId="2667" priority="2433"/>
    <cfRule type="duplicateValues" dxfId="2666" priority="2434"/>
  </conditionalFormatting>
  <conditionalFormatting sqref="B82">
    <cfRule type="duplicateValues" dxfId="2665" priority="2435"/>
    <cfRule type="duplicateValues" dxfId="2664" priority="2436"/>
  </conditionalFormatting>
  <conditionalFormatting sqref="B82">
    <cfRule type="duplicateValues" dxfId="2663" priority="2437"/>
    <cfRule type="duplicateValues" dxfId="2662" priority="2438"/>
  </conditionalFormatting>
  <conditionalFormatting sqref="B82">
    <cfRule type="duplicateValues" dxfId="2661" priority="2439"/>
  </conditionalFormatting>
  <conditionalFormatting sqref="B82">
    <cfRule type="duplicateValues" dxfId="2660" priority="2440"/>
  </conditionalFormatting>
  <conditionalFormatting sqref="B82">
    <cfRule type="duplicateValues" dxfId="2659" priority="2441"/>
    <cfRule type="duplicateValues" dxfId="2658" priority="2442"/>
    <cfRule type="duplicateValues" dxfId="2657" priority="2443"/>
  </conditionalFormatting>
  <conditionalFormatting sqref="B82">
    <cfRule type="duplicateValues" dxfId="2656" priority="2444"/>
    <cfRule type="duplicateValues" dxfId="2655" priority="2445"/>
  </conditionalFormatting>
  <conditionalFormatting sqref="C82">
    <cfRule type="duplicateValues" dxfId="2654" priority="2446"/>
  </conditionalFormatting>
  <conditionalFormatting sqref="C82">
    <cfRule type="duplicateValues" dxfId="2653" priority="2447"/>
    <cfRule type="duplicateValues" dxfId="2652" priority="2448"/>
    <cfRule type="duplicateValues" dxfId="2651" priority="2449"/>
  </conditionalFormatting>
  <conditionalFormatting sqref="C82">
    <cfRule type="duplicateValues" dxfId="2650" priority="2450"/>
    <cfRule type="duplicateValues" dxfId="2649" priority="2451"/>
  </conditionalFormatting>
  <conditionalFormatting sqref="C82">
    <cfRule type="duplicateValues" dxfId="2648" priority="2452"/>
    <cfRule type="duplicateValues" dxfId="2647" priority="2453"/>
  </conditionalFormatting>
  <conditionalFormatting sqref="C82">
    <cfRule type="duplicateValues" dxfId="2646" priority="2454"/>
  </conditionalFormatting>
  <conditionalFormatting sqref="C82">
    <cfRule type="duplicateValues" dxfId="2645" priority="2455"/>
  </conditionalFormatting>
  <conditionalFormatting sqref="C82">
    <cfRule type="duplicateValues" dxfId="2644" priority="2456"/>
    <cfRule type="duplicateValues" dxfId="2643" priority="2457"/>
    <cfRule type="duplicateValues" dxfId="2642" priority="2458"/>
  </conditionalFormatting>
  <conditionalFormatting sqref="C82">
    <cfRule type="duplicateValues" dxfId="2641" priority="2459"/>
    <cfRule type="duplicateValues" dxfId="2640" priority="2460"/>
  </conditionalFormatting>
  <conditionalFormatting sqref="B102">
    <cfRule type="duplicateValues" dxfId="2639" priority="2401"/>
  </conditionalFormatting>
  <conditionalFormatting sqref="B102">
    <cfRule type="duplicateValues" dxfId="2638" priority="2402"/>
    <cfRule type="duplicateValues" dxfId="2637" priority="2403"/>
    <cfRule type="duplicateValues" dxfId="2636" priority="2404"/>
  </conditionalFormatting>
  <conditionalFormatting sqref="B102">
    <cfRule type="duplicateValues" dxfId="2635" priority="2405"/>
    <cfRule type="duplicateValues" dxfId="2634" priority="2406"/>
  </conditionalFormatting>
  <conditionalFormatting sqref="B102">
    <cfRule type="duplicateValues" dxfId="2633" priority="2407"/>
    <cfRule type="duplicateValues" dxfId="2632" priority="2408"/>
  </conditionalFormatting>
  <conditionalFormatting sqref="B102">
    <cfRule type="duplicateValues" dxfId="2631" priority="2409"/>
  </conditionalFormatting>
  <conditionalFormatting sqref="B102">
    <cfRule type="duplicateValues" dxfId="2630" priority="2410"/>
  </conditionalFormatting>
  <conditionalFormatting sqref="B102">
    <cfRule type="duplicateValues" dxfId="2629" priority="2411"/>
    <cfRule type="duplicateValues" dxfId="2628" priority="2412"/>
    <cfRule type="duplicateValues" dxfId="2627" priority="2413"/>
  </conditionalFormatting>
  <conditionalFormatting sqref="B102">
    <cfRule type="duplicateValues" dxfId="2626" priority="2414"/>
    <cfRule type="duplicateValues" dxfId="2625" priority="2415"/>
  </conditionalFormatting>
  <conditionalFormatting sqref="C102">
    <cfRule type="duplicateValues" dxfId="2624" priority="2416"/>
  </conditionalFormatting>
  <conditionalFormatting sqref="C102">
    <cfRule type="duplicateValues" dxfId="2623" priority="2417"/>
    <cfRule type="duplicateValues" dxfId="2622" priority="2418"/>
    <cfRule type="duplicateValues" dxfId="2621" priority="2419"/>
  </conditionalFormatting>
  <conditionalFormatting sqref="C102">
    <cfRule type="duplicateValues" dxfId="2620" priority="2420"/>
    <cfRule type="duplicateValues" dxfId="2619" priority="2421"/>
  </conditionalFormatting>
  <conditionalFormatting sqref="C102">
    <cfRule type="duplicateValues" dxfId="2618" priority="2422"/>
    <cfRule type="duplicateValues" dxfId="2617" priority="2423"/>
  </conditionalFormatting>
  <conditionalFormatting sqref="C102">
    <cfRule type="duplicateValues" dxfId="2616" priority="2424"/>
  </conditionalFormatting>
  <conditionalFormatting sqref="C102">
    <cfRule type="duplicateValues" dxfId="2615" priority="2425"/>
  </conditionalFormatting>
  <conditionalFormatting sqref="C102">
    <cfRule type="duplicateValues" dxfId="2614" priority="2426"/>
    <cfRule type="duplicateValues" dxfId="2613" priority="2427"/>
    <cfRule type="duplicateValues" dxfId="2612" priority="2428"/>
  </conditionalFormatting>
  <conditionalFormatting sqref="C102">
    <cfRule type="duplicateValues" dxfId="2611" priority="2429"/>
    <cfRule type="duplicateValues" dxfId="2610" priority="2430"/>
  </conditionalFormatting>
  <conditionalFormatting sqref="B108">
    <cfRule type="duplicateValues" dxfId="2609" priority="2371"/>
  </conditionalFormatting>
  <conditionalFormatting sqref="B108">
    <cfRule type="duplicateValues" dxfId="2608" priority="2372"/>
    <cfRule type="duplicateValues" dxfId="2607" priority="2373"/>
    <cfRule type="duplicateValues" dxfId="2606" priority="2374"/>
  </conditionalFormatting>
  <conditionalFormatting sqref="B108">
    <cfRule type="duplicateValues" dxfId="2605" priority="2375"/>
    <cfRule type="duplicateValues" dxfId="2604" priority="2376"/>
  </conditionalFormatting>
  <conditionalFormatting sqref="B108">
    <cfRule type="duplicateValues" dxfId="2603" priority="2377"/>
    <cfRule type="duplicateValues" dxfId="2602" priority="2378"/>
  </conditionalFormatting>
  <conditionalFormatting sqref="B108">
    <cfRule type="duplicateValues" dxfId="2601" priority="2379"/>
  </conditionalFormatting>
  <conditionalFormatting sqref="B108">
    <cfRule type="duplicateValues" dxfId="2600" priority="2380"/>
  </conditionalFormatting>
  <conditionalFormatting sqref="B108">
    <cfRule type="duplicateValues" dxfId="2599" priority="2381"/>
    <cfRule type="duplicateValues" dxfId="2598" priority="2382"/>
    <cfRule type="duplicateValues" dxfId="2597" priority="2383"/>
  </conditionalFormatting>
  <conditionalFormatting sqref="B108">
    <cfRule type="duplicateValues" dxfId="2596" priority="2384"/>
    <cfRule type="duplicateValues" dxfId="2595" priority="2385"/>
  </conditionalFormatting>
  <conditionalFormatting sqref="C108">
    <cfRule type="duplicateValues" dxfId="2594" priority="2386"/>
  </conditionalFormatting>
  <conditionalFormatting sqref="C108">
    <cfRule type="duplicateValues" dxfId="2593" priority="2387"/>
    <cfRule type="duplicateValues" dxfId="2592" priority="2388"/>
    <cfRule type="duplicateValues" dxfId="2591" priority="2389"/>
  </conditionalFormatting>
  <conditionalFormatting sqref="C108">
    <cfRule type="duplicateValues" dxfId="2590" priority="2390"/>
    <cfRule type="duplicateValues" dxfId="2589" priority="2391"/>
  </conditionalFormatting>
  <conditionalFormatting sqref="C108">
    <cfRule type="duplicateValues" dxfId="2588" priority="2392"/>
    <cfRule type="duplicateValues" dxfId="2587" priority="2393"/>
  </conditionalFormatting>
  <conditionalFormatting sqref="C108">
    <cfRule type="duplicateValues" dxfId="2586" priority="2394"/>
  </conditionalFormatting>
  <conditionalFormatting sqref="C108">
    <cfRule type="duplicateValues" dxfId="2585" priority="2395"/>
  </conditionalFormatting>
  <conditionalFormatting sqref="C108">
    <cfRule type="duplicateValues" dxfId="2584" priority="2396"/>
    <cfRule type="duplicateValues" dxfId="2583" priority="2397"/>
    <cfRule type="duplicateValues" dxfId="2582" priority="2398"/>
  </conditionalFormatting>
  <conditionalFormatting sqref="C108">
    <cfRule type="duplicateValues" dxfId="2581" priority="2399"/>
    <cfRule type="duplicateValues" dxfId="2580" priority="2400"/>
  </conditionalFormatting>
  <conditionalFormatting sqref="B76">
    <cfRule type="duplicateValues" dxfId="2579" priority="2341"/>
  </conditionalFormatting>
  <conditionalFormatting sqref="B76">
    <cfRule type="duplicateValues" dxfId="2578" priority="2342"/>
    <cfRule type="duplicateValues" dxfId="2577" priority="2343"/>
    <cfRule type="duplicateValues" dxfId="2576" priority="2344"/>
  </conditionalFormatting>
  <conditionalFormatting sqref="B76">
    <cfRule type="duplicateValues" dxfId="2575" priority="2345"/>
    <cfRule type="duplicateValues" dxfId="2574" priority="2346"/>
  </conditionalFormatting>
  <conditionalFormatting sqref="B76">
    <cfRule type="duplicateValues" dxfId="2573" priority="2347"/>
    <cfRule type="duplicateValues" dxfId="2572" priority="2348"/>
  </conditionalFormatting>
  <conditionalFormatting sqref="B76">
    <cfRule type="duplicateValues" dxfId="2571" priority="2349"/>
  </conditionalFormatting>
  <conditionalFormatting sqref="B76">
    <cfRule type="duplicateValues" dxfId="2570" priority="2350"/>
  </conditionalFormatting>
  <conditionalFormatting sqref="B76">
    <cfRule type="duplicateValues" dxfId="2569" priority="2351"/>
    <cfRule type="duplicateValues" dxfId="2568" priority="2352"/>
    <cfRule type="duplicateValues" dxfId="2567" priority="2353"/>
  </conditionalFormatting>
  <conditionalFormatting sqref="B76">
    <cfRule type="duplicateValues" dxfId="2566" priority="2354"/>
    <cfRule type="duplicateValues" dxfId="2565" priority="2355"/>
  </conditionalFormatting>
  <conditionalFormatting sqref="C76">
    <cfRule type="duplicateValues" dxfId="2564" priority="2356"/>
  </conditionalFormatting>
  <conditionalFormatting sqref="C76">
    <cfRule type="duplicateValues" dxfId="2563" priority="2357"/>
    <cfRule type="duplicateValues" dxfId="2562" priority="2358"/>
    <cfRule type="duplicateValues" dxfId="2561" priority="2359"/>
  </conditionalFormatting>
  <conditionalFormatting sqref="C76">
    <cfRule type="duplicateValues" dxfId="2560" priority="2360"/>
    <cfRule type="duplicateValues" dxfId="2559" priority="2361"/>
  </conditionalFormatting>
  <conditionalFormatting sqref="C76">
    <cfRule type="duplicateValues" dxfId="2558" priority="2362"/>
    <cfRule type="duplicateValues" dxfId="2557" priority="2363"/>
  </conditionalFormatting>
  <conditionalFormatting sqref="C76">
    <cfRule type="duplicateValues" dxfId="2556" priority="2364"/>
  </conditionalFormatting>
  <conditionalFormatting sqref="C76">
    <cfRule type="duplicateValues" dxfId="2555" priority="2365"/>
  </conditionalFormatting>
  <conditionalFormatting sqref="C76">
    <cfRule type="duplicateValues" dxfId="2554" priority="2366"/>
    <cfRule type="duplicateValues" dxfId="2553" priority="2367"/>
    <cfRule type="duplicateValues" dxfId="2552" priority="2368"/>
  </conditionalFormatting>
  <conditionalFormatting sqref="C76">
    <cfRule type="duplicateValues" dxfId="2551" priority="2369"/>
    <cfRule type="duplicateValues" dxfId="2550" priority="2370"/>
  </conditionalFormatting>
  <conditionalFormatting sqref="B124 B90:B92 B39:B42 B44 B47 B49:B61 B83 B78:B80 B106 B97 B128:B129 B131 B99:B100 B115:B116 B133:B135 B137:B138 B86:B88 B118:B120 B63:B75">
    <cfRule type="duplicateValues" dxfId="2549" priority="3016"/>
  </conditionalFormatting>
  <conditionalFormatting sqref="B124 B90:B92 B39:B42 B44 B47 B49:B61 B83 B78:B80 B106 B97 B128:B129 B131 B99:B100 B115:B116 B133:B135 B137:B138 B86:B88 B118:B120 B63:B75">
    <cfRule type="duplicateValues" dxfId="2548" priority="3017"/>
    <cfRule type="duplicateValues" dxfId="2547" priority="3018"/>
    <cfRule type="duplicateValues" dxfId="2546" priority="3019"/>
  </conditionalFormatting>
  <conditionalFormatting sqref="B124 B90:B92 B39:B42 B44 B47 B49:B61 B83 B78:B80 B106 B97 B128:B129 B131 B99:B100 B115:B116 B133:B135 B137:B138 B86:B88 B118:B120 B63:B75">
    <cfRule type="duplicateValues" dxfId="2545" priority="3020"/>
    <cfRule type="duplicateValues" dxfId="2544" priority="3021"/>
  </conditionalFormatting>
  <conditionalFormatting sqref="B124 B90:B92 B39:B42 B44 B47 B49:B61 B83 B78:B80 B106 B97 B128:B129 B131 B99:B100 B115:B116 B133:B135 B137:B138 B86:B88 B118:B120 B63:B75">
    <cfRule type="duplicateValues" dxfId="2543" priority="3022"/>
    <cfRule type="duplicateValues" dxfId="2542" priority="3023"/>
  </conditionalFormatting>
  <conditionalFormatting sqref="B124 B90:B92 B39:B42 B44 B47 B49:B61 B83 B78:B80 B106 B97 B128:B129 B131 B99:B100 B115:B116 B133:B135 B137:B138 B86:B88 B118:B120 B63:B75">
    <cfRule type="duplicateValues" dxfId="2541" priority="3024"/>
  </conditionalFormatting>
  <conditionalFormatting sqref="B124 B90:B92 B39:B42 B44 B47 B49:B61 B83 B78:B80 B106 B97 B128:B129 B131 B99:B100 B115:B116 B133:B135 B137:B138 B86:B88 B118:B120 B63:B75">
    <cfRule type="duplicateValues" dxfId="2540" priority="3025"/>
  </conditionalFormatting>
  <conditionalFormatting sqref="B124 B90:B92 B39:B42 B44 B47 B49:B61 B83 B78:B80 B106 B97 B128:B129 B131 B99:B100 B115:B116 B133:B135 B137:B138 B86:B88 B118:B120 B63:B75">
    <cfRule type="duplicateValues" dxfId="2539" priority="3026"/>
    <cfRule type="duplicateValues" dxfId="2538" priority="3027"/>
    <cfRule type="duplicateValues" dxfId="2537" priority="3028"/>
  </conditionalFormatting>
  <conditionalFormatting sqref="B124 B90:B92 B39:B42 B44 B47 B49:B61 B83 B78:B80 B106 B97 B128:B129 B131 B99:B100 B115:B116 B133:B135 B137:B138 B86:B88 B118:B120 B63:B75">
    <cfRule type="duplicateValues" dxfId="2536" priority="3029"/>
    <cfRule type="duplicateValues" dxfId="2535" priority="3030"/>
  </conditionalFormatting>
  <conditionalFormatting sqref="C124 C90:C92 C39:C42 C44 C47 C49:C61 C83 C78:C80 C106 C97 C128:C129 C131 C99:C100 C115:C116 C133:C135 C137:C138 C86:C88 C118:C120 C63:C75">
    <cfRule type="duplicateValues" dxfId="2534" priority="3031"/>
  </conditionalFormatting>
  <conditionalFormatting sqref="C124 C90:C92 C39:C42 C44 C47 C49:C61 C83 C78:C80 C106 C97 C128:C129 C131 C99:C100 C115:C116 C133:C135 C137:C138 C86:C88 C118:C120 C63:C75">
    <cfRule type="duplicateValues" dxfId="2533" priority="3032"/>
    <cfRule type="duplicateValues" dxfId="2532" priority="3033"/>
    <cfRule type="duplicateValues" dxfId="2531" priority="3034"/>
  </conditionalFormatting>
  <conditionalFormatting sqref="C124 C90:C92 C39:C42 C44 C47 C49:C61 C83 C78:C80 C106 C97 C128:C129 C131 C99:C100 C115:C116 C133:C135 C137:C138 C86:C88 C118:C120 C63:C75">
    <cfRule type="duplicateValues" dxfId="2530" priority="3035"/>
    <cfRule type="duplicateValues" dxfId="2529" priority="3036"/>
  </conditionalFormatting>
  <conditionalFormatting sqref="C124 C90:C92 C39:C42 C44 C47 C49:C61 C83 C78:C80 C106 C97 C128:C129 C131 C99:C100 C115:C116 C133:C135 C137:C138 C86:C88 C118:C120 C63:C75">
    <cfRule type="duplicateValues" dxfId="2528" priority="3037"/>
    <cfRule type="duplicateValues" dxfId="2527" priority="3038"/>
  </conditionalFormatting>
  <conditionalFormatting sqref="C124 C90:C92 C39:C42 C44 C47 C49:C61 C83 C78:C80 C106 C97 C128:C129 C131 C99:C100 C115:C116 C133:C135 C137:C138 C86:C88 C118:C120 C63:C75">
    <cfRule type="duplicateValues" dxfId="2526" priority="3039"/>
  </conditionalFormatting>
  <conditionalFormatting sqref="C124 C90:C92 C39:C42 C44 C47 C49:C61 C83 C78:C80 C106 C97 C128:C129 C131 C99:C100 C115:C116 C133:C135 C137:C138 C86:C88 C118:C120 C63:C75">
    <cfRule type="duplicateValues" dxfId="2525" priority="3040"/>
  </conditionalFormatting>
  <conditionalFormatting sqref="C124 C90:C92 C39:C42 C44 C47 C49:C61 C83 C78:C80 C106 C97 C128:C129 C131 C99:C100 C115:C116 C133:C135 C137:C138 C86:C88 C118:C120 C63:C75">
    <cfRule type="duplicateValues" dxfId="2524" priority="3041"/>
    <cfRule type="duplicateValues" dxfId="2523" priority="3042"/>
    <cfRule type="duplicateValues" dxfId="2522" priority="3043"/>
  </conditionalFormatting>
  <conditionalFormatting sqref="C124 C90:C92 C39:C42 C44 C47 C49:C61 C83 C78:C80 C106 C97 C128:C129 C131 C99:C100 C115:C116 C133:C135 C137:C138 C86:C88 C118:C120 C63:C75">
    <cfRule type="duplicateValues" dxfId="2521" priority="3044"/>
    <cfRule type="duplicateValues" dxfId="2520" priority="3045"/>
  </conditionalFormatting>
  <conditionalFormatting sqref="B139:B140 B142:B143">
    <cfRule type="duplicateValues" dxfId="2519" priority="2311"/>
  </conditionalFormatting>
  <conditionalFormatting sqref="B139:B140 B142:B143">
    <cfRule type="duplicateValues" dxfId="2518" priority="2312"/>
    <cfRule type="duplicateValues" dxfId="2517" priority="2313"/>
    <cfRule type="duplicateValues" dxfId="2516" priority="2314"/>
  </conditionalFormatting>
  <conditionalFormatting sqref="B139:B140 B142:B143">
    <cfRule type="duplicateValues" dxfId="2515" priority="2315"/>
    <cfRule type="duplicateValues" dxfId="2514" priority="2316"/>
  </conditionalFormatting>
  <conditionalFormatting sqref="B139:B140 B142:B143">
    <cfRule type="duplicateValues" dxfId="2513" priority="2317"/>
    <cfRule type="duplicateValues" dxfId="2512" priority="2318"/>
  </conditionalFormatting>
  <conditionalFormatting sqref="B139:B140 B142:B143">
    <cfRule type="duplicateValues" dxfId="2511" priority="2319"/>
  </conditionalFormatting>
  <conditionalFormatting sqref="B139:B140 B142:B143">
    <cfRule type="duplicateValues" dxfId="2510" priority="2320"/>
  </conditionalFormatting>
  <conditionalFormatting sqref="B139:B140 B142:B143">
    <cfRule type="duplicateValues" dxfId="2509" priority="2321"/>
    <cfRule type="duplicateValues" dxfId="2508" priority="2322"/>
    <cfRule type="duplicateValues" dxfId="2507" priority="2323"/>
  </conditionalFormatting>
  <conditionalFormatting sqref="B139:B140 B142:B143">
    <cfRule type="duplicateValues" dxfId="2506" priority="2324"/>
    <cfRule type="duplicateValues" dxfId="2505" priority="2325"/>
  </conditionalFormatting>
  <conditionalFormatting sqref="C139:C140 C142:C143">
    <cfRule type="duplicateValues" dxfId="2504" priority="2326"/>
  </conditionalFormatting>
  <conditionalFormatting sqref="C139:C140 C142:C143">
    <cfRule type="duplicateValues" dxfId="2503" priority="2327"/>
    <cfRule type="duplicateValues" dxfId="2502" priority="2328"/>
    <cfRule type="duplicateValues" dxfId="2501" priority="2329"/>
  </conditionalFormatting>
  <conditionalFormatting sqref="C139:C140 C142:C143">
    <cfRule type="duplicateValues" dxfId="2500" priority="2330"/>
    <cfRule type="duplicateValues" dxfId="2499" priority="2331"/>
  </conditionalFormatting>
  <conditionalFormatting sqref="C139:C140 C142:C143">
    <cfRule type="duplicateValues" dxfId="2498" priority="2332"/>
    <cfRule type="duplicateValues" dxfId="2497" priority="2333"/>
  </conditionalFormatting>
  <conditionalFormatting sqref="C139:C140 C142:C143">
    <cfRule type="duplicateValues" dxfId="2496" priority="2334"/>
  </conditionalFormatting>
  <conditionalFormatting sqref="C139:C140 C142:C143">
    <cfRule type="duplicateValues" dxfId="2495" priority="2335"/>
  </conditionalFormatting>
  <conditionalFormatting sqref="C139:C140 C142:C143">
    <cfRule type="duplicateValues" dxfId="2494" priority="2336"/>
    <cfRule type="duplicateValues" dxfId="2493" priority="2337"/>
    <cfRule type="duplicateValues" dxfId="2492" priority="2338"/>
  </conditionalFormatting>
  <conditionalFormatting sqref="C139:C140 C142:C143">
    <cfRule type="duplicateValues" dxfId="2491" priority="2339"/>
    <cfRule type="duplicateValues" dxfId="2490" priority="2340"/>
  </conditionalFormatting>
  <conditionalFormatting sqref="B144 B148:B154 B146">
    <cfRule type="duplicateValues" dxfId="2489" priority="2281"/>
  </conditionalFormatting>
  <conditionalFormatting sqref="B144 B148:B154 B146">
    <cfRule type="duplicateValues" dxfId="2488" priority="2282"/>
    <cfRule type="duplicateValues" dxfId="2487" priority="2283"/>
    <cfRule type="duplicateValues" dxfId="2486" priority="2284"/>
  </conditionalFormatting>
  <conditionalFormatting sqref="B144 B148:B154 B146">
    <cfRule type="duplicateValues" dxfId="2485" priority="2285"/>
    <cfRule type="duplicateValues" dxfId="2484" priority="2286"/>
  </conditionalFormatting>
  <conditionalFormatting sqref="B144 B148:B154 B146">
    <cfRule type="duplicateValues" dxfId="2483" priority="2287"/>
    <cfRule type="duplicateValues" dxfId="2482" priority="2288"/>
  </conditionalFormatting>
  <conditionalFormatting sqref="B144 B148:B154 B146">
    <cfRule type="duplicateValues" dxfId="2481" priority="2289"/>
  </conditionalFormatting>
  <conditionalFormatting sqref="B144 B148:B154 B146">
    <cfRule type="duplicateValues" dxfId="2480" priority="2290"/>
  </conditionalFormatting>
  <conditionalFormatting sqref="B144 B148:B154 B146">
    <cfRule type="duplicateValues" dxfId="2479" priority="2291"/>
    <cfRule type="duplicateValues" dxfId="2478" priority="2292"/>
    <cfRule type="duplicateValues" dxfId="2477" priority="2293"/>
  </conditionalFormatting>
  <conditionalFormatting sqref="B144 B148:B154 B146">
    <cfRule type="duplicateValues" dxfId="2476" priority="2294"/>
    <cfRule type="duplicateValues" dxfId="2475" priority="2295"/>
  </conditionalFormatting>
  <conditionalFormatting sqref="C144 C148:C154 C146">
    <cfRule type="duplicateValues" dxfId="2474" priority="2296"/>
  </conditionalFormatting>
  <conditionalFormatting sqref="C144 C148:C154 C146">
    <cfRule type="duplicateValues" dxfId="2473" priority="2297"/>
    <cfRule type="duplicateValues" dxfId="2472" priority="2298"/>
    <cfRule type="duplicateValues" dxfId="2471" priority="2299"/>
  </conditionalFormatting>
  <conditionalFormatting sqref="C144 C148:C154 C146">
    <cfRule type="duplicateValues" dxfId="2470" priority="2300"/>
    <cfRule type="duplicateValues" dxfId="2469" priority="2301"/>
  </conditionalFormatting>
  <conditionalFormatting sqref="C144 C148:C154 C146">
    <cfRule type="duplicateValues" dxfId="2468" priority="2302"/>
    <cfRule type="duplicateValues" dxfId="2467" priority="2303"/>
  </conditionalFormatting>
  <conditionalFormatting sqref="C144 C148:C154 C146">
    <cfRule type="duplicateValues" dxfId="2466" priority="2304"/>
  </conditionalFormatting>
  <conditionalFormatting sqref="C144 C148:C154 C146">
    <cfRule type="duplicateValues" dxfId="2465" priority="2305"/>
  </conditionalFormatting>
  <conditionalFormatting sqref="C144 C148:C154 C146">
    <cfRule type="duplicateValues" dxfId="2464" priority="2306"/>
    <cfRule type="duplicateValues" dxfId="2463" priority="2307"/>
    <cfRule type="duplicateValues" dxfId="2462" priority="2308"/>
  </conditionalFormatting>
  <conditionalFormatting sqref="C144 C148:C154 C146">
    <cfRule type="duplicateValues" dxfId="2461" priority="2309"/>
    <cfRule type="duplicateValues" dxfId="2460" priority="2310"/>
  </conditionalFormatting>
  <conditionalFormatting sqref="B93:B95">
    <cfRule type="duplicateValues" dxfId="2459" priority="2251"/>
  </conditionalFormatting>
  <conditionalFormatting sqref="B93:B95">
    <cfRule type="duplicateValues" dxfId="2458" priority="2252"/>
    <cfRule type="duplicateValues" dxfId="2457" priority="2253"/>
    <cfRule type="duplicateValues" dxfId="2456" priority="2254"/>
  </conditionalFormatting>
  <conditionalFormatting sqref="B93:B95">
    <cfRule type="duplicateValues" dxfId="2455" priority="2255"/>
    <cfRule type="duplicateValues" dxfId="2454" priority="2256"/>
  </conditionalFormatting>
  <conditionalFormatting sqref="B93:B95">
    <cfRule type="duplicateValues" dxfId="2453" priority="2257"/>
    <cfRule type="duplicateValues" dxfId="2452" priority="2258"/>
  </conditionalFormatting>
  <conditionalFormatting sqref="B93:B95">
    <cfRule type="duplicateValues" dxfId="2451" priority="2259"/>
  </conditionalFormatting>
  <conditionalFormatting sqref="B93:B95">
    <cfRule type="duplicateValues" dxfId="2450" priority="2260"/>
  </conditionalFormatting>
  <conditionalFormatting sqref="B93:B95">
    <cfRule type="duplicateValues" dxfId="2449" priority="2261"/>
    <cfRule type="duplicateValues" dxfId="2448" priority="2262"/>
    <cfRule type="duplicateValues" dxfId="2447" priority="2263"/>
  </conditionalFormatting>
  <conditionalFormatting sqref="B93:B95">
    <cfRule type="duplicateValues" dxfId="2446" priority="2264"/>
    <cfRule type="duplicateValues" dxfId="2445" priority="2265"/>
  </conditionalFormatting>
  <conditionalFormatting sqref="C93:C95">
    <cfRule type="duplicateValues" dxfId="2444" priority="2266"/>
  </conditionalFormatting>
  <conditionalFormatting sqref="C93:C95">
    <cfRule type="duplicateValues" dxfId="2443" priority="2267"/>
    <cfRule type="duplicateValues" dxfId="2442" priority="2268"/>
    <cfRule type="duplicateValues" dxfId="2441" priority="2269"/>
  </conditionalFormatting>
  <conditionalFormatting sqref="C93:C95">
    <cfRule type="duplicateValues" dxfId="2440" priority="2270"/>
    <cfRule type="duplicateValues" dxfId="2439" priority="2271"/>
  </conditionalFormatting>
  <conditionalFormatting sqref="C93:C95">
    <cfRule type="duplicateValues" dxfId="2438" priority="2272"/>
    <cfRule type="duplicateValues" dxfId="2437" priority="2273"/>
  </conditionalFormatting>
  <conditionalFormatting sqref="C93:C95">
    <cfRule type="duplicateValues" dxfId="2436" priority="2274"/>
  </conditionalFormatting>
  <conditionalFormatting sqref="C93:C95">
    <cfRule type="duplicateValues" dxfId="2435" priority="2275"/>
  </conditionalFormatting>
  <conditionalFormatting sqref="C93:C95">
    <cfRule type="duplicateValues" dxfId="2434" priority="2276"/>
    <cfRule type="duplicateValues" dxfId="2433" priority="2277"/>
    <cfRule type="duplicateValues" dxfId="2432" priority="2278"/>
  </conditionalFormatting>
  <conditionalFormatting sqref="C93:C95">
    <cfRule type="duplicateValues" dxfId="2431" priority="2279"/>
    <cfRule type="duplicateValues" dxfId="2430" priority="2280"/>
  </conditionalFormatting>
  <conditionalFormatting sqref="B104:B105">
    <cfRule type="duplicateValues" dxfId="2429" priority="2221"/>
  </conditionalFormatting>
  <conditionalFormatting sqref="B104:B105">
    <cfRule type="duplicateValues" dxfId="2428" priority="2222"/>
    <cfRule type="duplicateValues" dxfId="2427" priority="2223"/>
    <cfRule type="duplicateValues" dxfId="2426" priority="2224"/>
  </conditionalFormatting>
  <conditionalFormatting sqref="B104:B105">
    <cfRule type="duplicateValues" dxfId="2425" priority="2225"/>
    <cfRule type="duplicateValues" dxfId="2424" priority="2226"/>
  </conditionalFormatting>
  <conditionalFormatting sqref="B104:B105">
    <cfRule type="duplicateValues" dxfId="2423" priority="2227"/>
    <cfRule type="duplicateValues" dxfId="2422" priority="2228"/>
  </conditionalFormatting>
  <conditionalFormatting sqref="B104:B105">
    <cfRule type="duplicateValues" dxfId="2421" priority="2229"/>
  </conditionalFormatting>
  <conditionalFormatting sqref="B104:B105">
    <cfRule type="duplicateValues" dxfId="2420" priority="2230"/>
  </conditionalFormatting>
  <conditionalFormatting sqref="B104:B105">
    <cfRule type="duplicateValues" dxfId="2419" priority="2231"/>
    <cfRule type="duplicateValues" dxfId="2418" priority="2232"/>
    <cfRule type="duplicateValues" dxfId="2417" priority="2233"/>
  </conditionalFormatting>
  <conditionalFormatting sqref="B104:B105">
    <cfRule type="duplicateValues" dxfId="2416" priority="2234"/>
    <cfRule type="duplicateValues" dxfId="2415" priority="2235"/>
  </conditionalFormatting>
  <conditionalFormatting sqref="C104:C105">
    <cfRule type="duplicateValues" dxfId="2414" priority="2236"/>
  </conditionalFormatting>
  <conditionalFormatting sqref="C104:C105">
    <cfRule type="duplicateValues" dxfId="2413" priority="2237"/>
    <cfRule type="duplicateValues" dxfId="2412" priority="2238"/>
    <cfRule type="duplicateValues" dxfId="2411" priority="2239"/>
  </conditionalFormatting>
  <conditionalFormatting sqref="C104:C105">
    <cfRule type="duplicateValues" dxfId="2410" priority="2240"/>
    <cfRule type="duplicateValues" dxfId="2409" priority="2241"/>
  </conditionalFormatting>
  <conditionalFormatting sqref="C104:C105">
    <cfRule type="duplicateValues" dxfId="2408" priority="2242"/>
    <cfRule type="duplicateValues" dxfId="2407" priority="2243"/>
  </conditionalFormatting>
  <conditionalFormatting sqref="C104:C105">
    <cfRule type="duplicateValues" dxfId="2406" priority="2244"/>
  </conditionalFormatting>
  <conditionalFormatting sqref="C104:C105">
    <cfRule type="duplicateValues" dxfId="2405" priority="2245"/>
  </conditionalFormatting>
  <conditionalFormatting sqref="C104:C105">
    <cfRule type="duplicateValues" dxfId="2404" priority="2246"/>
    <cfRule type="duplicateValues" dxfId="2403" priority="2247"/>
    <cfRule type="duplicateValues" dxfId="2402" priority="2248"/>
  </conditionalFormatting>
  <conditionalFormatting sqref="C104:C105">
    <cfRule type="duplicateValues" dxfId="2401" priority="2249"/>
    <cfRule type="duplicateValues" dxfId="2400" priority="2250"/>
  </conditionalFormatting>
  <conditionalFormatting sqref="B110">
    <cfRule type="duplicateValues" dxfId="2399" priority="2191"/>
  </conditionalFormatting>
  <conditionalFormatting sqref="B110">
    <cfRule type="duplicateValues" dxfId="2398" priority="2192"/>
    <cfRule type="duplicateValues" dxfId="2397" priority="2193"/>
    <cfRule type="duplicateValues" dxfId="2396" priority="2194"/>
  </conditionalFormatting>
  <conditionalFormatting sqref="B110">
    <cfRule type="duplicateValues" dxfId="2395" priority="2195"/>
    <cfRule type="duplicateValues" dxfId="2394" priority="2196"/>
  </conditionalFormatting>
  <conditionalFormatting sqref="B110">
    <cfRule type="duplicateValues" dxfId="2393" priority="2197"/>
    <cfRule type="duplicateValues" dxfId="2392" priority="2198"/>
  </conditionalFormatting>
  <conditionalFormatting sqref="B110">
    <cfRule type="duplicateValues" dxfId="2391" priority="2199"/>
  </conditionalFormatting>
  <conditionalFormatting sqref="B110">
    <cfRule type="duplicateValues" dxfId="2390" priority="2200"/>
  </conditionalFormatting>
  <conditionalFormatting sqref="B110">
    <cfRule type="duplicateValues" dxfId="2389" priority="2201"/>
    <cfRule type="duplicateValues" dxfId="2388" priority="2202"/>
    <cfRule type="duplicateValues" dxfId="2387" priority="2203"/>
  </conditionalFormatting>
  <conditionalFormatting sqref="B110">
    <cfRule type="duplicateValues" dxfId="2386" priority="2204"/>
    <cfRule type="duplicateValues" dxfId="2385" priority="2205"/>
  </conditionalFormatting>
  <conditionalFormatting sqref="C110">
    <cfRule type="duplicateValues" dxfId="2384" priority="2206"/>
  </conditionalFormatting>
  <conditionalFormatting sqref="C110">
    <cfRule type="duplicateValues" dxfId="2383" priority="2207"/>
    <cfRule type="duplicateValues" dxfId="2382" priority="2208"/>
    <cfRule type="duplicateValues" dxfId="2381" priority="2209"/>
  </conditionalFormatting>
  <conditionalFormatting sqref="C110">
    <cfRule type="duplicateValues" dxfId="2380" priority="2210"/>
    <cfRule type="duplicateValues" dxfId="2379" priority="2211"/>
  </conditionalFormatting>
  <conditionalFormatting sqref="C110">
    <cfRule type="duplicateValues" dxfId="2378" priority="2212"/>
    <cfRule type="duplicateValues" dxfId="2377" priority="2213"/>
  </conditionalFormatting>
  <conditionalFormatting sqref="C110">
    <cfRule type="duplicateValues" dxfId="2376" priority="2214"/>
  </conditionalFormatting>
  <conditionalFormatting sqref="C110">
    <cfRule type="duplicateValues" dxfId="2375" priority="2215"/>
  </conditionalFormatting>
  <conditionalFormatting sqref="C110">
    <cfRule type="duplicateValues" dxfId="2374" priority="2216"/>
    <cfRule type="duplicateValues" dxfId="2373" priority="2217"/>
    <cfRule type="duplicateValues" dxfId="2372" priority="2218"/>
  </conditionalFormatting>
  <conditionalFormatting sqref="C110">
    <cfRule type="duplicateValues" dxfId="2371" priority="2219"/>
    <cfRule type="duplicateValues" dxfId="2370" priority="2220"/>
  </conditionalFormatting>
  <conditionalFormatting sqref="B122">
    <cfRule type="duplicateValues" dxfId="2369" priority="2161"/>
  </conditionalFormatting>
  <conditionalFormatting sqref="B122">
    <cfRule type="duplicateValues" dxfId="2368" priority="2162"/>
    <cfRule type="duplicateValues" dxfId="2367" priority="2163"/>
    <cfRule type="duplicateValues" dxfId="2366" priority="2164"/>
  </conditionalFormatting>
  <conditionalFormatting sqref="B122">
    <cfRule type="duplicateValues" dxfId="2365" priority="2165"/>
    <cfRule type="duplicateValues" dxfId="2364" priority="2166"/>
  </conditionalFormatting>
  <conditionalFormatting sqref="B122">
    <cfRule type="duplicateValues" dxfId="2363" priority="2167"/>
    <cfRule type="duplicateValues" dxfId="2362" priority="2168"/>
  </conditionalFormatting>
  <conditionalFormatting sqref="B122">
    <cfRule type="duplicateValues" dxfId="2361" priority="2169"/>
  </conditionalFormatting>
  <conditionalFormatting sqref="B122">
    <cfRule type="duplicateValues" dxfId="2360" priority="2170"/>
  </conditionalFormatting>
  <conditionalFormatting sqref="B122">
    <cfRule type="duplicateValues" dxfId="2359" priority="2171"/>
    <cfRule type="duplicateValues" dxfId="2358" priority="2172"/>
    <cfRule type="duplicateValues" dxfId="2357" priority="2173"/>
  </conditionalFormatting>
  <conditionalFormatting sqref="B122">
    <cfRule type="duplicateValues" dxfId="2356" priority="2174"/>
    <cfRule type="duplicateValues" dxfId="2355" priority="2175"/>
  </conditionalFormatting>
  <conditionalFormatting sqref="C122">
    <cfRule type="duplicateValues" dxfId="2354" priority="2176"/>
  </conditionalFormatting>
  <conditionalFormatting sqref="C122">
    <cfRule type="duplicateValues" dxfId="2353" priority="2177"/>
    <cfRule type="duplicateValues" dxfId="2352" priority="2178"/>
    <cfRule type="duplicateValues" dxfId="2351" priority="2179"/>
  </conditionalFormatting>
  <conditionalFormatting sqref="C122">
    <cfRule type="duplicateValues" dxfId="2350" priority="2180"/>
    <cfRule type="duplicateValues" dxfId="2349" priority="2181"/>
  </conditionalFormatting>
  <conditionalFormatting sqref="C122">
    <cfRule type="duplicateValues" dxfId="2348" priority="2182"/>
    <cfRule type="duplicateValues" dxfId="2347" priority="2183"/>
  </conditionalFormatting>
  <conditionalFormatting sqref="C122">
    <cfRule type="duplicateValues" dxfId="2346" priority="2184"/>
  </conditionalFormatting>
  <conditionalFormatting sqref="C122">
    <cfRule type="duplicateValues" dxfId="2345" priority="2185"/>
  </conditionalFormatting>
  <conditionalFormatting sqref="C122">
    <cfRule type="duplicateValues" dxfId="2344" priority="2186"/>
    <cfRule type="duplicateValues" dxfId="2343" priority="2187"/>
    <cfRule type="duplicateValues" dxfId="2342" priority="2188"/>
  </conditionalFormatting>
  <conditionalFormatting sqref="C122">
    <cfRule type="duplicateValues" dxfId="2341" priority="2189"/>
    <cfRule type="duplicateValues" dxfId="2340" priority="2190"/>
  </conditionalFormatting>
  <conditionalFormatting sqref="B125">
    <cfRule type="duplicateValues" dxfId="2339" priority="2131"/>
  </conditionalFormatting>
  <conditionalFormatting sqref="B125">
    <cfRule type="duplicateValues" dxfId="2338" priority="2132"/>
    <cfRule type="duplicateValues" dxfId="2337" priority="2133"/>
    <cfRule type="duplicateValues" dxfId="2336" priority="2134"/>
  </conditionalFormatting>
  <conditionalFormatting sqref="B125">
    <cfRule type="duplicateValues" dxfId="2335" priority="2135"/>
    <cfRule type="duplicateValues" dxfId="2334" priority="2136"/>
  </conditionalFormatting>
  <conditionalFormatting sqref="B125">
    <cfRule type="duplicateValues" dxfId="2333" priority="2137"/>
    <cfRule type="duplicateValues" dxfId="2332" priority="2138"/>
  </conditionalFormatting>
  <conditionalFormatting sqref="B125">
    <cfRule type="duplicateValues" dxfId="2331" priority="2139"/>
  </conditionalFormatting>
  <conditionalFormatting sqref="B125">
    <cfRule type="duplicateValues" dxfId="2330" priority="2140"/>
  </conditionalFormatting>
  <conditionalFormatting sqref="B125">
    <cfRule type="duplicateValues" dxfId="2329" priority="2141"/>
    <cfRule type="duplicateValues" dxfId="2328" priority="2142"/>
    <cfRule type="duplicateValues" dxfId="2327" priority="2143"/>
  </conditionalFormatting>
  <conditionalFormatting sqref="B125">
    <cfRule type="duplicateValues" dxfId="2326" priority="2144"/>
    <cfRule type="duplicateValues" dxfId="2325" priority="2145"/>
  </conditionalFormatting>
  <conditionalFormatting sqref="C125">
    <cfRule type="duplicateValues" dxfId="2324" priority="2146"/>
  </conditionalFormatting>
  <conditionalFormatting sqref="C125">
    <cfRule type="duplicateValues" dxfId="2323" priority="2147"/>
    <cfRule type="duplicateValues" dxfId="2322" priority="2148"/>
    <cfRule type="duplicateValues" dxfId="2321" priority="2149"/>
  </conditionalFormatting>
  <conditionalFormatting sqref="C125">
    <cfRule type="duplicateValues" dxfId="2320" priority="2150"/>
    <cfRule type="duplicateValues" dxfId="2319" priority="2151"/>
  </conditionalFormatting>
  <conditionalFormatting sqref="C125">
    <cfRule type="duplicateValues" dxfId="2318" priority="2152"/>
    <cfRule type="duplicateValues" dxfId="2317" priority="2153"/>
  </conditionalFormatting>
  <conditionalFormatting sqref="C125">
    <cfRule type="duplicateValues" dxfId="2316" priority="2154"/>
  </conditionalFormatting>
  <conditionalFormatting sqref="C125">
    <cfRule type="duplicateValues" dxfId="2315" priority="2155"/>
  </conditionalFormatting>
  <conditionalFormatting sqref="C125">
    <cfRule type="duplicateValues" dxfId="2314" priority="2156"/>
    <cfRule type="duplicateValues" dxfId="2313" priority="2157"/>
    <cfRule type="duplicateValues" dxfId="2312" priority="2158"/>
  </conditionalFormatting>
  <conditionalFormatting sqref="C125">
    <cfRule type="duplicateValues" dxfId="2311" priority="2159"/>
    <cfRule type="duplicateValues" dxfId="2310" priority="2160"/>
  </conditionalFormatting>
  <conditionalFormatting sqref="B127">
    <cfRule type="duplicateValues" dxfId="2309" priority="2101"/>
  </conditionalFormatting>
  <conditionalFormatting sqref="B127">
    <cfRule type="duplicateValues" dxfId="2308" priority="2102"/>
    <cfRule type="duplicateValues" dxfId="2307" priority="2103"/>
    <cfRule type="duplicateValues" dxfId="2306" priority="2104"/>
  </conditionalFormatting>
  <conditionalFormatting sqref="B127">
    <cfRule type="duplicateValues" dxfId="2305" priority="2105"/>
    <cfRule type="duplicateValues" dxfId="2304" priority="2106"/>
  </conditionalFormatting>
  <conditionalFormatting sqref="B127">
    <cfRule type="duplicateValues" dxfId="2303" priority="2107"/>
    <cfRule type="duplicateValues" dxfId="2302" priority="2108"/>
  </conditionalFormatting>
  <conditionalFormatting sqref="B127">
    <cfRule type="duplicateValues" dxfId="2301" priority="2109"/>
  </conditionalFormatting>
  <conditionalFormatting sqref="B127">
    <cfRule type="duplicateValues" dxfId="2300" priority="2110"/>
  </conditionalFormatting>
  <conditionalFormatting sqref="B127">
    <cfRule type="duplicateValues" dxfId="2299" priority="2111"/>
    <cfRule type="duplicateValues" dxfId="2298" priority="2112"/>
    <cfRule type="duplicateValues" dxfId="2297" priority="2113"/>
  </conditionalFormatting>
  <conditionalFormatting sqref="B127">
    <cfRule type="duplicateValues" dxfId="2296" priority="2114"/>
    <cfRule type="duplicateValues" dxfId="2295" priority="2115"/>
  </conditionalFormatting>
  <conditionalFormatting sqref="C127">
    <cfRule type="duplicateValues" dxfId="2294" priority="2116"/>
  </conditionalFormatting>
  <conditionalFormatting sqref="C127">
    <cfRule type="duplicateValues" dxfId="2293" priority="2117"/>
    <cfRule type="duplicateValues" dxfId="2292" priority="2118"/>
    <cfRule type="duplicateValues" dxfId="2291" priority="2119"/>
  </conditionalFormatting>
  <conditionalFormatting sqref="C127">
    <cfRule type="duplicateValues" dxfId="2290" priority="2120"/>
    <cfRule type="duplicateValues" dxfId="2289" priority="2121"/>
  </conditionalFormatting>
  <conditionalFormatting sqref="C127">
    <cfRule type="duplicateValues" dxfId="2288" priority="2122"/>
    <cfRule type="duplicateValues" dxfId="2287" priority="2123"/>
  </conditionalFormatting>
  <conditionalFormatting sqref="C127">
    <cfRule type="duplicateValues" dxfId="2286" priority="2124"/>
  </conditionalFormatting>
  <conditionalFormatting sqref="C127">
    <cfRule type="duplicateValues" dxfId="2285" priority="2125"/>
  </conditionalFormatting>
  <conditionalFormatting sqref="C127">
    <cfRule type="duplicateValues" dxfId="2284" priority="2126"/>
    <cfRule type="duplicateValues" dxfId="2283" priority="2127"/>
    <cfRule type="duplicateValues" dxfId="2282" priority="2128"/>
  </conditionalFormatting>
  <conditionalFormatting sqref="C127">
    <cfRule type="duplicateValues" dxfId="2281" priority="2129"/>
    <cfRule type="duplicateValues" dxfId="2280" priority="2130"/>
  </conditionalFormatting>
  <conditionalFormatting sqref="B130">
    <cfRule type="duplicateValues" dxfId="2279" priority="2071"/>
  </conditionalFormatting>
  <conditionalFormatting sqref="B130">
    <cfRule type="duplicateValues" dxfId="2278" priority="2072"/>
    <cfRule type="duplicateValues" dxfId="2277" priority="2073"/>
    <cfRule type="duplicateValues" dxfId="2276" priority="2074"/>
  </conditionalFormatting>
  <conditionalFormatting sqref="B130">
    <cfRule type="duplicateValues" dxfId="2275" priority="2075"/>
    <cfRule type="duplicateValues" dxfId="2274" priority="2076"/>
  </conditionalFormatting>
  <conditionalFormatting sqref="B130">
    <cfRule type="duplicateValues" dxfId="2273" priority="2077"/>
    <cfRule type="duplicateValues" dxfId="2272" priority="2078"/>
  </conditionalFormatting>
  <conditionalFormatting sqref="B130">
    <cfRule type="duplicateValues" dxfId="2271" priority="2079"/>
  </conditionalFormatting>
  <conditionalFormatting sqref="B130">
    <cfRule type="duplicateValues" dxfId="2270" priority="2080"/>
  </conditionalFormatting>
  <conditionalFormatting sqref="B130">
    <cfRule type="duplicateValues" dxfId="2269" priority="2081"/>
    <cfRule type="duplicateValues" dxfId="2268" priority="2082"/>
    <cfRule type="duplicateValues" dxfId="2267" priority="2083"/>
  </conditionalFormatting>
  <conditionalFormatting sqref="B130">
    <cfRule type="duplicateValues" dxfId="2266" priority="2084"/>
    <cfRule type="duplicateValues" dxfId="2265" priority="2085"/>
  </conditionalFormatting>
  <conditionalFormatting sqref="C130">
    <cfRule type="duplicateValues" dxfId="2264" priority="2086"/>
  </conditionalFormatting>
  <conditionalFormatting sqref="C130">
    <cfRule type="duplicateValues" dxfId="2263" priority="2087"/>
    <cfRule type="duplicateValues" dxfId="2262" priority="2088"/>
    <cfRule type="duplicateValues" dxfId="2261" priority="2089"/>
  </conditionalFormatting>
  <conditionalFormatting sqref="C130">
    <cfRule type="duplicateValues" dxfId="2260" priority="2090"/>
    <cfRule type="duplicateValues" dxfId="2259" priority="2091"/>
  </conditionalFormatting>
  <conditionalFormatting sqref="C130">
    <cfRule type="duplicateValues" dxfId="2258" priority="2092"/>
    <cfRule type="duplicateValues" dxfId="2257" priority="2093"/>
  </conditionalFormatting>
  <conditionalFormatting sqref="C130">
    <cfRule type="duplicateValues" dxfId="2256" priority="2094"/>
  </conditionalFormatting>
  <conditionalFormatting sqref="C130">
    <cfRule type="duplicateValues" dxfId="2255" priority="2095"/>
  </conditionalFormatting>
  <conditionalFormatting sqref="C130">
    <cfRule type="duplicateValues" dxfId="2254" priority="2096"/>
    <cfRule type="duplicateValues" dxfId="2253" priority="2097"/>
    <cfRule type="duplicateValues" dxfId="2252" priority="2098"/>
  </conditionalFormatting>
  <conditionalFormatting sqref="C130">
    <cfRule type="duplicateValues" dxfId="2251" priority="2099"/>
    <cfRule type="duplicateValues" dxfId="2250" priority="2100"/>
  </conditionalFormatting>
  <conditionalFormatting sqref="B96">
    <cfRule type="duplicateValues" dxfId="2249" priority="2041"/>
  </conditionalFormatting>
  <conditionalFormatting sqref="B96">
    <cfRule type="duplicateValues" dxfId="2248" priority="2042"/>
    <cfRule type="duplicateValues" dxfId="2247" priority="2043"/>
    <cfRule type="duplicateValues" dxfId="2246" priority="2044"/>
  </conditionalFormatting>
  <conditionalFormatting sqref="B96">
    <cfRule type="duplicateValues" dxfId="2245" priority="2045"/>
    <cfRule type="duplicateValues" dxfId="2244" priority="2046"/>
  </conditionalFormatting>
  <conditionalFormatting sqref="B96">
    <cfRule type="duplicateValues" dxfId="2243" priority="2047"/>
    <cfRule type="duplicateValues" dxfId="2242" priority="2048"/>
  </conditionalFormatting>
  <conditionalFormatting sqref="B96">
    <cfRule type="duplicateValues" dxfId="2241" priority="2049"/>
  </conditionalFormatting>
  <conditionalFormatting sqref="B96">
    <cfRule type="duplicateValues" dxfId="2240" priority="2050"/>
  </conditionalFormatting>
  <conditionalFormatting sqref="B96">
    <cfRule type="duplicateValues" dxfId="2239" priority="2051"/>
    <cfRule type="duplicateValues" dxfId="2238" priority="2052"/>
    <cfRule type="duplicateValues" dxfId="2237" priority="2053"/>
  </conditionalFormatting>
  <conditionalFormatting sqref="B96">
    <cfRule type="duplicateValues" dxfId="2236" priority="2054"/>
    <cfRule type="duplicateValues" dxfId="2235" priority="2055"/>
  </conditionalFormatting>
  <conditionalFormatting sqref="C96">
    <cfRule type="duplicateValues" dxfId="2234" priority="2056"/>
  </conditionalFormatting>
  <conditionalFormatting sqref="C96">
    <cfRule type="duplicateValues" dxfId="2233" priority="2057"/>
    <cfRule type="duplicateValues" dxfId="2232" priority="2058"/>
    <cfRule type="duplicateValues" dxfId="2231" priority="2059"/>
  </conditionalFormatting>
  <conditionalFormatting sqref="C96">
    <cfRule type="duplicateValues" dxfId="2230" priority="2060"/>
    <cfRule type="duplicateValues" dxfId="2229" priority="2061"/>
  </conditionalFormatting>
  <conditionalFormatting sqref="C96">
    <cfRule type="duplicateValues" dxfId="2228" priority="2062"/>
    <cfRule type="duplicateValues" dxfId="2227" priority="2063"/>
  </conditionalFormatting>
  <conditionalFormatting sqref="C96">
    <cfRule type="duplicateValues" dxfId="2226" priority="2064"/>
  </conditionalFormatting>
  <conditionalFormatting sqref="C96">
    <cfRule type="duplicateValues" dxfId="2225" priority="2065"/>
  </conditionalFormatting>
  <conditionalFormatting sqref="C96">
    <cfRule type="duplicateValues" dxfId="2224" priority="2066"/>
    <cfRule type="duplicateValues" dxfId="2223" priority="2067"/>
    <cfRule type="duplicateValues" dxfId="2222" priority="2068"/>
  </conditionalFormatting>
  <conditionalFormatting sqref="C96">
    <cfRule type="duplicateValues" dxfId="2221" priority="2069"/>
    <cfRule type="duplicateValues" dxfId="2220" priority="2070"/>
  </conditionalFormatting>
  <conditionalFormatting sqref="B98">
    <cfRule type="duplicateValues" dxfId="2219" priority="2011"/>
  </conditionalFormatting>
  <conditionalFormatting sqref="B98">
    <cfRule type="duplicateValues" dxfId="2218" priority="2012"/>
    <cfRule type="duplicateValues" dxfId="2217" priority="2013"/>
    <cfRule type="duplicateValues" dxfId="2216" priority="2014"/>
  </conditionalFormatting>
  <conditionalFormatting sqref="B98">
    <cfRule type="duplicateValues" dxfId="2215" priority="2015"/>
    <cfRule type="duplicateValues" dxfId="2214" priority="2016"/>
  </conditionalFormatting>
  <conditionalFormatting sqref="B98">
    <cfRule type="duplicateValues" dxfId="2213" priority="2017"/>
    <cfRule type="duplicateValues" dxfId="2212" priority="2018"/>
  </conditionalFormatting>
  <conditionalFormatting sqref="B98">
    <cfRule type="duplicateValues" dxfId="2211" priority="2019"/>
  </conditionalFormatting>
  <conditionalFormatting sqref="B98">
    <cfRule type="duplicateValues" dxfId="2210" priority="2020"/>
  </conditionalFormatting>
  <conditionalFormatting sqref="B98">
    <cfRule type="duplicateValues" dxfId="2209" priority="2021"/>
    <cfRule type="duplicateValues" dxfId="2208" priority="2022"/>
    <cfRule type="duplicateValues" dxfId="2207" priority="2023"/>
  </conditionalFormatting>
  <conditionalFormatting sqref="B98">
    <cfRule type="duplicateValues" dxfId="2206" priority="2024"/>
    <cfRule type="duplicateValues" dxfId="2205" priority="2025"/>
  </conditionalFormatting>
  <conditionalFormatting sqref="C98">
    <cfRule type="duplicateValues" dxfId="2204" priority="2026"/>
  </conditionalFormatting>
  <conditionalFormatting sqref="C98">
    <cfRule type="duplicateValues" dxfId="2203" priority="2027"/>
    <cfRule type="duplicateValues" dxfId="2202" priority="2028"/>
    <cfRule type="duplicateValues" dxfId="2201" priority="2029"/>
  </conditionalFormatting>
  <conditionalFormatting sqref="C98">
    <cfRule type="duplicateValues" dxfId="2200" priority="2030"/>
    <cfRule type="duplicateValues" dxfId="2199" priority="2031"/>
  </conditionalFormatting>
  <conditionalFormatting sqref="C98">
    <cfRule type="duplicateValues" dxfId="2198" priority="2032"/>
    <cfRule type="duplicateValues" dxfId="2197" priority="2033"/>
  </conditionalFormatting>
  <conditionalFormatting sqref="C98">
    <cfRule type="duplicateValues" dxfId="2196" priority="2034"/>
  </conditionalFormatting>
  <conditionalFormatting sqref="C98">
    <cfRule type="duplicateValues" dxfId="2195" priority="2035"/>
  </conditionalFormatting>
  <conditionalFormatting sqref="C98">
    <cfRule type="duplicateValues" dxfId="2194" priority="2036"/>
    <cfRule type="duplicateValues" dxfId="2193" priority="2037"/>
    <cfRule type="duplicateValues" dxfId="2192" priority="2038"/>
  </conditionalFormatting>
  <conditionalFormatting sqref="C98">
    <cfRule type="duplicateValues" dxfId="2191" priority="2039"/>
    <cfRule type="duplicateValues" dxfId="2190" priority="2040"/>
  </conditionalFormatting>
  <conditionalFormatting sqref="B101">
    <cfRule type="duplicateValues" dxfId="2189" priority="1981"/>
  </conditionalFormatting>
  <conditionalFormatting sqref="B101">
    <cfRule type="duplicateValues" dxfId="2188" priority="1982"/>
    <cfRule type="duplicateValues" dxfId="2187" priority="1983"/>
    <cfRule type="duplicateValues" dxfId="2186" priority="1984"/>
  </conditionalFormatting>
  <conditionalFormatting sqref="B101">
    <cfRule type="duplicateValues" dxfId="2185" priority="1985"/>
    <cfRule type="duplicateValues" dxfId="2184" priority="1986"/>
  </conditionalFormatting>
  <conditionalFormatting sqref="B101">
    <cfRule type="duplicateValues" dxfId="2183" priority="1987"/>
    <cfRule type="duplicateValues" dxfId="2182" priority="1988"/>
  </conditionalFormatting>
  <conditionalFormatting sqref="B101">
    <cfRule type="duplicateValues" dxfId="2181" priority="1989"/>
  </conditionalFormatting>
  <conditionalFormatting sqref="B101">
    <cfRule type="duplicateValues" dxfId="2180" priority="1990"/>
  </conditionalFormatting>
  <conditionalFormatting sqref="B101">
    <cfRule type="duplicateValues" dxfId="2179" priority="1991"/>
    <cfRule type="duplicateValues" dxfId="2178" priority="1992"/>
    <cfRule type="duplicateValues" dxfId="2177" priority="1993"/>
  </conditionalFormatting>
  <conditionalFormatting sqref="B101">
    <cfRule type="duplicateValues" dxfId="2176" priority="1994"/>
    <cfRule type="duplicateValues" dxfId="2175" priority="1995"/>
  </conditionalFormatting>
  <conditionalFormatting sqref="C101">
    <cfRule type="duplicateValues" dxfId="2174" priority="1996"/>
  </conditionalFormatting>
  <conditionalFormatting sqref="C101">
    <cfRule type="duplicateValues" dxfId="2173" priority="1997"/>
    <cfRule type="duplicateValues" dxfId="2172" priority="1998"/>
    <cfRule type="duplicateValues" dxfId="2171" priority="1999"/>
  </conditionalFormatting>
  <conditionalFormatting sqref="C101">
    <cfRule type="duplicateValues" dxfId="2170" priority="2000"/>
    <cfRule type="duplicateValues" dxfId="2169" priority="2001"/>
  </conditionalFormatting>
  <conditionalFormatting sqref="C101">
    <cfRule type="duplicateValues" dxfId="2168" priority="2002"/>
    <cfRule type="duplicateValues" dxfId="2167" priority="2003"/>
  </conditionalFormatting>
  <conditionalFormatting sqref="C101">
    <cfRule type="duplicateValues" dxfId="2166" priority="2004"/>
  </conditionalFormatting>
  <conditionalFormatting sqref="C101">
    <cfRule type="duplicateValues" dxfId="2165" priority="2005"/>
  </conditionalFormatting>
  <conditionalFormatting sqref="C101">
    <cfRule type="duplicateValues" dxfId="2164" priority="2006"/>
    <cfRule type="duplicateValues" dxfId="2163" priority="2007"/>
    <cfRule type="duplicateValues" dxfId="2162" priority="2008"/>
  </conditionalFormatting>
  <conditionalFormatting sqref="C101">
    <cfRule type="duplicateValues" dxfId="2161" priority="2009"/>
    <cfRule type="duplicateValues" dxfId="2160" priority="2010"/>
  </conditionalFormatting>
  <conditionalFormatting sqref="B103">
    <cfRule type="duplicateValues" dxfId="2159" priority="1951"/>
  </conditionalFormatting>
  <conditionalFormatting sqref="B103">
    <cfRule type="duplicateValues" dxfId="2158" priority="1952"/>
    <cfRule type="duplicateValues" dxfId="2157" priority="1953"/>
    <cfRule type="duplicateValues" dxfId="2156" priority="1954"/>
  </conditionalFormatting>
  <conditionalFormatting sqref="B103">
    <cfRule type="duplicateValues" dxfId="2155" priority="1955"/>
    <cfRule type="duplicateValues" dxfId="2154" priority="1956"/>
  </conditionalFormatting>
  <conditionalFormatting sqref="B103">
    <cfRule type="duplicateValues" dxfId="2153" priority="1957"/>
    <cfRule type="duplicateValues" dxfId="2152" priority="1958"/>
  </conditionalFormatting>
  <conditionalFormatting sqref="B103">
    <cfRule type="duplicateValues" dxfId="2151" priority="1959"/>
  </conditionalFormatting>
  <conditionalFormatting sqref="B103">
    <cfRule type="duplicateValues" dxfId="2150" priority="1960"/>
  </conditionalFormatting>
  <conditionalFormatting sqref="B103">
    <cfRule type="duplicateValues" dxfId="2149" priority="1961"/>
    <cfRule type="duplicateValues" dxfId="2148" priority="1962"/>
    <cfRule type="duplicateValues" dxfId="2147" priority="1963"/>
  </conditionalFormatting>
  <conditionalFormatting sqref="B103">
    <cfRule type="duplicateValues" dxfId="2146" priority="1964"/>
    <cfRule type="duplicateValues" dxfId="2145" priority="1965"/>
  </conditionalFormatting>
  <conditionalFormatting sqref="C103">
    <cfRule type="duplicateValues" dxfId="2144" priority="1966"/>
  </conditionalFormatting>
  <conditionalFormatting sqref="C103">
    <cfRule type="duplicateValues" dxfId="2143" priority="1967"/>
    <cfRule type="duplicateValues" dxfId="2142" priority="1968"/>
    <cfRule type="duplicateValues" dxfId="2141" priority="1969"/>
  </conditionalFormatting>
  <conditionalFormatting sqref="C103">
    <cfRule type="duplicateValues" dxfId="2140" priority="1970"/>
    <cfRule type="duplicateValues" dxfId="2139" priority="1971"/>
  </conditionalFormatting>
  <conditionalFormatting sqref="C103">
    <cfRule type="duplicateValues" dxfId="2138" priority="1972"/>
    <cfRule type="duplicateValues" dxfId="2137" priority="1973"/>
  </conditionalFormatting>
  <conditionalFormatting sqref="C103">
    <cfRule type="duplicateValues" dxfId="2136" priority="1974"/>
  </conditionalFormatting>
  <conditionalFormatting sqref="C103">
    <cfRule type="duplicateValues" dxfId="2135" priority="1975"/>
  </conditionalFormatting>
  <conditionalFormatting sqref="C103">
    <cfRule type="duplicateValues" dxfId="2134" priority="1976"/>
    <cfRule type="duplicateValues" dxfId="2133" priority="1977"/>
    <cfRule type="duplicateValues" dxfId="2132" priority="1978"/>
  </conditionalFormatting>
  <conditionalFormatting sqref="C103">
    <cfRule type="duplicateValues" dxfId="2131" priority="1979"/>
    <cfRule type="duplicateValues" dxfId="2130" priority="1980"/>
  </conditionalFormatting>
  <conditionalFormatting sqref="B111">
    <cfRule type="duplicateValues" dxfId="2129" priority="1921"/>
  </conditionalFormatting>
  <conditionalFormatting sqref="B111">
    <cfRule type="duplicateValues" dxfId="2128" priority="1922"/>
    <cfRule type="duplicateValues" dxfId="2127" priority="1923"/>
    <cfRule type="duplicateValues" dxfId="2126" priority="1924"/>
  </conditionalFormatting>
  <conditionalFormatting sqref="B111">
    <cfRule type="duplicateValues" dxfId="2125" priority="1925"/>
    <cfRule type="duplicateValues" dxfId="2124" priority="1926"/>
  </conditionalFormatting>
  <conditionalFormatting sqref="B111">
    <cfRule type="duplicateValues" dxfId="2123" priority="1927"/>
    <cfRule type="duplicateValues" dxfId="2122" priority="1928"/>
  </conditionalFormatting>
  <conditionalFormatting sqref="B111">
    <cfRule type="duplicateValues" dxfId="2121" priority="1929"/>
  </conditionalFormatting>
  <conditionalFormatting sqref="B111">
    <cfRule type="duplicateValues" dxfId="2120" priority="1930"/>
  </conditionalFormatting>
  <conditionalFormatting sqref="B111">
    <cfRule type="duplicateValues" dxfId="2119" priority="1931"/>
    <cfRule type="duplicateValues" dxfId="2118" priority="1932"/>
    <cfRule type="duplicateValues" dxfId="2117" priority="1933"/>
  </conditionalFormatting>
  <conditionalFormatting sqref="B111">
    <cfRule type="duplicateValues" dxfId="2116" priority="1934"/>
    <cfRule type="duplicateValues" dxfId="2115" priority="1935"/>
  </conditionalFormatting>
  <conditionalFormatting sqref="C111">
    <cfRule type="duplicateValues" dxfId="2114" priority="1936"/>
  </conditionalFormatting>
  <conditionalFormatting sqref="C111">
    <cfRule type="duplicateValues" dxfId="2113" priority="1937"/>
    <cfRule type="duplicateValues" dxfId="2112" priority="1938"/>
    <cfRule type="duplicateValues" dxfId="2111" priority="1939"/>
  </conditionalFormatting>
  <conditionalFormatting sqref="C111">
    <cfRule type="duplicateValues" dxfId="2110" priority="1940"/>
    <cfRule type="duplicateValues" dxfId="2109" priority="1941"/>
  </conditionalFormatting>
  <conditionalFormatting sqref="C111">
    <cfRule type="duplicateValues" dxfId="2108" priority="1942"/>
    <cfRule type="duplicateValues" dxfId="2107" priority="1943"/>
  </conditionalFormatting>
  <conditionalFormatting sqref="C111">
    <cfRule type="duplicateValues" dxfId="2106" priority="1944"/>
  </conditionalFormatting>
  <conditionalFormatting sqref="C111">
    <cfRule type="duplicateValues" dxfId="2105" priority="1945"/>
  </conditionalFormatting>
  <conditionalFormatting sqref="C111">
    <cfRule type="duplicateValues" dxfId="2104" priority="1946"/>
    <cfRule type="duplicateValues" dxfId="2103" priority="1947"/>
    <cfRule type="duplicateValues" dxfId="2102" priority="1948"/>
  </conditionalFormatting>
  <conditionalFormatting sqref="C111">
    <cfRule type="duplicateValues" dxfId="2101" priority="1949"/>
    <cfRule type="duplicateValues" dxfId="2100" priority="1950"/>
  </conditionalFormatting>
  <conditionalFormatting sqref="B113">
    <cfRule type="duplicateValues" dxfId="2099" priority="1891"/>
  </conditionalFormatting>
  <conditionalFormatting sqref="B113">
    <cfRule type="duplicateValues" dxfId="2098" priority="1892"/>
    <cfRule type="duplicateValues" dxfId="2097" priority="1893"/>
    <cfRule type="duplicateValues" dxfId="2096" priority="1894"/>
  </conditionalFormatting>
  <conditionalFormatting sqref="B113">
    <cfRule type="duplicateValues" dxfId="2095" priority="1895"/>
    <cfRule type="duplicateValues" dxfId="2094" priority="1896"/>
  </conditionalFormatting>
  <conditionalFormatting sqref="B113">
    <cfRule type="duplicateValues" dxfId="2093" priority="1897"/>
    <cfRule type="duplicateValues" dxfId="2092" priority="1898"/>
  </conditionalFormatting>
  <conditionalFormatting sqref="B113">
    <cfRule type="duplicateValues" dxfId="2091" priority="1899"/>
  </conditionalFormatting>
  <conditionalFormatting sqref="B113">
    <cfRule type="duplicateValues" dxfId="2090" priority="1900"/>
  </conditionalFormatting>
  <conditionalFormatting sqref="B113">
    <cfRule type="duplicateValues" dxfId="2089" priority="1901"/>
    <cfRule type="duplicateValues" dxfId="2088" priority="1902"/>
    <cfRule type="duplicateValues" dxfId="2087" priority="1903"/>
  </conditionalFormatting>
  <conditionalFormatting sqref="B113">
    <cfRule type="duplicateValues" dxfId="2086" priority="1904"/>
    <cfRule type="duplicateValues" dxfId="2085" priority="1905"/>
  </conditionalFormatting>
  <conditionalFormatting sqref="C113">
    <cfRule type="duplicateValues" dxfId="2084" priority="1906"/>
  </conditionalFormatting>
  <conditionalFormatting sqref="C113">
    <cfRule type="duplicateValues" dxfId="2083" priority="1907"/>
    <cfRule type="duplicateValues" dxfId="2082" priority="1908"/>
    <cfRule type="duplicateValues" dxfId="2081" priority="1909"/>
  </conditionalFormatting>
  <conditionalFormatting sqref="C113">
    <cfRule type="duplicateValues" dxfId="2080" priority="1910"/>
    <cfRule type="duplicateValues" dxfId="2079" priority="1911"/>
  </conditionalFormatting>
  <conditionalFormatting sqref="C113">
    <cfRule type="duplicateValues" dxfId="2078" priority="1912"/>
    <cfRule type="duplicateValues" dxfId="2077" priority="1913"/>
  </conditionalFormatting>
  <conditionalFormatting sqref="C113">
    <cfRule type="duplicateValues" dxfId="2076" priority="1914"/>
  </conditionalFormatting>
  <conditionalFormatting sqref="C113">
    <cfRule type="duplicateValues" dxfId="2075" priority="1915"/>
  </conditionalFormatting>
  <conditionalFormatting sqref="C113">
    <cfRule type="duplicateValues" dxfId="2074" priority="1916"/>
    <cfRule type="duplicateValues" dxfId="2073" priority="1917"/>
    <cfRule type="duplicateValues" dxfId="2072" priority="1918"/>
  </conditionalFormatting>
  <conditionalFormatting sqref="C113">
    <cfRule type="duplicateValues" dxfId="2071" priority="1919"/>
    <cfRule type="duplicateValues" dxfId="2070" priority="1920"/>
  </conditionalFormatting>
  <conditionalFormatting sqref="B123">
    <cfRule type="duplicateValues" dxfId="2069" priority="1861"/>
  </conditionalFormatting>
  <conditionalFormatting sqref="B123">
    <cfRule type="duplicateValues" dxfId="2068" priority="1862"/>
    <cfRule type="duplicateValues" dxfId="2067" priority="1863"/>
    <cfRule type="duplicateValues" dxfId="2066" priority="1864"/>
  </conditionalFormatting>
  <conditionalFormatting sqref="B123">
    <cfRule type="duplicateValues" dxfId="2065" priority="1865"/>
    <cfRule type="duplicateValues" dxfId="2064" priority="1866"/>
  </conditionalFormatting>
  <conditionalFormatting sqref="B123">
    <cfRule type="duplicateValues" dxfId="2063" priority="1867"/>
    <cfRule type="duplicateValues" dxfId="2062" priority="1868"/>
  </conditionalFormatting>
  <conditionalFormatting sqref="B123">
    <cfRule type="duplicateValues" dxfId="2061" priority="1869"/>
  </conditionalFormatting>
  <conditionalFormatting sqref="B123">
    <cfRule type="duplicateValues" dxfId="2060" priority="1870"/>
  </conditionalFormatting>
  <conditionalFormatting sqref="B123">
    <cfRule type="duplicateValues" dxfId="2059" priority="1871"/>
    <cfRule type="duplicateValues" dxfId="2058" priority="1872"/>
    <cfRule type="duplicateValues" dxfId="2057" priority="1873"/>
  </conditionalFormatting>
  <conditionalFormatting sqref="B123">
    <cfRule type="duplicateValues" dxfId="2056" priority="1874"/>
    <cfRule type="duplicateValues" dxfId="2055" priority="1875"/>
  </conditionalFormatting>
  <conditionalFormatting sqref="C123">
    <cfRule type="duplicateValues" dxfId="2054" priority="1876"/>
  </conditionalFormatting>
  <conditionalFormatting sqref="C123">
    <cfRule type="duplicateValues" dxfId="2053" priority="1877"/>
    <cfRule type="duplicateValues" dxfId="2052" priority="1878"/>
    <cfRule type="duplicateValues" dxfId="2051" priority="1879"/>
  </conditionalFormatting>
  <conditionalFormatting sqref="C123">
    <cfRule type="duplicateValues" dxfId="2050" priority="1880"/>
    <cfRule type="duplicateValues" dxfId="2049" priority="1881"/>
  </conditionalFormatting>
  <conditionalFormatting sqref="C123">
    <cfRule type="duplicateValues" dxfId="2048" priority="1882"/>
    <cfRule type="duplicateValues" dxfId="2047" priority="1883"/>
  </conditionalFormatting>
  <conditionalFormatting sqref="C123">
    <cfRule type="duplicateValues" dxfId="2046" priority="1884"/>
  </conditionalFormatting>
  <conditionalFormatting sqref="C123">
    <cfRule type="duplicateValues" dxfId="2045" priority="1885"/>
  </conditionalFormatting>
  <conditionalFormatting sqref="C123">
    <cfRule type="duplicateValues" dxfId="2044" priority="1886"/>
    <cfRule type="duplicateValues" dxfId="2043" priority="1887"/>
    <cfRule type="duplicateValues" dxfId="2042" priority="1888"/>
  </conditionalFormatting>
  <conditionalFormatting sqref="C123">
    <cfRule type="duplicateValues" dxfId="2041" priority="1889"/>
    <cfRule type="duplicateValues" dxfId="2040" priority="1890"/>
  </conditionalFormatting>
  <conditionalFormatting sqref="B126">
    <cfRule type="duplicateValues" dxfId="2039" priority="1831"/>
  </conditionalFormatting>
  <conditionalFormatting sqref="B126">
    <cfRule type="duplicateValues" dxfId="2038" priority="1832"/>
    <cfRule type="duplicateValues" dxfId="2037" priority="1833"/>
    <cfRule type="duplicateValues" dxfId="2036" priority="1834"/>
  </conditionalFormatting>
  <conditionalFormatting sqref="B126">
    <cfRule type="duplicateValues" dxfId="2035" priority="1835"/>
    <cfRule type="duplicateValues" dxfId="2034" priority="1836"/>
  </conditionalFormatting>
  <conditionalFormatting sqref="B126">
    <cfRule type="duplicateValues" dxfId="2033" priority="1837"/>
    <cfRule type="duplicateValues" dxfId="2032" priority="1838"/>
  </conditionalFormatting>
  <conditionalFormatting sqref="B126">
    <cfRule type="duplicateValues" dxfId="2031" priority="1839"/>
  </conditionalFormatting>
  <conditionalFormatting sqref="B126">
    <cfRule type="duplicateValues" dxfId="2030" priority="1840"/>
  </conditionalFormatting>
  <conditionalFormatting sqref="B126">
    <cfRule type="duplicateValues" dxfId="2029" priority="1841"/>
    <cfRule type="duplicateValues" dxfId="2028" priority="1842"/>
    <cfRule type="duplicateValues" dxfId="2027" priority="1843"/>
  </conditionalFormatting>
  <conditionalFormatting sqref="B126">
    <cfRule type="duplicateValues" dxfId="2026" priority="1844"/>
    <cfRule type="duplicateValues" dxfId="2025" priority="1845"/>
  </conditionalFormatting>
  <conditionalFormatting sqref="C126">
    <cfRule type="duplicateValues" dxfId="2024" priority="1846"/>
  </conditionalFormatting>
  <conditionalFormatting sqref="C126">
    <cfRule type="duplicateValues" dxfId="2023" priority="1847"/>
    <cfRule type="duplicateValues" dxfId="2022" priority="1848"/>
    <cfRule type="duplicateValues" dxfId="2021" priority="1849"/>
  </conditionalFormatting>
  <conditionalFormatting sqref="C126">
    <cfRule type="duplicateValues" dxfId="2020" priority="1850"/>
    <cfRule type="duplicateValues" dxfId="2019" priority="1851"/>
  </conditionalFormatting>
  <conditionalFormatting sqref="C126">
    <cfRule type="duplicateValues" dxfId="2018" priority="1852"/>
    <cfRule type="duplicateValues" dxfId="2017" priority="1853"/>
  </conditionalFormatting>
  <conditionalFormatting sqref="C126">
    <cfRule type="duplicateValues" dxfId="2016" priority="1854"/>
  </conditionalFormatting>
  <conditionalFormatting sqref="C126">
    <cfRule type="duplicateValues" dxfId="2015" priority="1855"/>
  </conditionalFormatting>
  <conditionalFormatting sqref="C126">
    <cfRule type="duplicateValues" dxfId="2014" priority="1856"/>
    <cfRule type="duplicateValues" dxfId="2013" priority="1857"/>
    <cfRule type="duplicateValues" dxfId="2012" priority="1858"/>
  </conditionalFormatting>
  <conditionalFormatting sqref="C126">
    <cfRule type="duplicateValues" dxfId="2011" priority="1859"/>
    <cfRule type="duplicateValues" dxfId="2010" priority="1860"/>
  </conditionalFormatting>
  <conditionalFormatting sqref="B141">
    <cfRule type="duplicateValues" dxfId="2009" priority="1801"/>
  </conditionalFormatting>
  <conditionalFormatting sqref="B141">
    <cfRule type="duplicateValues" dxfId="2008" priority="1802"/>
    <cfRule type="duplicateValues" dxfId="2007" priority="1803"/>
    <cfRule type="duplicateValues" dxfId="2006" priority="1804"/>
  </conditionalFormatting>
  <conditionalFormatting sqref="B141">
    <cfRule type="duplicateValues" dxfId="2005" priority="1805"/>
    <cfRule type="duplicateValues" dxfId="2004" priority="1806"/>
  </conditionalFormatting>
  <conditionalFormatting sqref="B141">
    <cfRule type="duplicateValues" dxfId="2003" priority="1807"/>
    <cfRule type="duplicateValues" dxfId="2002" priority="1808"/>
  </conditionalFormatting>
  <conditionalFormatting sqref="B141">
    <cfRule type="duplicateValues" dxfId="2001" priority="1809"/>
  </conditionalFormatting>
  <conditionalFormatting sqref="B141">
    <cfRule type="duplicateValues" dxfId="2000" priority="1810"/>
  </conditionalFormatting>
  <conditionalFormatting sqref="B141">
    <cfRule type="duplicateValues" dxfId="1999" priority="1811"/>
    <cfRule type="duplicateValues" dxfId="1998" priority="1812"/>
    <cfRule type="duplicateValues" dxfId="1997" priority="1813"/>
  </conditionalFormatting>
  <conditionalFormatting sqref="B141">
    <cfRule type="duplicateValues" dxfId="1996" priority="1814"/>
    <cfRule type="duplicateValues" dxfId="1995" priority="1815"/>
  </conditionalFormatting>
  <conditionalFormatting sqref="C141">
    <cfRule type="duplicateValues" dxfId="1994" priority="1816"/>
  </conditionalFormatting>
  <conditionalFormatting sqref="C141">
    <cfRule type="duplicateValues" dxfId="1993" priority="1817"/>
    <cfRule type="duplicateValues" dxfId="1992" priority="1818"/>
    <cfRule type="duplicateValues" dxfId="1991" priority="1819"/>
  </conditionalFormatting>
  <conditionalFormatting sqref="C141">
    <cfRule type="duplicateValues" dxfId="1990" priority="1820"/>
    <cfRule type="duplicateValues" dxfId="1989" priority="1821"/>
  </conditionalFormatting>
  <conditionalFormatting sqref="C141">
    <cfRule type="duplicateValues" dxfId="1988" priority="1822"/>
    <cfRule type="duplicateValues" dxfId="1987" priority="1823"/>
  </conditionalFormatting>
  <conditionalFormatting sqref="C141">
    <cfRule type="duplicateValues" dxfId="1986" priority="1824"/>
  </conditionalFormatting>
  <conditionalFormatting sqref="C141">
    <cfRule type="duplicateValues" dxfId="1985" priority="1825"/>
  </conditionalFormatting>
  <conditionalFormatting sqref="C141">
    <cfRule type="duplicateValues" dxfId="1984" priority="1826"/>
    <cfRule type="duplicateValues" dxfId="1983" priority="1827"/>
    <cfRule type="duplicateValues" dxfId="1982" priority="1828"/>
  </conditionalFormatting>
  <conditionalFormatting sqref="C141">
    <cfRule type="duplicateValues" dxfId="1981" priority="1829"/>
    <cfRule type="duplicateValues" dxfId="1980" priority="1830"/>
  </conditionalFormatting>
  <conditionalFormatting sqref="B109">
    <cfRule type="duplicateValues" dxfId="1979" priority="1741"/>
  </conditionalFormatting>
  <conditionalFormatting sqref="B109">
    <cfRule type="duplicateValues" dxfId="1978" priority="1742"/>
    <cfRule type="duplicateValues" dxfId="1977" priority="1743"/>
    <cfRule type="duplicateValues" dxfId="1976" priority="1744"/>
  </conditionalFormatting>
  <conditionalFormatting sqref="B109">
    <cfRule type="duplicateValues" dxfId="1975" priority="1745"/>
    <cfRule type="duplicateValues" dxfId="1974" priority="1746"/>
  </conditionalFormatting>
  <conditionalFormatting sqref="B109">
    <cfRule type="duplicateValues" dxfId="1973" priority="1747"/>
    <cfRule type="duplicateValues" dxfId="1972" priority="1748"/>
  </conditionalFormatting>
  <conditionalFormatting sqref="B109">
    <cfRule type="duplicateValues" dxfId="1971" priority="1749"/>
  </conditionalFormatting>
  <conditionalFormatting sqref="B109">
    <cfRule type="duplicateValues" dxfId="1970" priority="1750"/>
  </conditionalFormatting>
  <conditionalFormatting sqref="B109">
    <cfRule type="duplicateValues" dxfId="1969" priority="1751"/>
    <cfRule type="duplicateValues" dxfId="1968" priority="1752"/>
    <cfRule type="duplicateValues" dxfId="1967" priority="1753"/>
  </conditionalFormatting>
  <conditionalFormatting sqref="B109">
    <cfRule type="duplicateValues" dxfId="1966" priority="1754"/>
    <cfRule type="duplicateValues" dxfId="1965" priority="1755"/>
  </conditionalFormatting>
  <conditionalFormatting sqref="C109">
    <cfRule type="duplicateValues" dxfId="1964" priority="1756"/>
  </conditionalFormatting>
  <conditionalFormatting sqref="C109">
    <cfRule type="duplicateValues" dxfId="1963" priority="1757"/>
    <cfRule type="duplicateValues" dxfId="1962" priority="1758"/>
    <cfRule type="duplicateValues" dxfId="1961" priority="1759"/>
  </conditionalFormatting>
  <conditionalFormatting sqref="C109">
    <cfRule type="duplicateValues" dxfId="1960" priority="1760"/>
    <cfRule type="duplicateValues" dxfId="1959" priority="1761"/>
  </conditionalFormatting>
  <conditionalFormatting sqref="C109">
    <cfRule type="duplicateValues" dxfId="1958" priority="1762"/>
    <cfRule type="duplicateValues" dxfId="1957" priority="1763"/>
  </conditionalFormatting>
  <conditionalFormatting sqref="C109">
    <cfRule type="duplicateValues" dxfId="1956" priority="1764"/>
  </conditionalFormatting>
  <conditionalFormatting sqref="C109">
    <cfRule type="duplicateValues" dxfId="1955" priority="1765"/>
  </conditionalFormatting>
  <conditionalFormatting sqref="C109">
    <cfRule type="duplicateValues" dxfId="1954" priority="1766"/>
    <cfRule type="duplicateValues" dxfId="1953" priority="1767"/>
    <cfRule type="duplicateValues" dxfId="1952" priority="1768"/>
  </conditionalFormatting>
  <conditionalFormatting sqref="C109">
    <cfRule type="duplicateValues" dxfId="1951" priority="1769"/>
    <cfRule type="duplicateValues" dxfId="1950" priority="1770"/>
  </conditionalFormatting>
  <conditionalFormatting sqref="B114">
    <cfRule type="duplicateValues" dxfId="1949" priority="1711"/>
  </conditionalFormatting>
  <conditionalFormatting sqref="B114">
    <cfRule type="duplicateValues" dxfId="1948" priority="1712"/>
    <cfRule type="duplicateValues" dxfId="1947" priority="1713"/>
    <cfRule type="duplicateValues" dxfId="1946" priority="1714"/>
  </conditionalFormatting>
  <conditionalFormatting sqref="B114">
    <cfRule type="duplicateValues" dxfId="1945" priority="1715"/>
    <cfRule type="duplicateValues" dxfId="1944" priority="1716"/>
  </conditionalFormatting>
  <conditionalFormatting sqref="B114">
    <cfRule type="duplicateValues" dxfId="1943" priority="1717"/>
    <cfRule type="duplicateValues" dxfId="1942" priority="1718"/>
  </conditionalFormatting>
  <conditionalFormatting sqref="B114">
    <cfRule type="duplicateValues" dxfId="1941" priority="1719"/>
  </conditionalFormatting>
  <conditionalFormatting sqref="B114">
    <cfRule type="duplicateValues" dxfId="1940" priority="1720"/>
  </conditionalFormatting>
  <conditionalFormatting sqref="B114">
    <cfRule type="duplicateValues" dxfId="1939" priority="1721"/>
    <cfRule type="duplicateValues" dxfId="1938" priority="1722"/>
    <cfRule type="duplicateValues" dxfId="1937" priority="1723"/>
  </conditionalFormatting>
  <conditionalFormatting sqref="B114">
    <cfRule type="duplicateValues" dxfId="1936" priority="1724"/>
    <cfRule type="duplicateValues" dxfId="1935" priority="1725"/>
  </conditionalFormatting>
  <conditionalFormatting sqref="C114">
    <cfRule type="duplicateValues" dxfId="1934" priority="1726"/>
  </conditionalFormatting>
  <conditionalFormatting sqref="C114">
    <cfRule type="duplicateValues" dxfId="1933" priority="1727"/>
    <cfRule type="duplicateValues" dxfId="1932" priority="1728"/>
    <cfRule type="duplicateValues" dxfId="1931" priority="1729"/>
  </conditionalFormatting>
  <conditionalFormatting sqref="C114">
    <cfRule type="duplicateValues" dxfId="1930" priority="1730"/>
    <cfRule type="duplicateValues" dxfId="1929" priority="1731"/>
  </conditionalFormatting>
  <conditionalFormatting sqref="C114">
    <cfRule type="duplicateValues" dxfId="1928" priority="1732"/>
    <cfRule type="duplicateValues" dxfId="1927" priority="1733"/>
  </conditionalFormatting>
  <conditionalFormatting sqref="C114">
    <cfRule type="duplicateValues" dxfId="1926" priority="1734"/>
  </conditionalFormatting>
  <conditionalFormatting sqref="C114">
    <cfRule type="duplicateValues" dxfId="1925" priority="1735"/>
  </conditionalFormatting>
  <conditionalFormatting sqref="C114">
    <cfRule type="duplicateValues" dxfId="1924" priority="1736"/>
    <cfRule type="duplicateValues" dxfId="1923" priority="1737"/>
    <cfRule type="duplicateValues" dxfId="1922" priority="1738"/>
  </conditionalFormatting>
  <conditionalFormatting sqref="C114">
    <cfRule type="duplicateValues" dxfId="1921" priority="1739"/>
    <cfRule type="duplicateValues" dxfId="1920" priority="1740"/>
  </conditionalFormatting>
  <conditionalFormatting sqref="B163 B156 B166:B167 B169 B158:B160 B182:B183 B179:B180 B173:B174 B171">
    <cfRule type="duplicateValues" dxfId="1919" priority="1681"/>
  </conditionalFormatting>
  <conditionalFormatting sqref="B163 B156 B166:B167 B169 B158:B160 B182:B183 B179:B180 B173:B174 B171">
    <cfRule type="duplicateValues" dxfId="1918" priority="1682"/>
    <cfRule type="duplicateValues" dxfId="1917" priority="1683"/>
    <cfRule type="duplicateValues" dxfId="1916" priority="1684"/>
  </conditionalFormatting>
  <conditionalFormatting sqref="B163 B156 B166:B167 B169 B158:B160 B182:B183 B179:B180 B173:B174 B171">
    <cfRule type="duplicateValues" dxfId="1915" priority="1685"/>
    <cfRule type="duplicateValues" dxfId="1914" priority="1686"/>
  </conditionalFormatting>
  <conditionalFormatting sqref="B163 B156 B166:B167 B169 B158:B160 B182:B183 B179:B180 B173:B174 B171">
    <cfRule type="duplicateValues" dxfId="1913" priority="1687"/>
    <cfRule type="duplicateValues" dxfId="1912" priority="1688"/>
  </conditionalFormatting>
  <conditionalFormatting sqref="B163 B156 B166:B167 B169 B158:B160 B182:B183 B179:B180 B173:B174 B171">
    <cfRule type="duplicateValues" dxfId="1911" priority="1689"/>
  </conditionalFormatting>
  <conditionalFormatting sqref="B163 B156 B166:B167 B169 B158:B160 B182:B183 B179:B180 B173:B174 B171">
    <cfRule type="duplicateValues" dxfId="1910" priority="1690"/>
  </conditionalFormatting>
  <conditionalFormatting sqref="B163 B156 B166:B167 B169 B158:B160 B182:B183 B179:B180 B173:B174 B171">
    <cfRule type="duplicateValues" dxfId="1909" priority="1691"/>
    <cfRule type="duplicateValues" dxfId="1908" priority="1692"/>
    <cfRule type="duplicateValues" dxfId="1907" priority="1693"/>
  </conditionalFormatting>
  <conditionalFormatting sqref="B163 B156 B166:B167 B169 B158:B160 B182:B183 B179:B180 B173:B174 B171">
    <cfRule type="duplicateValues" dxfId="1906" priority="1694"/>
    <cfRule type="duplicateValues" dxfId="1905" priority="1695"/>
  </conditionalFormatting>
  <conditionalFormatting sqref="C163 C156 C166:C167 C169 C158:C160 C182:C183 C179:C180 C173:C174 C171">
    <cfRule type="duplicateValues" dxfId="1904" priority="1696"/>
  </conditionalFormatting>
  <conditionalFormatting sqref="C163 C156 C166:C167 C169 C158:C160 C182:C183 C179:C180 C173:C174 C171">
    <cfRule type="duplicateValues" dxfId="1903" priority="1697"/>
    <cfRule type="duplicateValues" dxfId="1902" priority="1698"/>
    <cfRule type="duplicateValues" dxfId="1901" priority="1699"/>
  </conditionalFormatting>
  <conditionalFormatting sqref="C163 C156 C166:C167 C169 C158:C160 C182:C183 C179:C180 C173:C174 C171">
    <cfRule type="duplicateValues" dxfId="1900" priority="1700"/>
    <cfRule type="duplicateValues" dxfId="1899" priority="1701"/>
  </conditionalFormatting>
  <conditionalFormatting sqref="C163 C156 C166:C167 C169 C158:C160 C182:C183 C179:C180 C173:C174 C171">
    <cfRule type="duplicateValues" dxfId="1898" priority="1702"/>
    <cfRule type="duplicateValues" dxfId="1897" priority="1703"/>
  </conditionalFormatting>
  <conditionalFormatting sqref="C163 C156 C166:C167 C169 C158:C160 C182:C183 C179:C180 C173:C174 C171">
    <cfRule type="duplicateValues" dxfId="1896" priority="1704"/>
  </conditionalFormatting>
  <conditionalFormatting sqref="C163 C156 C166:C167 C169 C158:C160 C182:C183 C179:C180 C173:C174 C171">
    <cfRule type="duplicateValues" dxfId="1895" priority="1705"/>
  </conditionalFormatting>
  <conditionalFormatting sqref="C163 C156 C166:C167 C169 C158:C160 C182:C183 C179:C180 C173:C174 C171">
    <cfRule type="duplicateValues" dxfId="1894" priority="1706"/>
    <cfRule type="duplicateValues" dxfId="1893" priority="1707"/>
    <cfRule type="duplicateValues" dxfId="1892" priority="1708"/>
  </conditionalFormatting>
  <conditionalFormatting sqref="C163 C156 C166:C167 C169 C158:C160 C182:C183 C179:C180 C173:C174 C171">
    <cfRule type="duplicateValues" dxfId="1891" priority="1709"/>
    <cfRule type="duplicateValues" dxfId="1890" priority="1710"/>
  </conditionalFormatting>
  <conditionalFormatting sqref="B107">
    <cfRule type="duplicateValues" dxfId="1889" priority="1651"/>
  </conditionalFormatting>
  <conditionalFormatting sqref="B107">
    <cfRule type="duplicateValues" dxfId="1888" priority="1652"/>
    <cfRule type="duplicateValues" dxfId="1887" priority="1653"/>
    <cfRule type="duplicateValues" dxfId="1886" priority="1654"/>
  </conditionalFormatting>
  <conditionalFormatting sqref="B107">
    <cfRule type="duplicateValues" dxfId="1885" priority="1655"/>
    <cfRule type="duplicateValues" dxfId="1884" priority="1656"/>
  </conditionalFormatting>
  <conditionalFormatting sqref="B107">
    <cfRule type="duplicateValues" dxfId="1883" priority="1657"/>
    <cfRule type="duplicateValues" dxfId="1882" priority="1658"/>
  </conditionalFormatting>
  <conditionalFormatting sqref="B107">
    <cfRule type="duplicateValues" dxfId="1881" priority="1659"/>
  </conditionalFormatting>
  <conditionalFormatting sqref="B107">
    <cfRule type="duplicateValues" dxfId="1880" priority="1660"/>
  </conditionalFormatting>
  <conditionalFormatting sqref="B107">
    <cfRule type="duplicateValues" dxfId="1879" priority="1661"/>
    <cfRule type="duplicateValues" dxfId="1878" priority="1662"/>
    <cfRule type="duplicateValues" dxfId="1877" priority="1663"/>
  </conditionalFormatting>
  <conditionalFormatting sqref="B107">
    <cfRule type="duplicateValues" dxfId="1876" priority="1664"/>
    <cfRule type="duplicateValues" dxfId="1875" priority="1665"/>
  </conditionalFormatting>
  <conditionalFormatting sqref="C107">
    <cfRule type="duplicateValues" dxfId="1874" priority="1666"/>
  </conditionalFormatting>
  <conditionalFormatting sqref="C107">
    <cfRule type="duplicateValues" dxfId="1873" priority="1667"/>
    <cfRule type="duplicateValues" dxfId="1872" priority="1668"/>
    <cfRule type="duplicateValues" dxfId="1871" priority="1669"/>
  </conditionalFormatting>
  <conditionalFormatting sqref="C107">
    <cfRule type="duplicateValues" dxfId="1870" priority="1670"/>
    <cfRule type="duplicateValues" dxfId="1869" priority="1671"/>
  </conditionalFormatting>
  <conditionalFormatting sqref="C107">
    <cfRule type="duplicateValues" dxfId="1868" priority="1672"/>
    <cfRule type="duplicateValues" dxfId="1867" priority="1673"/>
  </conditionalFormatting>
  <conditionalFormatting sqref="C107">
    <cfRule type="duplicateValues" dxfId="1866" priority="1674"/>
  </conditionalFormatting>
  <conditionalFormatting sqref="C107">
    <cfRule type="duplicateValues" dxfId="1865" priority="1675"/>
  </conditionalFormatting>
  <conditionalFormatting sqref="C107">
    <cfRule type="duplicateValues" dxfId="1864" priority="1676"/>
    <cfRule type="duplicateValues" dxfId="1863" priority="1677"/>
    <cfRule type="duplicateValues" dxfId="1862" priority="1678"/>
  </conditionalFormatting>
  <conditionalFormatting sqref="C107">
    <cfRule type="duplicateValues" dxfId="1861" priority="1679"/>
    <cfRule type="duplicateValues" dxfId="1860" priority="1680"/>
  </conditionalFormatting>
  <conditionalFormatting sqref="B112">
    <cfRule type="duplicateValues" dxfId="1859" priority="1621"/>
  </conditionalFormatting>
  <conditionalFormatting sqref="B112">
    <cfRule type="duplicateValues" dxfId="1858" priority="1622"/>
    <cfRule type="duplicateValues" dxfId="1857" priority="1623"/>
    <cfRule type="duplicateValues" dxfId="1856" priority="1624"/>
  </conditionalFormatting>
  <conditionalFormatting sqref="B112">
    <cfRule type="duplicateValues" dxfId="1855" priority="1625"/>
    <cfRule type="duplicateValues" dxfId="1854" priority="1626"/>
  </conditionalFormatting>
  <conditionalFormatting sqref="B112">
    <cfRule type="duplicateValues" dxfId="1853" priority="1627"/>
    <cfRule type="duplicateValues" dxfId="1852" priority="1628"/>
  </conditionalFormatting>
  <conditionalFormatting sqref="B112">
    <cfRule type="duplicateValues" dxfId="1851" priority="1629"/>
  </conditionalFormatting>
  <conditionalFormatting sqref="B112">
    <cfRule type="duplicateValues" dxfId="1850" priority="1630"/>
  </conditionalFormatting>
  <conditionalFormatting sqref="B112">
    <cfRule type="duplicateValues" dxfId="1849" priority="1631"/>
    <cfRule type="duplicateValues" dxfId="1848" priority="1632"/>
    <cfRule type="duplicateValues" dxfId="1847" priority="1633"/>
  </conditionalFormatting>
  <conditionalFormatting sqref="B112">
    <cfRule type="duplicateValues" dxfId="1846" priority="1634"/>
    <cfRule type="duplicateValues" dxfId="1845" priority="1635"/>
  </conditionalFormatting>
  <conditionalFormatting sqref="C112">
    <cfRule type="duplicateValues" dxfId="1844" priority="1636"/>
  </conditionalFormatting>
  <conditionalFormatting sqref="C112">
    <cfRule type="duplicateValues" dxfId="1843" priority="1637"/>
    <cfRule type="duplicateValues" dxfId="1842" priority="1638"/>
    <cfRule type="duplicateValues" dxfId="1841" priority="1639"/>
  </conditionalFormatting>
  <conditionalFormatting sqref="C112">
    <cfRule type="duplicateValues" dxfId="1840" priority="1640"/>
    <cfRule type="duplicateValues" dxfId="1839" priority="1641"/>
  </conditionalFormatting>
  <conditionalFormatting sqref="C112">
    <cfRule type="duplicateValues" dxfId="1838" priority="1642"/>
    <cfRule type="duplicateValues" dxfId="1837" priority="1643"/>
  </conditionalFormatting>
  <conditionalFormatting sqref="C112">
    <cfRule type="duplicateValues" dxfId="1836" priority="1644"/>
  </conditionalFormatting>
  <conditionalFormatting sqref="C112">
    <cfRule type="duplicateValues" dxfId="1835" priority="1645"/>
  </conditionalFormatting>
  <conditionalFormatting sqref="C112">
    <cfRule type="duplicateValues" dxfId="1834" priority="1646"/>
    <cfRule type="duplicateValues" dxfId="1833" priority="1647"/>
    <cfRule type="duplicateValues" dxfId="1832" priority="1648"/>
  </conditionalFormatting>
  <conditionalFormatting sqref="C112">
    <cfRule type="duplicateValues" dxfId="1831" priority="1649"/>
    <cfRule type="duplicateValues" dxfId="1830" priority="1650"/>
  </conditionalFormatting>
  <conditionalFormatting sqref="B132">
    <cfRule type="duplicateValues" dxfId="1829" priority="1591"/>
  </conditionalFormatting>
  <conditionalFormatting sqref="B132">
    <cfRule type="duplicateValues" dxfId="1828" priority="1592"/>
    <cfRule type="duplicateValues" dxfId="1827" priority="1593"/>
    <cfRule type="duplicateValues" dxfId="1826" priority="1594"/>
  </conditionalFormatting>
  <conditionalFormatting sqref="B132">
    <cfRule type="duplicateValues" dxfId="1825" priority="1595"/>
    <cfRule type="duplicateValues" dxfId="1824" priority="1596"/>
  </conditionalFormatting>
  <conditionalFormatting sqref="B132">
    <cfRule type="duplicateValues" dxfId="1823" priority="1597"/>
    <cfRule type="duplicateValues" dxfId="1822" priority="1598"/>
  </conditionalFormatting>
  <conditionalFormatting sqref="B132">
    <cfRule type="duplicateValues" dxfId="1821" priority="1599"/>
  </conditionalFormatting>
  <conditionalFormatting sqref="B132">
    <cfRule type="duplicateValues" dxfId="1820" priority="1600"/>
  </conditionalFormatting>
  <conditionalFormatting sqref="B132">
    <cfRule type="duplicateValues" dxfId="1819" priority="1601"/>
    <cfRule type="duplicateValues" dxfId="1818" priority="1602"/>
    <cfRule type="duplicateValues" dxfId="1817" priority="1603"/>
  </conditionalFormatting>
  <conditionalFormatting sqref="B132">
    <cfRule type="duplicateValues" dxfId="1816" priority="1604"/>
    <cfRule type="duplicateValues" dxfId="1815" priority="1605"/>
  </conditionalFormatting>
  <conditionalFormatting sqref="C132">
    <cfRule type="duplicateValues" dxfId="1814" priority="1606"/>
  </conditionalFormatting>
  <conditionalFormatting sqref="C132">
    <cfRule type="duplicateValues" dxfId="1813" priority="1607"/>
    <cfRule type="duplicateValues" dxfId="1812" priority="1608"/>
    <cfRule type="duplicateValues" dxfId="1811" priority="1609"/>
  </conditionalFormatting>
  <conditionalFormatting sqref="C132">
    <cfRule type="duplicateValues" dxfId="1810" priority="1610"/>
    <cfRule type="duplicateValues" dxfId="1809" priority="1611"/>
  </conditionalFormatting>
  <conditionalFormatting sqref="C132">
    <cfRule type="duplicateValues" dxfId="1808" priority="1612"/>
    <cfRule type="duplicateValues" dxfId="1807" priority="1613"/>
  </conditionalFormatting>
  <conditionalFormatting sqref="C132">
    <cfRule type="duplicateValues" dxfId="1806" priority="1614"/>
  </conditionalFormatting>
  <conditionalFormatting sqref="C132">
    <cfRule type="duplicateValues" dxfId="1805" priority="1615"/>
  </conditionalFormatting>
  <conditionalFormatting sqref="C132">
    <cfRule type="duplicateValues" dxfId="1804" priority="1616"/>
    <cfRule type="duplicateValues" dxfId="1803" priority="1617"/>
    <cfRule type="duplicateValues" dxfId="1802" priority="1618"/>
  </conditionalFormatting>
  <conditionalFormatting sqref="C132">
    <cfRule type="duplicateValues" dxfId="1801" priority="1619"/>
    <cfRule type="duplicateValues" dxfId="1800" priority="1620"/>
  </conditionalFormatting>
  <conditionalFormatting sqref="B136">
    <cfRule type="duplicateValues" dxfId="1799" priority="1561"/>
  </conditionalFormatting>
  <conditionalFormatting sqref="B136">
    <cfRule type="duplicateValues" dxfId="1798" priority="1562"/>
    <cfRule type="duplicateValues" dxfId="1797" priority="1563"/>
    <cfRule type="duplicateValues" dxfId="1796" priority="1564"/>
  </conditionalFormatting>
  <conditionalFormatting sqref="B136">
    <cfRule type="duplicateValues" dxfId="1795" priority="1565"/>
    <cfRule type="duplicateValues" dxfId="1794" priority="1566"/>
  </conditionalFormatting>
  <conditionalFormatting sqref="B136">
    <cfRule type="duplicateValues" dxfId="1793" priority="1567"/>
    <cfRule type="duplicateValues" dxfId="1792" priority="1568"/>
  </conditionalFormatting>
  <conditionalFormatting sqref="B136">
    <cfRule type="duplicateValues" dxfId="1791" priority="1569"/>
  </conditionalFormatting>
  <conditionalFormatting sqref="B136">
    <cfRule type="duplicateValues" dxfId="1790" priority="1570"/>
  </conditionalFormatting>
  <conditionalFormatting sqref="B136">
    <cfRule type="duplicateValues" dxfId="1789" priority="1571"/>
    <cfRule type="duplicateValues" dxfId="1788" priority="1572"/>
    <cfRule type="duplicateValues" dxfId="1787" priority="1573"/>
  </conditionalFormatting>
  <conditionalFormatting sqref="B136">
    <cfRule type="duplicateValues" dxfId="1786" priority="1574"/>
    <cfRule type="duplicateValues" dxfId="1785" priority="1575"/>
  </conditionalFormatting>
  <conditionalFormatting sqref="C136">
    <cfRule type="duplicateValues" dxfId="1784" priority="1576"/>
  </conditionalFormatting>
  <conditionalFormatting sqref="C136">
    <cfRule type="duplicateValues" dxfId="1783" priority="1577"/>
    <cfRule type="duplicateValues" dxfId="1782" priority="1578"/>
    <cfRule type="duplicateValues" dxfId="1781" priority="1579"/>
  </conditionalFormatting>
  <conditionalFormatting sqref="C136">
    <cfRule type="duplicateValues" dxfId="1780" priority="1580"/>
    <cfRule type="duplicateValues" dxfId="1779" priority="1581"/>
  </conditionalFormatting>
  <conditionalFormatting sqref="C136">
    <cfRule type="duplicateValues" dxfId="1778" priority="1582"/>
    <cfRule type="duplicateValues" dxfId="1777" priority="1583"/>
  </conditionalFormatting>
  <conditionalFormatting sqref="C136">
    <cfRule type="duplicateValues" dxfId="1776" priority="1584"/>
  </conditionalFormatting>
  <conditionalFormatting sqref="C136">
    <cfRule type="duplicateValues" dxfId="1775" priority="1585"/>
  </conditionalFormatting>
  <conditionalFormatting sqref="C136">
    <cfRule type="duplicateValues" dxfId="1774" priority="1586"/>
    <cfRule type="duplicateValues" dxfId="1773" priority="1587"/>
    <cfRule type="duplicateValues" dxfId="1772" priority="1588"/>
  </conditionalFormatting>
  <conditionalFormatting sqref="C136">
    <cfRule type="duplicateValues" dxfId="1771" priority="1589"/>
    <cfRule type="duplicateValues" dxfId="1770" priority="1590"/>
  </conditionalFormatting>
  <conditionalFormatting sqref="B147">
    <cfRule type="duplicateValues" dxfId="1769" priority="1531"/>
  </conditionalFormatting>
  <conditionalFormatting sqref="B147">
    <cfRule type="duplicateValues" dxfId="1768" priority="1532"/>
    <cfRule type="duplicateValues" dxfId="1767" priority="1533"/>
    <cfRule type="duplicateValues" dxfId="1766" priority="1534"/>
  </conditionalFormatting>
  <conditionalFormatting sqref="B147">
    <cfRule type="duplicateValues" dxfId="1765" priority="1535"/>
    <cfRule type="duplicateValues" dxfId="1764" priority="1536"/>
  </conditionalFormatting>
  <conditionalFormatting sqref="B147">
    <cfRule type="duplicateValues" dxfId="1763" priority="1537"/>
    <cfRule type="duplicateValues" dxfId="1762" priority="1538"/>
  </conditionalFormatting>
  <conditionalFormatting sqref="B147">
    <cfRule type="duplicateValues" dxfId="1761" priority="1539"/>
  </conditionalFormatting>
  <conditionalFormatting sqref="B147">
    <cfRule type="duplicateValues" dxfId="1760" priority="1540"/>
  </conditionalFormatting>
  <conditionalFormatting sqref="B147">
    <cfRule type="duplicateValues" dxfId="1759" priority="1541"/>
    <cfRule type="duplicateValues" dxfId="1758" priority="1542"/>
    <cfRule type="duplicateValues" dxfId="1757" priority="1543"/>
  </conditionalFormatting>
  <conditionalFormatting sqref="B147">
    <cfRule type="duplicateValues" dxfId="1756" priority="1544"/>
    <cfRule type="duplicateValues" dxfId="1755" priority="1545"/>
  </conditionalFormatting>
  <conditionalFormatting sqref="C147">
    <cfRule type="duplicateValues" dxfId="1754" priority="1546"/>
  </conditionalFormatting>
  <conditionalFormatting sqref="C147">
    <cfRule type="duplicateValues" dxfId="1753" priority="1547"/>
    <cfRule type="duplicateValues" dxfId="1752" priority="1548"/>
    <cfRule type="duplicateValues" dxfId="1751" priority="1549"/>
  </conditionalFormatting>
  <conditionalFormatting sqref="C147">
    <cfRule type="duplicateValues" dxfId="1750" priority="1550"/>
    <cfRule type="duplicateValues" dxfId="1749" priority="1551"/>
  </conditionalFormatting>
  <conditionalFormatting sqref="C147">
    <cfRule type="duplicateValues" dxfId="1748" priority="1552"/>
    <cfRule type="duplicateValues" dxfId="1747" priority="1553"/>
  </conditionalFormatting>
  <conditionalFormatting sqref="C147">
    <cfRule type="duplicateValues" dxfId="1746" priority="1554"/>
  </conditionalFormatting>
  <conditionalFormatting sqref="C147">
    <cfRule type="duplicateValues" dxfId="1745" priority="1555"/>
  </conditionalFormatting>
  <conditionalFormatting sqref="C147">
    <cfRule type="duplicateValues" dxfId="1744" priority="1556"/>
    <cfRule type="duplicateValues" dxfId="1743" priority="1557"/>
    <cfRule type="duplicateValues" dxfId="1742" priority="1558"/>
  </conditionalFormatting>
  <conditionalFormatting sqref="C147">
    <cfRule type="duplicateValues" dxfId="1741" priority="1559"/>
    <cfRule type="duplicateValues" dxfId="1740" priority="1560"/>
  </conditionalFormatting>
  <conditionalFormatting sqref="B165">
    <cfRule type="duplicateValues" dxfId="1739" priority="1501"/>
  </conditionalFormatting>
  <conditionalFormatting sqref="B165">
    <cfRule type="duplicateValues" dxfId="1738" priority="1502"/>
    <cfRule type="duplicateValues" dxfId="1737" priority="1503"/>
    <cfRule type="duplicateValues" dxfId="1736" priority="1504"/>
  </conditionalFormatting>
  <conditionalFormatting sqref="B165">
    <cfRule type="duplicateValues" dxfId="1735" priority="1505"/>
    <cfRule type="duplicateValues" dxfId="1734" priority="1506"/>
  </conditionalFormatting>
  <conditionalFormatting sqref="B165">
    <cfRule type="duplicateValues" dxfId="1733" priority="1507"/>
    <cfRule type="duplicateValues" dxfId="1732" priority="1508"/>
  </conditionalFormatting>
  <conditionalFormatting sqref="B165">
    <cfRule type="duplicateValues" dxfId="1731" priority="1509"/>
  </conditionalFormatting>
  <conditionalFormatting sqref="B165">
    <cfRule type="duplicateValues" dxfId="1730" priority="1510"/>
  </conditionalFormatting>
  <conditionalFormatting sqref="B165">
    <cfRule type="duplicateValues" dxfId="1729" priority="1511"/>
    <cfRule type="duplicateValues" dxfId="1728" priority="1512"/>
    <cfRule type="duplicateValues" dxfId="1727" priority="1513"/>
  </conditionalFormatting>
  <conditionalFormatting sqref="B165">
    <cfRule type="duplicateValues" dxfId="1726" priority="1514"/>
    <cfRule type="duplicateValues" dxfId="1725" priority="1515"/>
  </conditionalFormatting>
  <conditionalFormatting sqref="C165">
    <cfRule type="duplicateValues" dxfId="1724" priority="1516"/>
  </conditionalFormatting>
  <conditionalFormatting sqref="C165">
    <cfRule type="duplicateValues" dxfId="1723" priority="1517"/>
    <cfRule type="duplicateValues" dxfId="1722" priority="1518"/>
    <cfRule type="duplicateValues" dxfId="1721" priority="1519"/>
  </conditionalFormatting>
  <conditionalFormatting sqref="C165">
    <cfRule type="duplicateValues" dxfId="1720" priority="1520"/>
    <cfRule type="duplicateValues" dxfId="1719" priority="1521"/>
  </conditionalFormatting>
  <conditionalFormatting sqref="C165">
    <cfRule type="duplicateValues" dxfId="1718" priority="1522"/>
    <cfRule type="duplicateValues" dxfId="1717" priority="1523"/>
  </conditionalFormatting>
  <conditionalFormatting sqref="C165">
    <cfRule type="duplicateValues" dxfId="1716" priority="1524"/>
  </conditionalFormatting>
  <conditionalFormatting sqref="C165">
    <cfRule type="duplicateValues" dxfId="1715" priority="1525"/>
  </conditionalFormatting>
  <conditionalFormatting sqref="C165">
    <cfRule type="duplicateValues" dxfId="1714" priority="1526"/>
    <cfRule type="duplicateValues" dxfId="1713" priority="1527"/>
    <cfRule type="duplicateValues" dxfId="1712" priority="1528"/>
  </conditionalFormatting>
  <conditionalFormatting sqref="C165">
    <cfRule type="duplicateValues" dxfId="1711" priority="1529"/>
    <cfRule type="duplicateValues" dxfId="1710" priority="1530"/>
  </conditionalFormatting>
  <conditionalFormatting sqref="B77">
    <cfRule type="duplicateValues" dxfId="1709" priority="1471"/>
  </conditionalFormatting>
  <conditionalFormatting sqref="B77">
    <cfRule type="duplicateValues" dxfId="1708" priority="1472"/>
    <cfRule type="duplicateValues" dxfId="1707" priority="1473"/>
    <cfRule type="duplicateValues" dxfId="1706" priority="1474"/>
  </conditionalFormatting>
  <conditionalFormatting sqref="B77">
    <cfRule type="duplicateValues" dxfId="1705" priority="1475"/>
    <cfRule type="duplicateValues" dxfId="1704" priority="1476"/>
  </conditionalFormatting>
  <conditionalFormatting sqref="B77">
    <cfRule type="duplicateValues" dxfId="1703" priority="1477"/>
    <cfRule type="duplicateValues" dxfId="1702" priority="1478"/>
  </conditionalFormatting>
  <conditionalFormatting sqref="B77">
    <cfRule type="duplicateValues" dxfId="1701" priority="1479"/>
  </conditionalFormatting>
  <conditionalFormatting sqref="B77">
    <cfRule type="duplicateValues" dxfId="1700" priority="1480"/>
  </conditionalFormatting>
  <conditionalFormatting sqref="B77">
    <cfRule type="duplicateValues" dxfId="1699" priority="1481"/>
    <cfRule type="duplicateValues" dxfId="1698" priority="1482"/>
    <cfRule type="duplicateValues" dxfId="1697" priority="1483"/>
  </conditionalFormatting>
  <conditionalFormatting sqref="B77">
    <cfRule type="duplicateValues" dxfId="1696" priority="1484"/>
    <cfRule type="duplicateValues" dxfId="1695" priority="1485"/>
  </conditionalFormatting>
  <conditionalFormatting sqref="C77">
    <cfRule type="duplicateValues" dxfId="1694" priority="1486"/>
  </conditionalFormatting>
  <conditionalFormatting sqref="C77">
    <cfRule type="duplicateValues" dxfId="1693" priority="1487"/>
    <cfRule type="duplicateValues" dxfId="1692" priority="1488"/>
    <cfRule type="duplicateValues" dxfId="1691" priority="1489"/>
  </conditionalFormatting>
  <conditionalFormatting sqref="C77">
    <cfRule type="duplicateValues" dxfId="1690" priority="1490"/>
    <cfRule type="duplicateValues" dxfId="1689" priority="1491"/>
  </conditionalFormatting>
  <conditionalFormatting sqref="C77">
    <cfRule type="duplicateValues" dxfId="1688" priority="1492"/>
    <cfRule type="duplicateValues" dxfId="1687" priority="1493"/>
  </conditionalFormatting>
  <conditionalFormatting sqref="C77">
    <cfRule type="duplicateValues" dxfId="1686" priority="1494"/>
  </conditionalFormatting>
  <conditionalFormatting sqref="C77">
    <cfRule type="duplicateValues" dxfId="1685" priority="1495"/>
  </conditionalFormatting>
  <conditionalFormatting sqref="C77">
    <cfRule type="duplicateValues" dxfId="1684" priority="1496"/>
    <cfRule type="duplicateValues" dxfId="1683" priority="1497"/>
    <cfRule type="duplicateValues" dxfId="1682" priority="1498"/>
  </conditionalFormatting>
  <conditionalFormatting sqref="C77">
    <cfRule type="duplicateValues" dxfId="1681" priority="1499"/>
    <cfRule type="duplicateValues" dxfId="1680" priority="1500"/>
  </conditionalFormatting>
  <conditionalFormatting sqref="B81">
    <cfRule type="duplicateValues" dxfId="1679" priority="1441"/>
  </conditionalFormatting>
  <conditionalFormatting sqref="B81">
    <cfRule type="duplicateValues" dxfId="1678" priority="1442"/>
    <cfRule type="duplicateValues" dxfId="1677" priority="1443"/>
    <cfRule type="duplicateValues" dxfId="1676" priority="1444"/>
  </conditionalFormatting>
  <conditionalFormatting sqref="B81">
    <cfRule type="duplicateValues" dxfId="1675" priority="1445"/>
    <cfRule type="duplicateValues" dxfId="1674" priority="1446"/>
  </conditionalFormatting>
  <conditionalFormatting sqref="B81">
    <cfRule type="duplicateValues" dxfId="1673" priority="1447"/>
    <cfRule type="duplicateValues" dxfId="1672" priority="1448"/>
  </conditionalFormatting>
  <conditionalFormatting sqref="B81">
    <cfRule type="duplicateValues" dxfId="1671" priority="1449"/>
  </conditionalFormatting>
  <conditionalFormatting sqref="B81">
    <cfRule type="duplicateValues" dxfId="1670" priority="1450"/>
  </conditionalFormatting>
  <conditionalFormatting sqref="B81">
    <cfRule type="duplicateValues" dxfId="1669" priority="1451"/>
    <cfRule type="duplicateValues" dxfId="1668" priority="1452"/>
    <cfRule type="duplicateValues" dxfId="1667" priority="1453"/>
  </conditionalFormatting>
  <conditionalFormatting sqref="B81">
    <cfRule type="duplicateValues" dxfId="1666" priority="1454"/>
    <cfRule type="duplicateValues" dxfId="1665" priority="1455"/>
  </conditionalFormatting>
  <conditionalFormatting sqref="C81">
    <cfRule type="duplicateValues" dxfId="1664" priority="1456"/>
  </conditionalFormatting>
  <conditionalFormatting sqref="C81">
    <cfRule type="duplicateValues" dxfId="1663" priority="1457"/>
    <cfRule type="duplicateValues" dxfId="1662" priority="1458"/>
    <cfRule type="duplicateValues" dxfId="1661" priority="1459"/>
  </conditionalFormatting>
  <conditionalFormatting sqref="C81">
    <cfRule type="duplicateValues" dxfId="1660" priority="1460"/>
    <cfRule type="duplicateValues" dxfId="1659" priority="1461"/>
  </conditionalFormatting>
  <conditionalFormatting sqref="C81">
    <cfRule type="duplicateValues" dxfId="1658" priority="1462"/>
    <cfRule type="duplicateValues" dxfId="1657" priority="1463"/>
  </conditionalFormatting>
  <conditionalFormatting sqref="C81">
    <cfRule type="duplicateValues" dxfId="1656" priority="1464"/>
  </conditionalFormatting>
  <conditionalFormatting sqref="C81">
    <cfRule type="duplicateValues" dxfId="1655" priority="1465"/>
  </conditionalFormatting>
  <conditionalFormatting sqref="C81">
    <cfRule type="duplicateValues" dxfId="1654" priority="1466"/>
    <cfRule type="duplicateValues" dxfId="1653" priority="1467"/>
    <cfRule type="duplicateValues" dxfId="1652" priority="1468"/>
  </conditionalFormatting>
  <conditionalFormatting sqref="C81">
    <cfRule type="duplicateValues" dxfId="1651" priority="1469"/>
    <cfRule type="duplicateValues" dxfId="1650" priority="1470"/>
  </conditionalFormatting>
  <conditionalFormatting sqref="B84">
    <cfRule type="duplicateValues" dxfId="1649" priority="1411"/>
  </conditionalFormatting>
  <conditionalFormatting sqref="B84">
    <cfRule type="duplicateValues" dxfId="1648" priority="1412"/>
    <cfRule type="duplicateValues" dxfId="1647" priority="1413"/>
    <cfRule type="duplicateValues" dxfId="1646" priority="1414"/>
  </conditionalFormatting>
  <conditionalFormatting sqref="B84">
    <cfRule type="duplicateValues" dxfId="1645" priority="1415"/>
    <cfRule type="duplicateValues" dxfId="1644" priority="1416"/>
  </conditionalFormatting>
  <conditionalFormatting sqref="B84">
    <cfRule type="duplicateValues" dxfId="1643" priority="1417"/>
    <cfRule type="duplicateValues" dxfId="1642" priority="1418"/>
  </conditionalFormatting>
  <conditionalFormatting sqref="B84">
    <cfRule type="duplicateValues" dxfId="1641" priority="1419"/>
  </conditionalFormatting>
  <conditionalFormatting sqref="B84">
    <cfRule type="duplicateValues" dxfId="1640" priority="1420"/>
  </conditionalFormatting>
  <conditionalFormatting sqref="B84">
    <cfRule type="duplicateValues" dxfId="1639" priority="1421"/>
    <cfRule type="duplicateValues" dxfId="1638" priority="1422"/>
    <cfRule type="duplicateValues" dxfId="1637" priority="1423"/>
  </conditionalFormatting>
  <conditionalFormatting sqref="B84">
    <cfRule type="duplicateValues" dxfId="1636" priority="1424"/>
    <cfRule type="duplicateValues" dxfId="1635" priority="1425"/>
  </conditionalFormatting>
  <conditionalFormatting sqref="C84">
    <cfRule type="duplicateValues" dxfId="1634" priority="1426"/>
  </conditionalFormatting>
  <conditionalFormatting sqref="C84">
    <cfRule type="duplicateValues" dxfId="1633" priority="1427"/>
    <cfRule type="duplicateValues" dxfId="1632" priority="1428"/>
    <cfRule type="duplicateValues" dxfId="1631" priority="1429"/>
  </conditionalFormatting>
  <conditionalFormatting sqref="C84">
    <cfRule type="duplicateValues" dxfId="1630" priority="1430"/>
    <cfRule type="duplicateValues" dxfId="1629" priority="1431"/>
  </conditionalFormatting>
  <conditionalFormatting sqref="C84">
    <cfRule type="duplicateValues" dxfId="1628" priority="1432"/>
    <cfRule type="duplicateValues" dxfId="1627" priority="1433"/>
  </conditionalFormatting>
  <conditionalFormatting sqref="C84">
    <cfRule type="duplicateValues" dxfId="1626" priority="1434"/>
  </conditionalFormatting>
  <conditionalFormatting sqref="C84">
    <cfRule type="duplicateValues" dxfId="1625" priority="1435"/>
  </conditionalFormatting>
  <conditionalFormatting sqref="C84">
    <cfRule type="duplicateValues" dxfId="1624" priority="1436"/>
    <cfRule type="duplicateValues" dxfId="1623" priority="1437"/>
    <cfRule type="duplicateValues" dxfId="1622" priority="1438"/>
  </conditionalFormatting>
  <conditionalFormatting sqref="C84">
    <cfRule type="duplicateValues" dxfId="1621" priority="1439"/>
    <cfRule type="duplicateValues" dxfId="1620" priority="1440"/>
  </conditionalFormatting>
  <conditionalFormatting sqref="B85">
    <cfRule type="duplicateValues" dxfId="1619" priority="1381"/>
  </conditionalFormatting>
  <conditionalFormatting sqref="B85">
    <cfRule type="duplicateValues" dxfId="1618" priority="1382"/>
    <cfRule type="duplicateValues" dxfId="1617" priority="1383"/>
    <cfRule type="duplicateValues" dxfId="1616" priority="1384"/>
  </conditionalFormatting>
  <conditionalFormatting sqref="B85">
    <cfRule type="duplicateValues" dxfId="1615" priority="1385"/>
    <cfRule type="duplicateValues" dxfId="1614" priority="1386"/>
  </conditionalFormatting>
  <conditionalFormatting sqref="B85">
    <cfRule type="duplicateValues" dxfId="1613" priority="1387"/>
    <cfRule type="duplicateValues" dxfId="1612" priority="1388"/>
  </conditionalFormatting>
  <conditionalFormatting sqref="B85">
    <cfRule type="duplicateValues" dxfId="1611" priority="1389"/>
  </conditionalFormatting>
  <conditionalFormatting sqref="B85">
    <cfRule type="duplicateValues" dxfId="1610" priority="1390"/>
  </conditionalFormatting>
  <conditionalFormatting sqref="B85">
    <cfRule type="duplicateValues" dxfId="1609" priority="1391"/>
    <cfRule type="duplicateValues" dxfId="1608" priority="1392"/>
    <cfRule type="duplicateValues" dxfId="1607" priority="1393"/>
  </conditionalFormatting>
  <conditionalFormatting sqref="B85">
    <cfRule type="duplicateValues" dxfId="1606" priority="1394"/>
    <cfRule type="duplicateValues" dxfId="1605" priority="1395"/>
  </conditionalFormatting>
  <conditionalFormatting sqref="C85">
    <cfRule type="duplicateValues" dxfId="1604" priority="1396"/>
  </conditionalFormatting>
  <conditionalFormatting sqref="C85">
    <cfRule type="duplicateValues" dxfId="1603" priority="1397"/>
    <cfRule type="duplicateValues" dxfId="1602" priority="1398"/>
    <cfRule type="duplicateValues" dxfId="1601" priority="1399"/>
  </conditionalFormatting>
  <conditionalFormatting sqref="C85">
    <cfRule type="duplicateValues" dxfId="1600" priority="1400"/>
    <cfRule type="duplicateValues" dxfId="1599" priority="1401"/>
  </conditionalFormatting>
  <conditionalFormatting sqref="C85">
    <cfRule type="duplicateValues" dxfId="1598" priority="1402"/>
    <cfRule type="duplicateValues" dxfId="1597" priority="1403"/>
  </conditionalFormatting>
  <conditionalFormatting sqref="C85">
    <cfRule type="duplicateValues" dxfId="1596" priority="1404"/>
  </conditionalFormatting>
  <conditionalFormatting sqref="C85">
    <cfRule type="duplicateValues" dxfId="1595" priority="1405"/>
  </conditionalFormatting>
  <conditionalFormatting sqref="C85">
    <cfRule type="duplicateValues" dxfId="1594" priority="1406"/>
    <cfRule type="duplicateValues" dxfId="1593" priority="1407"/>
    <cfRule type="duplicateValues" dxfId="1592" priority="1408"/>
  </conditionalFormatting>
  <conditionalFormatting sqref="C85">
    <cfRule type="duplicateValues" dxfId="1591" priority="1409"/>
    <cfRule type="duplicateValues" dxfId="1590" priority="1410"/>
  </conditionalFormatting>
  <conditionalFormatting sqref="B89">
    <cfRule type="duplicateValues" dxfId="1589" priority="1351"/>
  </conditionalFormatting>
  <conditionalFormatting sqref="B89">
    <cfRule type="duplicateValues" dxfId="1588" priority="1352"/>
    <cfRule type="duplicateValues" dxfId="1587" priority="1353"/>
    <cfRule type="duplicateValues" dxfId="1586" priority="1354"/>
  </conditionalFormatting>
  <conditionalFormatting sqref="B89">
    <cfRule type="duplicateValues" dxfId="1585" priority="1355"/>
    <cfRule type="duplicateValues" dxfId="1584" priority="1356"/>
  </conditionalFormatting>
  <conditionalFormatting sqref="B89">
    <cfRule type="duplicateValues" dxfId="1583" priority="1357"/>
    <cfRule type="duplicateValues" dxfId="1582" priority="1358"/>
  </conditionalFormatting>
  <conditionalFormatting sqref="B89">
    <cfRule type="duplicateValues" dxfId="1581" priority="1359"/>
  </conditionalFormatting>
  <conditionalFormatting sqref="B89">
    <cfRule type="duplicateValues" dxfId="1580" priority="1360"/>
  </conditionalFormatting>
  <conditionalFormatting sqref="B89">
    <cfRule type="duplicateValues" dxfId="1579" priority="1361"/>
    <cfRule type="duplicateValues" dxfId="1578" priority="1362"/>
    <cfRule type="duplicateValues" dxfId="1577" priority="1363"/>
  </conditionalFormatting>
  <conditionalFormatting sqref="B89">
    <cfRule type="duplicateValues" dxfId="1576" priority="1364"/>
    <cfRule type="duplicateValues" dxfId="1575" priority="1365"/>
  </conditionalFormatting>
  <conditionalFormatting sqref="C89">
    <cfRule type="duplicateValues" dxfId="1574" priority="1366"/>
  </conditionalFormatting>
  <conditionalFormatting sqref="C89">
    <cfRule type="duplicateValues" dxfId="1573" priority="1367"/>
    <cfRule type="duplicateValues" dxfId="1572" priority="1368"/>
    <cfRule type="duplicateValues" dxfId="1571" priority="1369"/>
  </conditionalFormatting>
  <conditionalFormatting sqref="C89">
    <cfRule type="duplicateValues" dxfId="1570" priority="1370"/>
    <cfRule type="duplicateValues" dxfId="1569" priority="1371"/>
  </conditionalFormatting>
  <conditionalFormatting sqref="C89">
    <cfRule type="duplicateValues" dxfId="1568" priority="1372"/>
    <cfRule type="duplicateValues" dxfId="1567" priority="1373"/>
  </conditionalFormatting>
  <conditionalFormatting sqref="C89">
    <cfRule type="duplicateValues" dxfId="1566" priority="1374"/>
  </conditionalFormatting>
  <conditionalFormatting sqref="C89">
    <cfRule type="duplicateValues" dxfId="1565" priority="1375"/>
  </conditionalFormatting>
  <conditionalFormatting sqref="C89">
    <cfRule type="duplicateValues" dxfId="1564" priority="1376"/>
    <cfRule type="duplicateValues" dxfId="1563" priority="1377"/>
    <cfRule type="duplicateValues" dxfId="1562" priority="1378"/>
  </conditionalFormatting>
  <conditionalFormatting sqref="C89">
    <cfRule type="duplicateValues" dxfId="1561" priority="1379"/>
    <cfRule type="duplicateValues" dxfId="1560" priority="1380"/>
  </conditionalFormatting>
  <conditionalFormatting sqref="B117">
    <cfRule type="duplicateValues" dxfId="1559" priority="1321"/>
  </conditionalFormatting>
  <conditionalFormatting sqref="B117">
    <cfRule type="duplicateValues" dxfId="1558" priority="1322"/>
    <cfRule type="duplicateValues" dxfId="1557" priority="1323"/>
    <cfRule type="duplicateValues" dxfId="1556" priority="1324"/>
  </conditionalFormatting>
  <conditionalFormatting sqref="B117">
    <cfRule type="duplicateValues" dxfId="1555" priority="1325"/>
    <cfRule type="duplicateValues" dxfId="1554" priority="1326"/>
  </conditionalFormatting>
  <conditionalFormatting sqref="B117">
    <cfRule type="duplicateValues" dxfId="1553" priority="1327"/>
    <cfRule type="duplicateValues" dxfId="1552" priority="1328"/>
  </conditionalFormatting>
  <conditionalFormatting sqref="B117">
    <cfRule type="duplicateValues" dxfId="1551" priority="1329"/>
  </conditionalFormatting>
  <conditionalFormatting sqref="B117">
    <cfRule type="duplicateValues" dxfId="1550" priority="1330"/>
  </conditionalFormatting>
  <conditionalFormatting sqref="B117">
    <cfRule type="duplicateValues" dxfId="1549" priority="1331"/>
    <cfRule type="duplicateValues" dxfId="1548" priority="1332"/>
    <cfRule type="duplicateValues" dxfId="1547" priority="1333"/>
  </conditionalFormatting>
  <conditionalFormatting sqref="B117">
    <cfRule type="duplicateValues" dxfId="1546" priority="1334"/>
    <cfRule type="duplicateValues" dxfId="1545" priority="1335"/>
  </conditionalFormatting>
  <conditionalFormatting sqref="C117">
    <cfRule type="duplicateValues" dxfId="1544" priority="1336"/>
  </conditionalFormatting>
  <conditionalFormatting sqref="C117">
    <cfRule type="duplicateValues" dxfId="1543" priority="1337"/>
    <cfRule type="duplicateValues" dxfId="1542" priority="1338"/>
    <cfRule type="duplicateValues" dxfId="1541" priority="1339"/>
  </conditionalFormatting>
  <conditionalFormatting sqref="C117">
    <cfRule type="duplicateValues" dxfId="1540" priority="1340"/>
    <cfRule type="duplicateValues" dxfId="1539" priority="1341"/>
  </conditionalFormatting>
  <conditionalFormatting sqref="C117">
    <cfRule type="duplicateValues" dxfId="1538" priority="1342"/>
    <cfRule type="duplicateValues" dxfId="1537" priority="1343"/>
  </conditionalFormatting>
  <conditionalFormatting sqref="C117">
    <cfRule type="duplicateValues" dxfId="1536" priority="1344"/>
  </conditionalFormatting>
  <conditionalFormatting sqref="C117">
    <cfRule type="duplicateValues" dxfId="1535" priority="1345"/>
  </conditionalFormatting>
  <conditionalFormatting sqref="C117">
    <cfRule type="duplicateValues" dxfId="1534" priority="1346"/>
    <cfRule type="duplicateValues" dxfId="1533" priority="1347"/>
    <cfRule type="duplicateValues" dxfId="1532" priority="1348"/>
  </conditionalFormatting>
  <conditionalFormatting sqref="C117">
    <cfRule type="duplicateValues" dxfId="1531" priority="1349"/>
    <cfRule type="duplicateValues" dxfId="1530" priority="1350"/>
  </conditionalFormatting>
  <conditionalFormatting sqref="B121">
    <cfRule type="duplicateValues" dxfId="1529" priority="1291"/>
  </conditionalFormatting>
  <conditionalFormatting sqref="B121">
    <cfRule type="duplicateValues" dxfId="1528" priority="1292"/>
    <cfRule type="duplicateValues" dxfId="1527" priority="1293"/>
    <cfRule type="duplicateValues" dxfId="1526" priority="1294"/>
  </conditionalFormatting>
  <conditionalFormatting sqref="B121">
    <cfRule type="duplicateValues" dxfId="1525" priority="1295"/>
    <cfRule type="duplicateValues" dxfId="1524" priority="1296"/>
  </conditionalFormatting>
  <conditionalFormatting sqref="B121">
    <cfRule type="duplicateValues" dxfId="1523" priority="1297"/>
    <cfRule type="duplicateValues" dxfId="1522" priority="1298"/>
  </conditionalFormatting>
  <conditionalFormatting sqref="B121">
    <cfRule type="duplicateValues" dxfId="1521" priority="1299"/>
  </conditionalFormatting>
  <conditionalFormatting sqref="B121">
    <cfRule type="duplicateValues" dxfId="1520" priority="1300"/>
  </conditionalFormatting>
  <conditionalFormatting sqref="B121">
    <cfRule type="duplicateValues" dxfId="1519" priority="1301"/>
    <cfRule type="duplicateValues" dxfId="1518" priority="1302"/>
    <cfRule type="duplicateValues" dxfId="1517" priority="1303"/>
  </conditionalFormatting>
  <conditionalFormatting sqref="B121">
    <cfRule type="duplicateValues" dxfId="1516" priority="1304"/>
    <cfRule type="duplicateValues" dxfId="1515" priority="1305"/>
  </conditionalFormatting>
  <conditionalFormatting sqref="C121">
    <cfRule type="duplicateValues" dxfId="1514" priority="1306"/>
  </conditionalFormatting>
  <conditionalFormatting sqref="C121">
    <cfRule type="duplicateValues" dxfId="1513" priority="1307"/>
    <cfRule type="duplicateValues" dxfId="1512" priority="1308"/>
    <cfRule type="duplicateValues" dxfId="1511" priority="1309"/>
  </conditionalFormatting>
  <conditionalFormatting sqref="C121">
    <cfRule type="duplicateValues" dxfId="1510" priority="1310"/>
    <cfRule type="duplicateValues" dxfId="1509" priority="1311"/>
  </conditionalFormatting>
  <conditionalFormatting sqref="C121">
    <cfRule type="duplicateValues" dxfId="1508" priority="1312"/>
    <cfRule type="duplicateValues" dxfId="1507" priority="1313"/>
  </conditionalFormatting>
  <conditionalFormatting sqref="C121">
    <cfRule type="duplicateValues" dxfId="1506" priority="1314"/>
  </conditionalFormatting>
  <conditionalFormatting sqref="C121">
    <cfRule type="duplicateValues" dxfId="1505" priority="1315"/>
  </conditionalFormatting>
  <conditionalFormatting sqref="C121">
    <cfRule type="duplicateValues" dxfId="1504" priority="1316"/>
    <cfRule type="duplicateValues" dxfId="1503" priority="1317"/>
    <cfRule type="duplicateValues" dxfId="1502" priority="1318"/>
  </conditionalFormatting>
  <conditionalFormatting sqref="C121">
    <cfRule type="duplicateValues" dxfId="1501" priority="1319"/>
    <cfRule type="duplicateValues" dxfId="1500" priority="1320"/>
  </conditionalFormatting>
  <conditionalFormatting sqref="B161:B162">
    <cfRule type="duplicateValues" dxfId="1499" priority="1261"/>
  </conditionalFormatting>
  <conditionalFormatting sqref="B161:B162">
    <cfRule type="duplicateValues" dxfId="1498" priority="1262"/>
    <cfRule type="duplicateValues" dxfId="1497" priority="1263"/>
    <cfRule type="duplicateValues" dxfId="1496" priority="1264"/>
  </conditionalFormatting>
  <conditionalFormatting sqref="B161:B162">
    <cfRule type="duplicateValues" dxfId="1495" priority="1265"/>
    <cfRule type="duplicateValues" dxfId="1494" priority="1266"/>
  </conditionalFormatting>
  <conditionalFormatting sqref="B161:B162">
    <cfRule type="duplicateValues" dxfId="1493" priority="1267"/>
    <cfRule type="duplicateValues" dxfId="1492" priority="1268"/>
  </conditionalFormatting>
  <conditionalFormatting sqref="B161:B162">
    <cfRule type="duplicateValues" dxfId="1491" priority="1269"/>
  </conditionalFormatting>
  <conditionalFormatting sqref="B161:B162">
    <cfRule type="duplicateValues" dxfId="1490" priority="1270"/>
  </conditionalFormatting>
  <conditionalFormatting sqref="B161:B162">
    <cfRule type="duplicateValues" dxfId="1489" priority="1271"/>
    <cfRule type="duplicateValues" dxfId="1488" priority="1272"/>
    <cfRule type="duplicateValues" dxfId="1487" priority="1273"/>
  </conditionalFormatting>
  <conditionalFormatting sqref="B161:B162">
    <cfRule type="duplicateValues" dxfId="1486" priority="1274"/>
    <cfRule type="duplicateValues" dxfId="1485" priority="1275"/>
  </conditionalFormatting>
  <conditionalFormatting sqref="C161:C162">
    <cfRule type="duplicateValues" dxfId="1484" priority="1276"/>
  </conditionalFormatting>
  <conditionalFormatting sqref="C161:C162">
    <cfRule type="duplicateValues" dxfId="1483" priority="1277"/>
    <cfRule type="duplicateValues" dxfId="1482" priority="1278"/>
    <cfRule type="duplicateValues" dxfId="1481" priority="1279"/>
  </conditionalFormatting>
  <conditionalFormatting sqref="C161:C162">
    <cfRule type="duplicateValues" dxfId="1480" priority="1280"/>
    <cfRule type="duplicateValues" dxfId="1479" priority="1281"/>
  </conditionalFormatting>
  <conditionalFormatting sqref="C161:C162">
    <cfRule type="duplicateValues" dxfId="1478" priority="1282"/>
    <cfRule type="duplicateValues" dxfId="1477" priority="1283"/>
  </conditionalFormatting>
  <conditionalFormatting sqref="C161:C162">
    <cfRule type="duplicateValues" dxfId="1476" priority="1284"/>
  </conditionalFormatting>
  <conditionalFormatting sqref="C161:C162">
    <cfRule type="duplicateValues" dxfId="1475" priority="1285"/>
  </conditionalFormatting>
  <conditionalFormatting sqref="C161:C162">
    <cfRule type="duplicateValues" dxfId="1474" priority="1286"/>
    <cfRule type="duplicateValues" dxfId="1473" priority="1287"/>
    <cfRule type="duplicateValues" dxfId="1472" priority="1288"/>
  </conditionalFormatting>
  <conditionalFormatting sqref="C161:C162">
    <cfRule type="duplicateValues" dxfId="1471" priority="1289"/>
    <cfRule type="duplicateValues" dxfId="1470" priority="1290"/>
  </conditionalFormatting>
  <conditionalFormatting sqref="B164">
    <cfRule type="duplicateValues" dxfId="1469" priority="1231"/>
  </conditionalFormatting>
  <conditionalFormatting sqref="B164">
    <cfRule type="duplicateValues" dxfId="1468" priority="1232"/>
    <cfRule type="duplicateValues" dxfId="1467" priority="1233"/>
    <cfRule type="duplicateValues" dxfId="1466" priority="1234"/>
  </conditionalFormatting>
  <conditionalFormatting sqref="B164">
    <cfRule type="duplicateValues" dxfId="1465" priority="1235"/>
    <cfRule type="duplicateValues" dxfId="1464" priority="1236"/>
  </conditionalFormatting>
  <conditionalFormatting sqref="B164">
    <cfRule type="duplicateValues" dxfId="1463" priority="1237"/>
    <cfRule type="duplicateValues" dxfId="1462" priority="1238"/>
  </conditionalFormatting>
  <conditionalFormatting sqref="B164">
    <cfRule type="duplicateValues" dxfId="1461" priority="1239"/>
  </conditionalFormatting>
  <conditionalFormatting sqref="B164">
    <cfRule type="duplicateValues" dxfId="1460" priority="1240"/>
  </conditionalFormatting>
  <conditionalFormatting sqref="B164">
    <cfRule type="duplicateValues" dxfId="1459" priority="1241"/>
    <cfRule type="duplicateValues" dxfId="1458" priority="1242"/>
    <cfRule type="duplicateValues" dxfId="1457" priority="1243"/>
  </conditionalFormatting>
  <conditionalFormatting sqref="B164">
    <cfRule type="duplicateValues" dxfId="1456" priority="1244"/>
    <cfRule type="duplicateValues" dxfId="1455" priority="1245"/>
  </conditionalFormatting>
  <conditionalFormatting sqref="C164">
    <cfRule type="duplicateValues" dxfId="1454" priority="1246"/>
  </conditionalFormatting>
  <conditionalFormatting sqref="C164">
    <cfRule type="duplicateValues" dxfId="1453" priority="1247"/>
    <cfRule type="duplicateValues" dxfId="1452" priority="1248"/>
    <cfRule type="duplicateValues" dxfId="1451" priority="1249"/>
  </conditionalFormatting>
  <conditionalFormatting sqref="C164">
    <cfRule type="duplicateValues" dxfId="1450" priority="1250"/>
    <cfRule type="duplicateValues" dxfId="1449" priority="1251"/>
  </conditionalFormatting>
  <conditionalFormatting sqref="C164">
    <cfRule type="duplicateValues" dxfId="1448" priority="1252"/>
    <cfRule type="duplicateValues" dxfId="1447" priority="1253"/>
  </conditionalFormatting>
  <conditionalFormatting sqref="C164">
    <cfRule type="duplicateValues" dxfId="1446" priority="1254"/>
  </conditionalFormatting>
  <conditionalFormatting sqref="C164">
    <cfRule type="duplicateValues" dxfId="1445" priority="1255"/>
  </conditionalFormatting>
  <conditionalFormatting sqref="C164">
    <cfRule type="duplicateValues" dxfId="1444" priority="1256"/>
    <cfRule type="duplicateValues" dxfId="1443" priority="1257"/>
    <cfRule type="duplicateValues" dxfId="1442" priority="1258"/>
  </conditionalFormatting>
  <conditionalFormatting sqref="C164">
    <cfRule type="duplicateValues" dxfId="1441" priority="1259"/>
    <cfRule type="duplicateValues" dxfId="1440" priority="1260"/>
  </conditionalFormatting>
  <conditionalFormatting sqref="B168">
    <cfRule type="duplicateValues" dxfId="1439" priority="1201"/>
  </conditionalFormatting>
  <conditionalFormatting sqref="B168">
    <cfRule type="duplicateValues" dxfId="1438" priority="1202"/>
    <cfRule type="duplicateValues" dxfId="1437" priority="1203"/>
    <cfRule type="duplicateValues" dxfId="1436" priority="1204"/>
  </conditionalFormatting>
  <conditionalFormatting sqref="B168">
    <cfRule type="duplicateValues" dxfId="1435" priority="1205"/>
    <cfRule type="duplicateValues" dxfId="1434" priority="1206"/>
  </conditionalFormatting>
  <conditionalFormatting sqref="B168">
    <cfRule type="duplicateValues" dxfId="1433" priority="1207"/>
    <cfRule type="duplicateValues" dxfId="1432" priority="1208"/>
  </conditionalFormatting>
  <conditionalFormatting sqref="B168">
    <cfRule type="duplicateValues" dxfId="1431" priority="1209"/>
  </conditionalFormatting>
  <conditionalFormatting sqref="B168">
    <cfRule type="duplicateValues" dxfId="1430" priority="1210"/>
  </conditionalFormatting>
  <conditionalFormatting sqref="B168">
    <cfRule type="duplicateValues" dxfId="1429" priority="1211"/>
    <cfRule type="duplicateValues" dxfId="1428" priority="1212"/>
    <cfRule type="duplicateValues" dxfId="1427" priority="1213"/>
  </conditionalFormatting>
  <conditionalFormatting sqref="B168">
    <cfRule type="duplicateValues" dxfId="1426" priority="1214"/>
    <cfRule type="duplicateValues" dxfId="1425" priority="1215"/>
  </conditionalFormatting>
  <conditionalFormatting sqref="C168">
    <cfRule type="duplicateValues" dxfId="1424" priority="1216"/>
  </conditionalFormatting>
  <conditionalFormatting sqref="C168">
    <cfRule type="duplicateValues" dxfId="1423" priority="1217"/>
    <cfRule type="duplicateValues" dxfId="1422" priority="1218"/>
    <cfRule type="duplicateValues" dxfId="1421" priority="1219"/>
  </conditionalFormatting>
  <conditionalFormatting sqref="C168">
    <cfRule type="duplicateValues" dxfId="1420" priority="1220"/>
    <cfRule type="duplicateValues" dxfId="1419" priority="1221"/>
  </conditionalFormatting>
  <conditionalFormatting sqref="C168">
    <cfRule type="duplicateValues" dxfId="1418" priority="1222"/>
    <cfRule type="duplicateValues" dxfId="1417" priority="1223"/>
  </conditionalFormatting>
  <conditionalFormatting sqref="C168">
    <cfRule type="duplicateValues" dxfId="1416" priority="1224"/>
  </conditionalFormatting>
  <conditionalFormatting sqref="C168">
    <cfRule type="duplicateValues" dxfId="1415" priority="1225"/>
  </conditionalFormatting>
  <conditionalFormatting sqref="C168">
    <cfRule type="duplicateValues" dxfId="1414" priority="1226"/>
    <cfRule type="duplicateValues" dxfId="1413" priority="1227"/>
    <cfRule type="duplicateValues" dxfId="1412" priority="1228"/>
  </conditionalFormatting>
  <conditionalFormatting sqref="C168">
    <cfRule type="duplicateValues" dxfId="1411" priority="1229"/>
    <cfRule type="duplicateValues" dxfId="1410" priority="1230"/>
  </conditionalFormatting>
  <conditionalFormatting sqref="B185:B187 B190:B191">
    <cfRule type="duplicateValues" dxfId="1409" priority="1171"/>
  </conditionalFormatting>
  <conditionalFormatting sqref="B185:B187 B190:B191">
    <cfRule type="duplicateValues" dxfId="1408" priority="1172"/>
    <cfRule type="duplicateValues" dxfId="1407" priority="1173"/>
    <cfRule type="duplicateValues" dxfId="1406" priority="1174"/>
  </conditionalFormatting>
  <conditionalFormatting sqref="B185:B187 B190:B191">
    <cfRule type="duplicateValues" dxfId="1405" priority="1175"/>
    <cfRule type="duplicateValues" dxfId="1404" priority="1176"/>
  </conditionalFormatting>
  <conditionalFormatting sqref="B185:B187 B190:B191">
    <cfRule type="duplicateValues" dxfId="1403" priority="1177"/>
    <cfRule type="duplicateValues" dxfId="1402" priority="1178"/>
  </conditionalFormatting>
  <conditionalFormatting sqref="B185:B187 B190:B191">
    <cfRule type="duplicateValues" dxfId="1401" priority="1179"/>
  </conditionalFormatting>
  <conditionalFormatting sqref="B185:B187 B190:B191">
    <cfRule type="duplicateValues" dxfId="1400" priority="1180"/>
  </conditionalFormatting>
  <conditionalFormatting sqref="B185:B187 B190:B191">
    <cfRule type="duplicateValues" dxfId="1399" priority="1181"/>
    <cfRule type="duplicateValues" dxfId="1398" priority="1182"/>
    <cfRule type="duplicateValues" dxfId="1397" priority="1183"/>
  </conditionalFormatting>
  <conditionalFormatting sqref="B185:B187 B190:B191">
    <cfRule type="duplicateValues" dxfId="1396" priority="1184"/>
    <cfRule type="duplicateValues" dxfId="1395" priority="1185"/>
  </conditionalFormatting>
  <conditionalFormatting sqref="C185:C187 C190:C191">
    <cfRule type="duplicateValues" dxfId="1394" priority="1186"/>
  </conditionalFormatting>
  <conditionalFormatting sqref="C185:C187 C190:C191">
    <cfRule type="duplicateValues" dxfId="1393" priority="1187"/>
    <cfRule type="duplicateValues" dxfId="1392" priority="1188"/>
    <cfRule type="duplicateValues" dxfId="1391" priority="1189"/>
  </conditionalFormatting>
  <conditionalFormatting sqref="C185:C187 C190:C191">
    <cfRule type="duplicateValues" dxfId="1390" priority="1190"/>
    <cfRule type="duplicateValues" dxfId="1389" priority="1191"/>
  </conditionalFormatting>
  <conditionalFormatting sqref="C185:C187 C190:C191">
    <cfRule type="duplicateValues" dxfId="1388" priority="1192"/>
    <cfRule type="duplicateValues" dxfId="1387" priority="1193"/>
  </conditionalFormatting>
  <conditionalFormatting sqref="C185:C187 C190:C191">
    <cfRule type="duplicateValues" dxfId="1386" priority="1194"/>
  </conditionalFormatting>
  <conditionalFormatting sqref="C185:C187 C190:C191">
    <cfRule type="duplicateValues" dxfId="1385" priority="1195"/>
  </conditionalFormatting>
  <conditionalFormatting sqref="C185:C187 C190:C191">
    <cfRule type="duplicateValues" dxfId="1384" priority="1196"/>
    <cfRule type="duplicateValues" dxfId="1383" priority="1197"/>
    <cfRule type="duplicateValues" dxfId="1382" priority="1198"/>
  </conditionalFormatting>
  <conditionalFormatting sqref="C185:C187 C190:C191">
    <cfRule type="duplicateValues" dxfId="1381" priority="1199"/>
    <cfRule type="duplicateValues" dxfId="1380" priority="1200"/>
  </conditionalFormatting>
  <conditionalFormatting sqref="B199">
    <cfRule type="duplicateValues" dxfId="1379" priority="1141"/>
  </conditionalFormatting>
  <conditionalFormatting sqref="B199">
    <cfRule type="duplicateValues" dxfId="1378" priority="1142"/>
    <cfRule type="duplicateValues" dxfId="1377" priority="1143"/>
    <cfRule type="duplicateValues" dxfId="1376" priority="1144"/>
  </conditionalFormatting>
  <conditionalFormatting sqref="B199">
    <cfRule type="duplicateValues" dxfId="1375" priority="1145"/>
    <cfRule type="duplicateValues" dxfId="1374" priority="1146"/>
  </conditionalFormatting>
  <conditionalFormatting sqref="B199">
    <cfRule type="duplicateValues" dxfId="1373" priority="1147"/>
    <cfRule type="duplicateValues" dxfId="1372" priority="1148"/>
  </conditionalFormatting>
  <conditionalFormatting sqref="B199">
    <cfRule type="duplicateValues" dxfId="1371" priority="1149"/>
  </conditionalFormatting>
  <conditionalFormatting sqref="B199">
    <cfRule type="duplicateValues" dxfId="1370" priority="1150"/>
  </conditionalFormatting>
  <conditionalFormatting sqref="B199">
    <cfRule type="duplicateValues" dxfId="1369" priority="1151"/>
    <cfRule type="duplicateValues" dxfId="1368" priority="1152"/>
    <cfRule type="duplicateValues" dxfId="1367" priority="1153"/>
  </conditionalFormatting>
  <conditionalFormatting sqref="B199">
    <cfRule type="duplicateValues" dxfId="1366" priority="1154"/>
    <cfRule type="duplicateValues" dxfId="1365" priority="1155"/>
  </conditionalFormatting>
  <conditionalFormatting sqref="C199">
    <cfRule type="duplicateValues" dxfId="1364" priority="1156"/>
  </conditionalFormatting>
  <conditionalFormatting sqref="C199">
    <cfRule type="duplicateValues" dxfId="1363" priority="1157"/>
    <cfRule type="duplicateValues" dxfId="1362" priority="1158"/>
    <cfRule type="duplicateValues" dxfId="1361" priority="1159"/>
  </conditionalFormatting>
  <conditionalFormatting sqref="C199">
    <cfRule type="duplicateValues" dxfId="1360" priority="1160"/>
    <cfRule type="duplicateValues" dxfId="1359" priority="1161"/>
  </conditionalFormatting>
  <conditionalFormatting sqref="C199">
    <cfRule type="duplicateValues" dxfId="1358" priority="1162"/>
    <cfRule type="duplicateValues" dxfId="1357" priority="1163"/>
  </conditionalFormatting>
  <conditionalFormatting sqref="C199">
    <cfRule type="duplicateValues" dxfId="1356" priority="1164"/>
  </conditionalFormatting>
  <conditionalFormatting sqref="C199">
    <cfRule type="duplicateValues" dxfId="1355" priority="1165"/>
  </conditionalFormatting>
  <conditionalFormatting sqref="C199">
    <cfRule type="duplicateValues" dxfId="1354" priority="1166"/>
    <cfRule type="duplicateValues" dxfId="1353" priority="1167"/>
    <cfRule type="duplicateValues" dxfId="1352" priority="1168"/>
  </conditionalFormatting>
  <conditionalFormatting sqref="C199">
    <cfRule type="duplicateValues" dxfId="1351" priority="1169"/>
    <cfRule type="duplicateValues" dxfId="1350" priority="1170"/>
  </conditionalFormatting>
  <conditionalFormatting sqref="B145">
    <cfRule type="duplicateValues" dxfId="1349" priority="1081"/>
  </conditionalFormatting>
  <conditionalFormatting sqref="B145">
    <cfRule type="duplicateValues" dxfId="1348" priority="1082"/>
    <cfRule type="duplicateValues" dxfId="1347" priority="1083"/>
    <cfRule type="duplicateValues" dxfId="1346" priority="1084"/>
  </conditionalFormatting>
  <conditionalFormatting sqref="B145">
    <cfRule type="duplicateValues" dxfId="1345" priority="1085"/>
    <cfRule type="duplicateValues" dxfId="1344" priority="1086"/>
  </conditionalFormatting>
  <conditionalFormatting sqref="B145">
    <cfRule type="duplicateValues" dxfId="1343" priority="1087"/>
    <cfRule type="duplicateValues" dxfId="1342" priority="1088"/>
  </conditionalFormatting>
  <conditionalFormatting sqref="B145">
    <cfRule type="duplicateValues" dxfId="1341" priority="1089"/>
  </conditionalFormatting>
  <conditionalFormatting sqref="B145">
    <cfRule type="duplicateValues" dxfId="1340" priority="1090"/>
  </conditionalFormatting>
  <conditionalFormatting sqref="B145">
    <cfRule type="duplicateValues" dxfId="1339" priority="1091"/>
    <cfRule type="duplicateValues" dxfId="1338" priority="1092"/>
    <cfRule type="duplicateValues" dxfId="1337" priority="1093"/>
  </conditionalFormatting>
  <conditionalFormatting sqref="B145">
    <cfRule type="duplicateValues" dxfId="1336" priority="1094"/>
    <cfRule type="duplicateValues" dxfId="1335" priority="1095"/>
  </conditionalFormatting>
  <conditionalFormatting sqref="C145">
    <cfRule type="duplicateValues" dxfId="1334" priority="1096"/>
  </conditionalFormatting>
  <conditionalFormatting sqref="C145">
    <cfRule type="duplicateValues" dxfId="1333" priority="1097"/>
    <cfRule type="duplicateValues" dxfId="1332" priority="1098"/>
    <cfRule type="duplicateValues" dxfId="1331" priority="1099"/>
  </conditionalFormatting>
  <conditionalFormatting sqref="C145">
    <cfRule type="duplicateValues" dxfId="1330" priority="1100"/>
    <cfRule type="duplicateValues" dxfId="1329" priority="1101"/>
  </conditionalFormatting>
  <conditionalFormatting sqref="C145">
    <cfRule type="duplicateValues" dxfId="1328" priority="1102"/>
    <cfRule type="duplicateValues" dxfId="1327" priority="1103"/>
  </conditionalFormatting>
  <conditionalFormatting sqref="C145">
    <cfRule type="duplicateValues" dxfId="1326" priority="1104"/>
  </conditionalFormatting>
  <conditionalFormatting sqref="C145">
    <cfRule type="duplicateValues" dxfId="1325" priority="1105"/>
  </conditionalFormatting>
  <conditionalFormatting sqref="C145">
    <cfRule type="duplicateValues" dxfId="1324" priority="1106"/>
    <cfRule type="duplicateValues" dxfId="1323" priority="1107"/>
    <cfRule type="duplicateValues" dxfId="1322" priority="1108"/>
  </conditionalFormatting>
  <conditionalFormatting sqref="C145">
    <cfRule type="duplicateValues" dxfId="1321" priority="1109"/>
    <cfRule type="duplicateValues" dxfId="1320" priority="1110"/>
  </conditionalFormatting>
  <conditionalFormatting sqref="B181">
    <cfRule type="duplicateValues" dxfId="1319" priority="1051"/>
  </conditionalFormatting>
  <conditionalFormatting sqref="B181">
    <cfRule type="duplicateValues" dxfId="1318" priority="1052"/>
    <cfRule type="duplicateValues" dxfId="1317" priority="1053"/>
    <cfRule type="duplicateValues" dxfId="1316" priority="1054"/>
  </conditionalFormatting>
  <conditionalFormatting sqref="B181">
    <cfRule type="duplicateValues" dxfId="1315" priority="1055"/>
    <cfRule type="duplicateValues" dxfId="1314" priority="1056"/>
  </conditionalFormatting>
  <conditionalFormatting sqref="B181">
    <cfRule type="duplicateValues" dxfId="1313" priority="1057"/>
    <cfRule type="duplicateValues" dxfId="1312" priority="1058"/>
  </conditionalFormatting>
  <conditionalFormatting sqref="B181">
    <cfRule type="duplicateValues" dxfId="1311" priority="1059"/>
  </conditionalFormatting>
  <conditionalFormatting sqref="B181">
    <cfRule type="duplicateValues" dxfId="1310" priority="1060"/>
  </conditionalFormatting>
  <conditionalFormatting sqref="B181">
    <cfRule type="duplicateValues" dxfId="1309" priority="1061"/>
    <cfRule type="duplicateValues" dxfId="1308" priority="1062"/>
    <cfRule type="duplicateValues" dxfId="1307" priority="1063"/>
  </conditionalFormatting>
  <conditionalFormatting sqref="B181">
    <cfRule type="duplicateValues" dxfId="1306" priority="1064"/>
    <cfRule type="duplicateValues" dxfId="1305" priority="1065"/>
  </conditionalFormatting>
  <conditionalFormatting sqref="C181">
    <cfRule type="duplicateValues" dxfId="1304" priority="1066"/>
  </conditionalFormatting>
  <conditionalFormatting sqref="C181">
    <cfRule type="duplicateValues" dxfId="1303" priority="1067"/>
    <cfRule type="duplicateValues" dxfId="1302" priority="1068"/>
    <cfRule type="duplicateValues" dxfId="1301" priority="1069"/>
  </conditionalFormatting>
  <conditionalFormatting sqref="C181">
    <cfRule type="duplicateValues" dxfId="1300" priority="1070"/>
    <cfRule type="duplicateValues" dxfId="1299" priority="1071"/>
  </conditionalFormatting>
  <conditionalFormatting sqref="C181">
    <cfRule type="duplicateValues" dxfId="1298" priority="1072"/>
    <cfRule type="duplicateValues" dxfId="1297" priority="1073"/>
  </conditionalFormatting>
  <conditionalFormatting sqref="C181">
    <cfRule type="duplicateValues" dxfId="1296" priority="1074"/>
  </conditionalFormatting>
  <conditionalFormatting sqref="C181">
    <cfRule type="duplicateValues" dxfId="1295" priority="1075"/>
  </conditionalFormatting>
  <conditionalFormatting sqref="C181">
    <cfRule type="duplicateValues" dxfId="1294" priority="1076"/>
    <cfRule type="duplicateValues" dxfId="1293" priority="1077"/>
    <cfRule type="duplicateValues" dxfId="1292" priority="1078"/>
  </conditionalFormatting>
  <conditionalFormatting sqref="C181">
    <cfRule type="duplicateValues" dxfId="1291" priority="1079"/>
    <cfRule type="duplicateValues" dxfId="1290" priority="1080"/>
  </conditionalFormatting>
  <conditionalFormatting sqref="B188">
    <cfRule type="duplicateValues" dxfId="1289" priority="1021"/>
  </conditionalFormatting>
  <conditionalFormatting sqref="B188">
    <cfRule type="duplicateValues" dxfId="1288" priority="1022"/>
    <cfRule type="duplicateValues" dxfId="1287" priority="1023"/>
    <cfRule type="duplicateValues" dxfId="1286" priority="1024"/>
  </conditionalFormatting>
  <conditionalFormatting sqref="B188">
    <cfRule type="duplicateValues" dxfId="1285" priority="1025"/>
    <cfRule type="duplicateValues" dxfId="1284" priority="1026"/>
  </conditionalFormatting>
  <conditionalFormatting sqref="B188">
    <cfRule type="duplicateValues" dxfId="1283" priority="1027"/>
    <cfRule type="duplicateValues" dxfId="1282" priority="1028"/>
  </conditionalFormatting>
  <conditionalFormatting sqref="B188">
    <cfRule type="duplicateValues" dxfId="1281" priority="1029"/>
  </conditionalFormatting>
  <conditionalFormatting sqref="B188">
    <cfRule type="duplicateValues" dxfId="1280" priority="1030"/>
  </conditionalFormatting>
  <conditionalFormatting sqref="B188">
    <cfRule type="duplicateValues" dxfId="1279" priority="1031"/>
    <cfRule type="duplicateValues" dxfId="1278" priority="1032"/>
    <cfRule type="duplicateValues" dxfId="1277" priority="1033"/>
  </conditionalFormatting>
  <conditionalFormatting sqref="B188">
    <cfRule type="duplicateValues" dxfId="1276" priority="1034"/>
    <cfRule type="duplicateValues" dxfId="1275" priority="1035"/>
  </conditionalFormatting>
  <conditionalFormatting sqref="C188">
    <cfRule type="duplicateValues" dxfId="1274" priority="1036"/>
  </conditionalFormatting>
  <conditionalFormatting sqref="C188">
    <cfRule type="duplicateValues" dxfId="1273" priority="1037"/>
    <cfRule type="duplicateValues" dxfId="1272" priority="1038"/>
    <cfRule type="duplicateValues" dxfId="1271" priority="1039"/>
  </conditionalFormatting>
  <conditionalFormatting sqref="C188">
    <cfRule type="duplicateValues" dxfId="1270" priority="1040"/>
    <cfRule type="duplicateValues" dxfId="1269" priority="1041"/>
  </conditionalFormatting>
  <conditionalFormatting sqref="C188">
    <cfRule type="duplicateValues" dxfId="1268" priority="1042"/>
    <cfRule type="duplicateValues" dxfId="1267" priority="1043"/>
  </conditionalFormatting>
  <conditionalFormatting sqref="C188">
    <cfRule type="duplicateValues" dxfId="1266" priority="1044"/>
  </conditionalFormatting>
  <conditionalFormatting sqref="C188">
    <cfRule type="duplicateValues" dxfId="1265" priority="1045"/>
  </conditionalFormatting>
  <conditionalFormatting sqref="C188">
    <cfRule type="duplicateValues" dxfId="1264" priority="1046"/>
    <cfRule type="duplicateValues" dxfId="1263" priority="1047"/>
    <cfRule type="duplicateValues" dxfId="1262" priority="1048"/>
  </conditionalFormatting>
  <conditionalFormatting sqref="C188">
    <cfRule type="duplicateValues" dxfId="1261" priority="1049"/>
    <cfRule type="duplicateValues" dxfId="1260" priority="1050"/>
  </conditionalFormatting>
  <conditionalFormatting sqref="B189">
    <cfRule type="duplicateValues" dxfId="1259" priority="991"/>
  </conditionalFormatting>
  <conditionalFormatting sqref="B189">
    <cfRule type="duplicateValues" dxfId="1258" priority="992"/>
    <cfRule type="duplicateValues" dxfId="1257" priority="993"/>
    <cfRule type="duplicateValues" dxfId="1256" priority="994"/>
  </conditionalFormatting>
  <conditionalFormatting sqref="B189">
    <cfRule type="duplicateValues" dxfId="1255" priority="995"/>
    <cfRule type="duplicateValues" dxfId="1254" priority="996"/>
  </conditionalFormatting>
  <conditionalFormatting sqref="B189">
    <cfRule type="duplicateValues" dxfId="1253" priority="997"/>
    <cfRule type="duplicateValues" dxfId="1252" priority="998"/>
  </conditionalFormatting>
  <conditionalFormatting sqref="B189">
    <cfRule type="duplicateValues" dxfId="1251" priority="999"/>
  </conditionalFormatting>
  <conditionalFormatting sqref="B189">
    <cfRule type="duplicateValues" dxfId="1250" priority="1000"/>
  </conditionalFormatting>
  <conditionalFormatting sqref="B189">
    <cfRule type="duplicateValues" dxfId="1249" priority="1001"/>
    <cfRule type="duplicateValues" dxfId="1248" priority="1002"/>
    <cfRule type="duplicateValues" dxfId="1247" priority="1003"/>
  </conditionalFormatting>
  <conditionalFormatting sqref="B189">
    <cfRule type="duplicateValues" dxfId="1246" priority="1004"/>
    <cfRule type="duplicateValues" dxfId="1245" priority="1005"/>
  </conditionalFormatting>
  <conditionalFormatting sqref="C189">
    <cfRule type="duplicateValues" dxfId="1244" priority="1006"/>
  </conditionalFormatting>
  <conditionalFormatting sqref="C189">
    <cfRule type="duplicateValues" dxfId="1243" priority="1007"/>
    <cfRule type="duplicateValues" dxfId="1242" priority="1008"/>
    <cfRule type="duplicateValues" dxfId="1241" priority="1009"/>
  </conditionalFormatting>
  <conditionalFormatting sqref="C189">
    <cfRule type="duplicateValues" dxfId="1240" priority="1010"/>
    <cfRule type="duplicateValues" dxfId="1239" priority="1011"/>
  </conditionalFormatting>
  <conditionalFormatting sqref="C189">
    <cfRule type="duplicateValues" dxfId="1238" priority="1012"/>
    <cfRule type="duplicateValues" dxfId="1237" priority="1013"/>
  </conditionalFormatting>
  <conditionalFormatting sqref="C189">
    <cfRule type="duplicateValues" dxfId="1236" priority="1014"/>
  </conditionalFormatting>
  <conditionalFormatting sqref="C189">
    <cfRule type="duplicateValues" dxfId="1235" priority="1015"/>
  </conditionalFormatting>
  <conditionalFormatting sqref="C189">
    <cfRule type="duplicateValues" dxfId="1234" priority="1016"/>
    <cfRule type="duplicateValues" dxfId="1233" priority="1017"/>
    <cfRule type="duplicateValues" dxfId="1232" priority="1018"/>
  </conditionalFormatting>
  <conditionalFormatting sqref="C189">
    <cfRule type="duplicateValues" dxfId="1231" priority="1019"/>
    <cfRule type="duplicateValues" dxfId="1230" priority="1020"/>
  </conditionalFormatting>
  <conditionalFormatting sqref="B192">
    <cfRule type="duplicateValues" dxfId="1229" priority="961"/>
  </conditionalFormatting>
  <conditionalFormatting sqref="B192">
    <cfRule type="duplicateValues" dxfId="1228" priority="962"/>
    <cfRule type="duplicateValues" dxfId="1227" priority="963"/>
    <cfRule type="duplicateValues" dxfId="1226" priority="964"/>
  </conditionalFormatting>
  <conditionalFormatting sqref="B192">
    <cfRule type="duplicateValues" dxfId="1225" priority="965"/>
    <cfRule type="duplicateValues" dxfId="1224" priority="966"/>
  </conditionalFormatting>
  <conditionalFormatting sqref="B192">
    <cfRule type="duplicateValues" dxfId="1223" priority="967"/>
    <cfRule type="duplicateValues" dxfId="1222" priority="968"/>
  </conditionalFormatting>
  <conditionalFormatting sqref="B192">
    <cfRule type="duplicateValues" dxfId="1221" priority="969"/>
  </conditionalFormatting>
  <conditionalFormatting sqref="B192">
    <cfRule type="duplicateValues" dxfId="1220" priority="970"/>
  </conditionalFormatting>
  <conditionalFormatting sqref="B192">
    <cfRule type="duplicateValues" dxfId="1219" priority="971"/>
    <cfRule type="duplicateValues" dxfId="1218" priority="972"/>
    <cfRule type="duplicateValues" dxfId="1217" priority="973"/>
  </conditionalFormatting>
  <conditionalFormatting sqref="B192">
    <cfRule type="duplicateValues" dxfId="1216" priority="974"/>
    <cfRule type="duplicateValues" dxfId="1215" priority="975"/>
  </conditionalFormatting>
  <conditionalFormatting sqref="C192">
    <cfRule type="duplicateValues" dxfId="1214" priority="976"/>
  </conditionalFormatting>
  <conditionalFormatting sqref="C192">
    <cfRule type="duplicateValues" dxfId="1213" priority="977"/>
    <cfRule type="duplicateValues" dxfId="1212" priority="978"/>
    <cfRule type="duplicateValues" dxfId="1211" priority="979"/>
  </conditionalFormatting>
  <conditionalFormatting sqref="C192">
    <cfRule type="duplicateValues" dxfId="1210" priority="980"/>
    <cfRule type="duplicateValues" dxfId="1209" priority="981"/>
  </conditionalFormatting>
  <conditionalFormatting sqref="C192">
    <cfRule type="duplicateValues" dxfId="1208" priority="982"/>
    <cfRule type="duplicateValues" dxfId="1207" priority="983"/>
  </conditionalFormatting>
  <conditionalFormatting sqref="C192">
    <cfRule type="duplicateValues" dxfId="1206" priority="984"/>
  </conditionalFormatting>
  <conditionalFormatting sqref="C192">
    <cfRule type="duplicateValues" dxfId="1205" priority="985"/>
  </conditionalFormatting>
  <conditionalFormatting sqref="C192">
    <cfRule type="duplicateValues" dxfId="1204" priority="986"/>
    <cfRule type="duplicateValues" dxfId="1203" priority="987"/>
    <cfRule type="duplicateValues" dxfId="1202" priority="988"/>
  </conditionalFormatting>
  <conditionalFormatting sqref="C192">
    <cfRule type="duplicateValues" dxfId="1201" priority="989"/>
    <cfRule type="duplicateValues" dxfId="1200" priority="990"/>
  </conditionalFormatting>
  <conditionalFormatting sqref="B195">
    <cfRule type="duplicateValues" dxfId="1199" priority="931"/>
  </conditionalFormatting>
  <conditionalFormatting sqref="B195">
    <cfRule type="duplicateValues" dxfId="1198" priority="932"/>
    <cfRule type="duplicateValues" dxfId="1197" priority="933"/>
    <cfRule type="duplicateValues" dxfId="1196" priority="934"/>
  </conditionalFormatting>
  <conditionalFormatting sqref="B195">
    <cfRule type="duplicateValues" dxfId="1195" priority="935"/>
    <cfRule type="duplicateValues" dxfId="1194" priority="936"/>
  </conditionalFormatting>
  <conditionalFormatting sqref="B195">
    <cfRule type="duplicateValues" dxfId="1193" priority="937"/>
    <cfRule type="duplicateValues" dxfId="1192" priority="938"/>
  </conditionalFormatting>
  <conditionalFormatting sqref="B195">
    <cfRule type="duplicateValues" dxfId="1191" priority="939"/>
  </conditionalFormatting>
  <conditionalFormatting sqref="B195">
    <cfRule type="duplicateValues" dxfId="1190" priority="940"/>
  </conditionalFormatting>
  <conditionalFormatting sqref="B195">
    <cfRule type="duplicateValues" dxfId="1189" priority="941"/>
    <cfRule type="duplicateValues" dxfId="1188" priority="942"/>
    <cfRule type="duplicateValues" dxfId="1187" priority="943"/>
  </conditionalFormatting>
  <conditionalFormatting sqref="B195">
    <cfRule type="duplicateValues" dxfId="1186" priority="944"/>
    <cfRule type="duplicateValues" dxfId="1185" priority="945"/>
  </conditionalFormatting>
  <conditionalFormatting sqref="C195">
    <cfRule type="duplicateValues" dxfId="1184" priority="946"/>
  </conditionalFormatting>
  <conditionalFormatting sqref="C195">
    <cfRule type="duplicateValues" dxfId="1183" priority="947"/>
    <cfRule type="duplicateValues" dxfId="1182" priority="948"/>
    <cfRule type="duplicateValues" dxfId="1181" priority="949"/>
  </conditionalFormatting>
  <conditionalFormatting sqref="C195">
    <cfRule type="duplicateValues" dxfId="1180" priority="950"/>
    <cfRule type="duplicateValues" dxfId="1179" priority="951"/>
  </conditionalFormatting>
  <conditionalFormatting sqref="C195">
    <cfRule type="duplicateValues" dxfId="1178" priority="952"/>
    <cfRule type="duplicateValues" dxfId="1177" priority="953"/>
  </conditionalFormatting>
  <conditionalFormatting sqref="C195">
    <cfRule type="duplicateValues" dxfId="1176" priority="954"/>
  </conditionalFormatting>
  <conditionalFormatting sqref="C195">
    <cfRule type="duplicateValues" dxfId="1175" priority="955"/>
  </conditionalFormatting>
  <conditionalFormatting sqref="C195">
    <cfRule type="duplicateValues" dxfId="1174" priority="956"/>
    <cfRule type="duplicateValues" dxfId="1173" priority="957"/>
    <cfRule type="duplicateValues" dxfId="1172" priority="958"/>
  </conditionalFormatting>
  <conditionalFormatting sqref="C195">
    <cfRule type="duplicateValues" dxfId="1171" priority="959"/>
    <cfRule type="duplicateValues" dxfId="1170" priority="960"/>
  </conditionalFormatting>
  <conditionalFormatting sqref="B200:B202">
    <cfRule type="duplicateValues" dxfId="1169" priority="901"/>
  </conditionalFormatting>
  <conditionalFormatting sqref="B200:B202">
    <cfRule type="duplicateValues" dxfId="1168" priority="902"/>
    <cfRule type="duplicateValues" dxfId="1167" priority="903"/>
    <cfRule type="duplicateValues" dxfId="1166" priority="904"/>
  </conditionalFormatting>
  <conditionalFormatting sqref="B200:B202">
    <cfRule type="duplicateValues" dxfId="1165" priority="905"/>
    <cfRule type="duplicateValues" dxfId="1164" priority="906"/>
  </conditionalFormatting>
  <conditionalFormatting sqref="B200:B202">
    <cfRule type="duplicateValues" dxfId="1163" priority="907"/>
    <cfRule type="duplicateValues" dxfId="1162" priority="908"/>
  </conditionalFormatting>
  <conditionalFormatting sqref="B200:B202">
    <cfRule type="duplicateValues" dxfId="1161" priority="909"/>
  </conditionalFormatting>
  <conditionalFormatting sqref="B200:B202">
    <cfRule type="duplicateValues" dxfId="1160" priority="910"/>
  </conditionalFormatting>
  <conditionalFormatting sqref="B200:B202">
    <cfRule type="duplicateValues" dxfId="1159" priority="911"/>
    <cfRule type="duplicateValues" dxfId="1158" priority="912"/>
    <cfRule type="duplicateValues" dxfId="1157" priority="913"/>
  </conditionalFormatting>
  <conditionalFormatting sqref="B200:B202">
    <cfRule type="duplicateValues" dxfId="1156" priority="914"/>
    <cfRule type="duplicateValues" dxfId="1155" priority="915"/>
  </conditionalFormatting>
  <conditionalFormatting sqref="C200:C202">
    <cfRule type="duplicateValues" dxfId="1154" priority="916"/>
  </conditionalFormatting>
  <conditionalFormatting sqref="C200:C202">
    <cfRule type="duplicateValues" dxfId="1153" priority="917"/>
    <cfRule type="duplicateValues" dxfId="1152" priority="918"/>
    <cfRule type="duplicateValues" dxfId="1151" priority="919"/>
  </conditionalFormatting>
  <conditionalFormatting sqref="C200:C202">
    <cfRule type="duplicateValues" dxfId="1150" priority="920"/>
    <cfRule type="duplicateValues" dxfId="1149" priority="921"/>
  </conditionalFormatting>
  <conditionalFormatting sqref="C200:C202">
    <cfRule type="duplicateValues" dxfId="1148" priority="922"/>
    <cfRule type="duplicateValues" dxfId="1147" priority="923"/>
  </conditionalFormatting>
  <conditionalFormatting sqref="C200:C202">
    <cfRule type="duplicateValues" dxfId="1146" priority="924"/>
  </conditionalFormatting>
  <conditionalFormatting sqref="C200:C202">
    <cfRule type="duplicateValues" dxfId="1145" priority="925"/>
  </conditionalFormatting>
  <conditionalFormatting sqref="C200:C202">
    <cfRule type="duplicateValues" dxfId="1144" priority="926"/>
    <cfRule type="duplicateValues" dxfId="1143" priority="927"/>
    <cfRule type="duplicateValues" dxfId="1142" priority="928"/>
  </conditionalFormatting>
  <conditionalFormatting sqref="C200:C202">
    <cfRule type="duplicateValues" dxfId="1141" priority="929"/>
    <cfRule type="duplicateValues" dxfId="1140" priority="930"/>
  </conditionalFormatting>
  <conditionalFormatting sqref="B204">
    <cfRule type="duplicateValues" dxfId="1139" priority="871"/>
  </conditionalFormatting>
  <conditionalFormatting sqref="B204">
    <cfRule type="duplicateValues" dxfId="1138" priority="872"/>
    <cfRule type="duplicateValues" dxfId="1137" priority="873"/>
    <cfRule type="duplicateValues" dxfId="1136" priority="874"/>
  </conditionalFormatting>
  <conditionalFormatting sqref="B204">
    <cfRule type="duplicateValues" dxfId="1135" priority="875"/>
    <cfRule type="duplicateValues" dxfId="1134" priority="876"/>
  </conditionalFormatting>
  <conditionalFormatting sqref="B204">
    <cfRule type="duplicateValues" dxfId="1133" priority="877"/>
    <cfRule type="duplicateValues" dxfId="1132" priority="878"/>
  </conditionalFormatting>
  <conditionalFormatting sqref="B204">
    <cfRule type="duplicateValues" dxfId="1131" priority="879"/>
  </conditionalFormatting>
  <conditionalFormatting sqref="B204">
    <cfRule type="duplicateValues" dxfId="1130" priority="880"/>
  </conditionalFormatting>
  <conditionalFormatting sqref="B204">
    <cfRule type="duplicateValues" dxfId="1129" priority="881"/>
    <cfRule type="duplicateValues" dxfId="1128" priority="882"/>
    <cfRule type="duplicateValues" dxfId="1127" priority="883"/>
  </conditionalFormatting>
  <conditionalFormatting sqref="B204">
    <cfRule type="duplicateValues" dxfId="1126" priority="884"/>
    <cfRule type="duplicateValues" dxfId="1125" priority="885"/>
  </conditionalFormatting>
  <conditionalFormatting sqref="C204">
    <cfRule type="duplicateValues" dxfId="1124" priority="886"/>
  </conditionalFormatting>
  <conditionalFormatting sqref="C204">
    <cfRule type="duplicateValues" dxfId="1123" priority="887"/>
    <cfRule type="duplicateValues" dxfId="1122" priority="888"/>
    <cfRule type="duplicateValues" dxfId="1121" priority="889"/>
  </conditionalFormatting>
  <conditionalFormatting sqref="C204">
    <cfRule type="duplicateValues" dxfId="1120" priority="890"/>
    <cfRule type="duplicateValues" dxfId="1119" priority="891"/>
  </conditionalFormatting>
  <conditionalFormatting sqref="C204">
    <cfRule type="duplicateValues" dxfId="1118" priority="892"/>
    <cfRule type="duplicateValues" dxfId="1117" priority="893"/>
  </conditionalFormatting>
  <conditionalFormatting sqref="C204">
    <cfRule type="duplicateValues" dxfId="1116" priority="894"/>
  </conditionalFormatting>
  <conditionalFormatting sqref="C204">
    <cfRule type="duplicateValues" dxfId="1115" priority="895"/>
  </conditionalFormatting>
  <conditionalFormatting sqref="C204">
    <cfRule type="duplicateValues" dxfId="1114" priority="896"/>
    <cfRule type="duplicateValues" dxfId="1113" priority="897"/>
    <cfRule type="duplicateValues" dxfId="1112" priority="898"/>
  </conditionalFormatting>
  <conditionalFormatting sqref="C204">
    <cfRule type="duplicateValues" dxfId="1111" priority="899"/>
    <cfRule type="duplicateValues" dxfId="1110" priority="900"/>
  </conditionalFormatting>
  <conditionalFormatting sqref="B208">
    <cfRule type="duplicateValues" dxfId="1109" priority="841"/>
  </conditionalFormatting>
  <conditionalFormatting sqref="B208">
    <cfRule type="duplicateValues" dxfId="1108" priority="842"/>
    <cfRule type="duplicateValues" dxfId="1107" priority="843"/>
    <cfRule type="duplicateValues" dxfId="1106" priority="844"/>
  </conditionalFormatting>
  <conditionalFormatting sqref="B208">
    <cfRule type="duplicateValues" dxfId="1105" priority="845"/>
    <cfRule type="duplicateValues" dxfId="1104" priority="846"/>
  </conditionalFormatting>
  <conditionalFormatting sqref="B208">
    <cfRule type="duplicateValues" dxfId="1103" priority="847"/>
    <cfRule type="duplicateValues" dxfId="1102" priority="848"/>
  </conditionalFormatting>
  <conditionalFormatting sqref="B208">
    <cfRule type="duplicateValues" dxfId="1101" priority="849"/>
  </conditionalFormatting>
  <conditionalFormatting sqref="B208">
    <cfRule type="duplicateValues" dxfId="1100" priority="850"/>
  </conditionalFormatting>
  <conditionalFormatting sqref="B208">
    <cfRule type="duplicateValues" dxfId="1099" priority="851"/>
    <cfRule type="duplicateValues" dxfId="1098" priority="852"/>
    <cfRule type="duplicateValues" dxfId="1097" priority="853"/>
  </conditionalFormatting>
  <conditionalFormatting sqref="B208">
    <cfRule type="duplicateValues" dxfId="1096" priority="854"/>
    <cfRule type="duplicateValues" dxfId="1095" priority="855"/>
  </conditionalFormatting>
  <conditionalFormatting sqref="C208">
    <cfRule type="duplicateValues" dxfId="1094" priority="856"/>
  </conditionalFormatting>
  <conditionalFormatting sqref="C208">
    <cfRule type="duplicateValues" dxfId="1093" priority="857"/>
    <cfRule type="duplicateValues" dxfId="1092" priority="858"/>
    <cfRule type="duplicateValues" dxfId="1091" priority="859"/>
  </conditionalFormatting>
  <conditionalFormatting sqref="C208">
    <cfRule type="duplicateValues" dxfId="1090" priority="860"/>
    <cfRule type="duplicateValues" dxfId="1089" priority="861"/>
  </conditionalFormatting>
  <conditionalFormatting sqref="C208">
    <cfRule type="duplicateValues" dxfId="1088" priority="862"/>
    <cfRule type="duplicateValues" dxfId="1087" priority="863"/>
  </conditionalFormatting>
  <conditionalFormatting sqref="C208">
    <cfRule type="duplicateValues" dxfId="1086" priority="864"/>
  </conditionalFormatting>
  <conditionalFormatting sqref="C208">
    <cfRule type="duplicateValues" dxfId="1085" priority="865"/>
  </conditionalFormatting>
  <conditionalFormatting sqref="C208">
    <cfRule type="duplicateValues" dxfId="1084" priority="866"/>
    <cfRule type="duplicateValues" dxfId="1083" priority="867"/>
    <cfRule type="duplicateValues" dxfId="1082" priority="868"/>
  </conditionalFormatting>
  <conditionalFormatting sqref="C208">
    <cfRule type="duplicateValues" dxfId="1081" priority="869"/>
    <cfRule type="duplicateValues" dxfId="1080" priority="870"/>
  </conditionalFormatting>
  <conditionalFormatting sqref="B218:B220">
    <cfRule type="duplicateValues" dxfId="1079" priority="811"/>
  </conditionalFormatting>
  <conditionalFormatting sqref="B218:B220">
    <cfRule type="duplicateValues" dxfId="1078" priority="812"/>
    <cfRule type="duplicateValues" dxfId="1077" priority="813"/>
    <cfRule type="duplicateValues" dxfId="1076" priority="814"/>
  </conditionalFormatting>
  <conditionalFormatting sqref="B218:B220">
    <cfRule type="duplicateValues" dxfId="1075" priority="815"/>
    <cfRule type="duplicateValues" dxfId="1074" priority="816"/>
  </conditionalFormatting>
  <conditionalFormatting sqref="B218:B220">
    <cfRule type="duplicateValues" dxfId="1073" priority="817"/>
    <cfRule type="duplicateValues" dxfId="1072" priority="818"/>
  </conditionalFormatting>
  <conditionalFormatting sqref="B218:B220">
    <cfRule type="duplicateValues" dxfId="1071" priority="819"/>
  </conditionalFormatting>
  <conditionalFormatting sqref="B218:B220">
    <cfRule type="duplicateValues" dxfId="1070" priority="820"/>
  </conditionalFormatting>
  <conditionalFormatting sqref="B218:B220">
    <cfRule type="duplicateValues" dxfId="1069" priority="821"/>
    <cfRule type="duplicateValues" dxfId="1068" priority="822"/>
    <cfRule type="duplicateValues" dxfId="1067" priority="823"/>
  </conditionalFormatting>
  <conditionalFormatting sqref="B218:B220">
    <cfRule type="duplicateValues" dxfId="1066" priority="824"/>
    <cfRule type="duplicateValues" dxfId="1065" priority="825"/>
  </conditionalFormatting>
  <conditionalFormatting sqref="C218:C220">
    <cfRule type="duplicateValues" dxfId="1064" priority="826"/>
  </conditionalFormatting>
  <conditionalFormatting sqref="C218:C220">
    <cfRule type="duplicateValues" dxfId="1063" priority="827"/>
    <cfRule type="duplicateValues" dxfId="1062" priority="828"/>
    <cfRule type="duplicateValues" dxfId="1061" priority="829"/>
  </conditionalFormatting>
  <conditionalFormatting sqref="C218:C220">
    <cfRule type="duplicateValues" dxfId="1060" priority="830"/>
    <cfRule type="duplicateValues" dxfId="1059" priority="831"/>
  </conditionalFormatting>
  <conditionalFormatting sqref="C218:C220">
    <cfRule type="duplicateValues" dxfId="1058" priority="832"/>
    <cfRule type="duplicateValues" dxfId="1057" priority="833"/>
  </conditionalFormatting>
  <conditionalFormatting sqref="C218:C220">
    <cfRule type="duplicateValues" dxfId="1056" priority="834"/>
  </conditionalFormatting>
  <conditionalFormatting sqref="C218:C220">
    <cfRule type="duplicateValues" dxfId="1055" priority="835"/>
  </conditionalFormatting>
  <conditionalFormatting sqref="C218:C220">
    <cfRule type="duplicateValues" dxfId="1054" priority="836"/>
    <cfRule type="duplicateValues" dxfId="1053" priority="837"/>
    <cfRule type="duplicateValues" dxfId="1052" priority="838"/>
  </conditionalFormatting>
  <conditionalFormatting sqref="C218:C220">
    <cfRule type="duplicateValues" dxfId="1051" priority="839"/>
    <cfRule type="duplicateValues" dxfId="1050" priority="840"/>
  </conditionalFormatting>
  <conditionalFormatting sqref="B211 B206 B209">
    <cfRule type="duplicateValues" dxfId="1049" priority="3046"/>
  </conditionalFormatting>
  <conditionalFormatting sqref="B211 B206 B209">
    <cfRule type="duplicateValues" dxfId="1048" priority="3047"/>
    <cfRule type="duplicateValues" dxfId="1047" priority="3048"/>
    <cfRule type="duplicateValues" dxfId="1046" priority="3049"/>
  </conditionalFormatting>
  <conditionalFormatting sqref="B211 B206 B209">
    <cfRule type="duplicateValues" dxfId="1045" priority="3050"/>
    <cfRule type="duplicateValues" dxfId="1044" priority="3051"/>
  </conditionalFormatting>
  <conditionalFormatting sqref="B211 B206 B209">
    <cfRule type="duplicateValues" dxfId="1043" priority="3052"/>
    <cfRule type="duplicateValues" dxfId="1042" priority="3053"/>
  </conditionalFormatting>
  <conditionalFormatting sqref="B211 B206 B209">
    <cfRule type="duplicateValues" dxfId="1041" priority="3054"/>
  </conditionalFormatting>
  <conditionalFormatting sqref="B211 B206 B209">
    <cfRule type="duplicateValues" dxfId="1040" priority="3055"/>
  </conditionalFormatting>
  <conditionalFormatting sqref="B211 B206 B209">
    <cfRule type="duplicateValues" dxfId="1039" priority="3056"/>
    <cfRule type="duplicateValues" dxfId="1038" priority="3057"/>
    <cfRule type="duplicateValues" dxfId="1037" priority="3058"/>
  </conditionalFormatting>
  <conditionalFormatting sqref="B211 B206 B209">
    <cfRule type="duplicateValues" dxfId="1036" priority="3059"/>
    <cfRule type="duplicateValues" dxfId="1035" priority="3060"/>
  </conditionalFormatting>
  <conditionalFormatting sqref="C211 C206 C209">
    <cfRule type="duplicateValues" dxfId="1034" priority="3061"/>
  </conditionalFormatting>
  <conditionalFormatting sqref="C211 C206 C209">
    <cfRule type="duplicateValues" dxfId="1033" priority="3062"/>
    <cfRule type="duplicateValues" dxfId="1032" priority="3063"/>
    <cfRule type="duplicateValues" dxfId="1031" priority="3064"/>
  </conditionalFormatting>
  <conditionalFormatting sqref="C211 C206 C209">
    <cfRule type="duplicateValues" dxfId="1030" priority="3065"/>
    <cfRule type="duplicateValues" dxfId="1029" priority="3066"/>
  </conditionalFormatting>
  <conditionalFormatting sqref="C211 C206 C209">
    <cfRule type="duplicateValues" dxfId="1028" priority="3067"/>
    <cfRule type="duplicateValues" dxfId="1027" priority="3068"/>
  </conditionalFormatting>
  <conditionalFormatting sqref="C211 C206 C209">
    <cfRule type="duplicateValues" dxfId="1026" priority="3069"/>
  </conditionalFormatting>
  <conditionalFormatting sqref="C211 C206 C209">
    <cfRule type="duplicateValues" dxfId="1025" priority="3070"/>
  </conditionalFormatting>
  <conditionalFormatting sqref="C211 C206 C209">
    <cfRule type="duplicateValues" dxfId="1024" priority="3071"/>
    <cfRule type="duplicateValues" dxfId="1023" priority="3072"/>
    <cfRule type="duplicateValues" dxfId="1022" priority="3073"/>
  </conditionalFormatting>
  <conditionalFormatting sqref="C211 C206 C209">
    <cfRule type="duplicateValues" dxfId="1021" priority="3074"/>
    <cfRule type="duplicateValues" dxfId="1020" priority="3075"/>
  </conditionalFormatting>
  <conditionalFormatting sqref="B175">
    <cfRule type="duplicateValues" dxfId="1019" priority="781"/>
  </conditionalFormatting>
  <conditionalFormatting sqref="B175">
    <cfRule type="duplicateValues" dxfId="1018" priority="782"/>
    <cfRule type="duplicateValues" dxfId="1017" priority="783"/>
    <cfRule type="duplicateValues" dxfId="1016" priority="784"/>
  </conditionalFormatting>
  <conditionalFormatting sqref="B175">
    <cfRule type="duplicateValues" dxfId="1015" priority="785"/>
    <cfRule type="duplicateValues" dxfId="1014" priority="786"/>
  </conditionalFormatting>
  <conditionalFormatting sqref="B175">
    <cfRule type="duplicateValues" dxfId="1013" priority="787"/>
    <cfRule type="duplicateValues" dxfId="1012" priority="788"/>
  </conditionalFormatting>
  <conditionalFormatting sqref="B175">
    <cfRule type="duplicateValues" dxfId="1011" priority="789"/>
  </conditionalFormatting>
  <conditionalFormatting sqref="B175">
    <cfRule type="duplicateValues" dxfId="1010" priority="790"/>
  </conditionalFormatting>
  <conditionalFormatting sqref="B175">
    <cfRule type="duplicateValues" dxfId="1009" priority="791"/>
    <cfRule type="duplicateValues" dxfId="1008" priority="792"/>
    <cfRule type="duplicateValues" dxfId="1007" priority="793"/>
  </conditionalFormatting>
  <conditionalFormatting sqref="B175">
    <cfRule type="duplicateValues" dxfId="1006" priority="794"/>
    <cfRule type="duplicateValues" dxfId="1005" priority="795"/>
  </conditionalFormatting>
  <conditionalFormatting sqref="C175">
    <cfRule type="duplicateValues" dxfId="1004" priority="796"/>
  </conditionalFormatting>
  <conditionalFormatting sqref="C175">
    <cfRule type="duplicateValues" dxfId="1003" priority="797"/>
    <cfRule type="duplicateValues" dxfId="1002" priority="798"/>
    <cfRule type="duplicateValues" dxfId="1001" priority="799"/>
  </conditionalFormatting>
  <conditionalFormatting sqref="C175">
    <cfRule type="duplicateValues" dxfId="1000" priority="800"/>
    <cfRule type="duplicateValues" dxfId="999" priority="801"/>
  </conditionalFormatting>
  <conditionalFormatting sqref="C175">
    <cfRule type="duplicateValues" dxfId="998" priority="802"/>
    <cfRule type="duplicateValues" dxfId="997" priority="803"/>
  </conditionalFormatting>
  <conditionalFormatting sqref="C175">
    <cfRule type="duplicateValues" dxfId="996" priority="804"/>
  </conditionalFormatting>
  <conditionalFormatting sqref="C175">
    <cfRule type="duplicateValues" dxfId="995" priority="805"/>
  </conditionalFormatting>
  <conditionalFormatting sqref="C175">
    <cfRule type="duplicateValues" dxfId="994" priority="806"/>
    <cfRule type="duplicateValues" dxfId="993" priority="807"/>
    <cfRule type="duplicateValues" dxfId="992" priority="808"/>
  </conditionalFormatting>
  <conditionalFormatting sqref="C175">
    <cfRule type="duplicateValues" dxfId="991" priority="809"/>
    <cfRule type="duplicateValues" dxfId="990" priority="810"/>
  </conditionalFormatting>
  <conditionalFormatting sqref="B176">
    <cfRule type="duplicateValues" dxfId="989" priority="751"/>
  </conditionalFormatting>
  <conditionalFormatting sqref="B176">
    <cfRule type="duplicateValues" dxfId="988" priority="752"/>
    <cfRule type="duplicateValues" dxfId="987" priority="753"/>
    <cfRule type="duplicateValues" dxfId="986" priority="754"/>
  </conditionalFormatting>
  <conditionalFormatting sqref="B176">
    <cfRule type="duplicateValues" dxfId="985" priority="755"/>
    <cfRule type="duplicateValues" dxfId="984" priority="756"/>
  </conditionalFormatting>
  <conditionalFormatting sqref="B176">
    <cfRule type="duplicateValues" dxfId="983" priority="757"/>
    <cfRule type="duplicateValues" dxfId="982" priority="758"/>
  </conditionalFormatting>
  <conditionalFormatting sqref="B176">
    <cfRule type="duplicateValues" dxfId="981" priority="759"/>
  </conditionalFormatting>
  <conditionalFormatting sqref="B176">
    <cfRule type="duplicateValues" dxfId="980" priority="760"/>
  </conditionalFormatting>
  <conditionalFormatting sqref="B176">
    <cfRule type="duplicateValues" dxfId="979" priority="761"/>
    <cfRule type="duplicateValues" dxfId="978" priority="762"/>
    <cfRule type="duplicateValues" dxfId="977" priority="763"/>
  </conditionalFormatting>
  <conditionalFormatting sqref="B176">
    <cfRule type="duplicateValues" dxfId="976" priority="764"/>
    <cfRule type="duplicateValues" dxfId="975" priority="765"/>
  </conditionalFormatting>
  <conditionalFormatting sqref="C176">
    <cfRule type="duplicateValues" dxfId="974" priority="766"/>
  </conditionalFormatting>
  <conditionalFormatting sqref="C176">
    <cfRule type="duplicateValues" dxfId="973" priority="767"/>
    <cfRule type="duplicateValues" dxfId="972" priority="768"/>
    <cfRule type="duplicateValues" dxfId="971" priority="769"/>
  </conditionalFormatting>
  <conditionalFormatting sqref="C176">
    <cfRule type="duplicateValues" dxfId="970" priority="770"/>
    <cfRule type="duplicateValues" dxfId="969" priority="771"/>
  </conditionalFormatting>
  <conditionalFormatting sqref="C176">
    <cfRule type="duplicateValues" dxfId="968" priority="772"/>
    <cfRule type="duplicateValues" dxfId="967" priority="773"/>
  </conditionalFormatting>
  <conditionalFormatting sqref="C176">
    <cfRule type="duplicateValues" dxfId="966" priority="774"/>
  </conditionalFormatting>
  <conditionalFormatting sqref="C176">
    <cfRule type="duplicateValues" dxfId="965" priority="775"/>
  </conditionalFormatting>
  <conditionalFormatting sqref="C176">
    <cfRule type="duplicateValues" dxfId="964" priority="776"/>
    <cfRule type="duplicateValues" dxfId="963" priority="777"/>
    <cfRule type="duplicateValues" dxfId="962" priority="778"/>
  </conditionalFormatting>
  <conditionalFormatting sqref="C176">
    <cfRule type="duplicateValues" dxfId="961" priority="779"/>
    <cfRule type="duplicateValues" dxfId="960" priority="780"/>
  </conditionalFormatting>
  <conditionalFormatting sqref="B178">
    <cfRule type="duplicateValues" dxfId="959" priority="721"/>
  </conditionalFormatting>
  <conditionalFormatting sqref="B178">
    <cfRule type="duplicateValues" dxfId="958" priority="722"/>
    <cfRule type="duplicateValues" dxfId="957" priority="723"/>
    <cfRule type="duplicateValues" dxfId="956" priority="724"/>
  </conditionalFormatting>
  <conditionalFormatting sqref="B178">
    <cfRule type="duplicateValues" dxfId="955" priority="725"/>
    <cfRule type="duplicateValues" dxfId="954" priority="726"/>
  </conditionalFormatting>
  <conditionalFormatting sqref="B178">
    <cfRule type="duplicateValues" dxfId="953" priority="727"/>
    <cfRule type="duplicateValues" dxfId="952" priority="728"/>
  </conditionalFormatting>
  <conditionalFormatting sqref="B178">
    <cfRule type="duplicateValues" dxfId="951" priority="729"/>
  </conditionalFormatting>
  <conditionalFormatting sqref="B178">
    <cfRule type="duplicateValues" dxfId="950" priority="730"/>
  </conditionalFormatting>
  <conditionalFormatting sqref="B178">
    <cfRule type="duplicateValues" dxfId="949" priority="731"/>
    <cfRule type="duplicateValues" dxfId="948" priority="732"/>
    <cfRule type="duplicateValues" dxfId="947" priority="733"/>
  </conditionalFormatting>
  <conditionalFormatting sqref="B178">
    <cfRule type="duplicateValues" dxfId="946" priority="734"/>
    <cfRule type="duplicateValues" dxfId="945" priority="735"/>
  </conditionalFormatting>
  <conditionalFormatting sqref="C178">
    <cfRule type="duplicateValues" dxfId="944" priority="736"/>
  </conditionalFormatting>
  <conditionalFormatting sqref="C178">
    <cfRule type="duplicateValues" dxfId="943" priority="737"/>
    <cfRule type="duplicateValues" dxfId="942" priority="738"/>
    <cfRule type="duplicateValues" dxfId="941" priority="739"/>
  </conditionalFormatting>
  <conditionalFormatting sqref="C178">
    <cfRule type="duplicateValues" dxfId="940" priority="740"/>
    <cfRule type="duplicateValues" dxfId="939" priority="741"/>
  </conditionalFormatting>
  <conditionalFormatting sqref="C178">
    <cfRule type="duplicateValues" dxfId="938" priority="742"/>
    <cfRule type="duplicateValues" dxfId="937" priority="743"/>
  </conditionalFormatting>
  <conditionalFormatting sqref="C178">
    <cfRule type="duplicateValues" dxfId="936" priority="744"/>
  </conditionalFormatting>
  <conditionalFormatting sqref="C178">
    <cfRule type="duplicateValues" dxfId="935" priority="745"/>
  </conditionalFormatting>
  <conditionalFormatting sqref="C178">
    <cfRule type="duplicateValues" dxfId="934" priority="746"/>
    <cfRule type="duplicateValues" dxfId="933" priority="747"/>
    <cfRule type="duplicateValues" dxfId="932" priority="748"/>
  </conditionalFormatting>
  <conditionalFormatting sqref="C178">
    <cfRule type="duplicateValues" dxfId="931" priority="749"/>
    <cfRule type="duplicateValues" dxfId="930" priority="750"/>
  </conditionalFormatting>
  <conditionalFormatting sqref="B184">
    <cfRule type="duplicateValues" dxfId="929" priority="691"/>
  </conditionalFormatting>
  <conditionalFormatting sqref="B184">
    <cfRule type="duplicateValues" dxfId="928" priority="692"/>
    <cfRule type="duplicateValues" dxfId="927" priority="693"/>
    <cfRule type="duplicateValues" dxfId="926" priority="694"/>
  </conditionalFormatting>
  <conditionalFormatting sqref="B184">
    <cfRule type="duplicateValues" dxfId="925" priority="695"/>
    <cfRule type="duplicateValues" dxfId="924" priority="696"/>
  </conditionalFormatting>
  <conditionalFormatting sqref="B184">
    <cfRule type="duplicateValues" dxfId="923" priority="697"/>
    <cfRule type="duplicateValues" dxfId="922" priority="698"/>
  </conditionalFormatting>
  <conditionalFormatting sqref="B184">
    <cfRule type="duplicateValues" dxfId="921" priority="699"/>
  </conditionalFormatting>
  <conditionalFormatting sqref="B184">
    <cfRule type="duplicateValues" dxfId="920" priority="700"/>
  </conditionalFormatting>
  <conditionalFormatting sqref="B184">
    <cfRule type="duplicateValues" dxfId="919" priority="701"/>
    <cfRule type="duplicateValues" dxfId="918" priority="702"/>
    <cfRule type="duplicateValues" dxfId="917" priority="703"/>
  </conditionalFormatting>
  <conditionalFormatting sqref="B184">
    <cfRule type="duplicateValues" dxfId="916" priority="704"/>
    <cfRule type="duplicateValues" dxfId="915" priority="705"/>
  </conditionalFormatting>
  <conditionalFormatting sqref="C184">
    <cfRule type="duplicateValues" dxfId="914" priority="706"/>
  </conditionalFormatting>
  <conditionalFormatting sqref="C184">
    <cfRule type="duplicateValues" dxfId="913" priority="707"/>
    <cfRule type="duplicateValues" dxfId="912" priority="708"/>
    <cfRule type="duplicateValues" dxfId="911" priority="709"/>
  </conditionalFormatting>
  <conditionalFormatting sqref="C184">
    <cfRule type="duplicateValues" dxfId="910" priority="710"/>
    <cfRule type="duplicateValues" dxfId="909" priority="711"/>
  </conditionalFormatting>
  <conditionalFormatting sqref="C184">
    <cfRule type="duplicateValues" dxfId="908" priority="712"/>
    <cfRule type="duplicateValues" dxfId="907" priority="713"/>
  </conditionalFormatting>
  <conditionalFormatting sqref="C184">
    <cfRule type="duplicateValues" dxfId="906" priority="714"/>
  </conditionalFormatting>
  <conditionalFormatting sqref="C184">
    <cfRule type="duplicateValues" dxfId="905" priority="715"/>
  </conditionalFormatting>
  <conditionalFormatting sqref="C184">
    <cfRule type="duplicateValues" dxfId="904" priority="716"/>
    <cfRule type="duplicateValues" dxfId="903" priority="717"/>
    <cfRule type="duplicateValues" dxfId="902" priority="718"/>
  </conditionalFormatting>
  <conditionalFormatting sqref="C184">
    <cfRule type="duplicateValues" dxfId="901" priority="719"/>
    <cfRule type="duplicateValues" dxfId="900" priority="720"/>
  </conditionalFormatting>
  <conditionalFormatting sqref="B193">
    <cfRule type="duplicateValues" dxfId="899" priority="661"/>
  </conditionalFormatting>
  <conditionalFormatting sqref="B193">
    <cfRule type="duplicateValues" dxfId="898" priority="662"/>
    <cfRule type="duplicateValues" dxfId="897" priority="663"/>
    <cfRule type="duplicateValues" dxfId="896" priority="664"/>
  </conditionalFormatting>
  <conditionalFormatting sqref="B193">
    <cfRule type="duplicateValues" dxfId="895" priority="665"/>
    <cfRule type="duplicateValues" dxfId="894" priority="666"/>
  </conditionalFormatting>
  <conditionalFormatting sqref="B193">
    <cfRule type="duplicateValues" dxfId="893" priority="667"/>
    <cfRule type="duplicateValues" dxfId="892" priority="668"/>
  </conditionalFormatting>
  <conditionalFormatting sqref="B193">
    <cfRule type="duplicateValues" dxfId="891" priority="669"/>
  </conditionalFormatting>
  <conditionalFormatting sqref="B193">
    <cfRule type="duplicateValues" dxfId="890" priority="670"/>
  </conditionalFormatting>
  <conditionalFormatting sqref="B193">
    <cfRule type="duplicateValues" dxfId="889" priority="671"/>
    <cfRule type="duplicateValues" dxfId="888" priority="672"/>
    <cfRule type="duplicateValues" dxfId="887" priority="673"/>
  </conditionalFormatting>
  <conditionalFormatting sqref="B193">
    <cfRule type="duplicateValues" dxfId="886" priority="674"/>
    <cfRule type="duplicateValues" dxfId="885" priority="675"/>
  </conditionalFormatting>
  <conditionalFormatting sqref="C193">
    <cfRule type="duplicateValues" dxfId="884" priority="676"/>
  </conditionalFormatting>
  <conditionalFormatting sqref="C193">
    <cfRule type="duplicateValues" dxfId="883" priority="677"/>
    <cfRule type="duplicateValues" dxfId="882" priority="678"/>
    <cfRule type="duplicateValues" dxfId="881" priority="679"/>
  </conditionalFormatting>
  <conditionalFormatting sqref="C193">
    <cfRule type="duplicateValues" dxfId="880" priority="680"/>
    <cfRule type="duplicateValues" dxfId="879" priority="681"/>
  </conditionalFormatting>
  <conditionalFormatting sqref="C193">
    <cfRule type="duplicateValues" dxfId="878" priority="682"/>
    <cfRule type="duplicateValues" dxfId="877" priority="683"/>
  </conditionalFormatting>
  <conditionalFormatting sqref="C193">
    <cfRule type="duplicateValues" dxfId="876" priority="684"/>
  </conditionalFormatting>
  <conditionalFormatting sqref="C193">
    <cfRule type="duplicateValues" dxfId="875" priority="685"/>
  </conditionalFormatting>
  <conditionalFormatting sqref="C193">
    <cfRule type="duplicateValues" dxfId="874" priority="686"/>
    <cfRule type="duplicateValues" dxfId="873" priority="687"/>
    <cfRule type="duplicateValues" dxfId="872" priority="688"/>
  </conditionalFormatting>
  <conditionalFormatting sqref="C193">
    <cfRule type="duplicateValues" dxfId="871" priority="689"/>
    <cfRule type="duplicateValues" dxfId="870" priority="690"/>
  </conditionalFormatting>
  <conditionalFormatting sqref="B214">
    <cfRule type="duplicateValues" dxfId="869" priority="631"/>
  </conditionalFormatting>
  <conditionalFormatting sqref="B214">
    <cfRule type="duplicateValues" dxfId="868" priority="632"/>
    <cfRule type="duplicateValues" dxfId="867" priority="633"/>
    <cfRule type="duplicateValues" dxfId="866" priority="634"/>
  </conditionalFormatting>
  <conditionalFormatting sqref="B214">
    <cfRule type="duplicateValues" dxfId="865" priority="635"/>
    <cfRule type="duplicateValues" dxfId="864" priority="636"/>
  </conditionalFormatting>
  <conditionalFormatting sqref="B214">
    <cfRule type="duplicateValues" dxfId="863" priority="637"/>
    <cfRule type="duplicateValues" dxfId="862" priority="638"/>
  </conditionalFormatting>
  <conditionalFormatting sqref="B214">
    <cfRule type="duplicateValues" dxfId="861" priority="639"/>
  </conditionalFormatting>
  <conditionalFormatting sqref="B214">
    <cfRule type="duplicateValues" dxfId="860" priority="640"/>
  </conditionalFormatting>
  <conditionalFormatting sqref="B214">
    <cfRule type="duplicateValues" dxfId="859" priority="641"/>
    <cfRule type="duplicateValues" dxfId="858" priority="642"/>
    <cfRule type="duplicateValues" dxfId="857" priority="643"/>
  </conditionalFormatting>
  <conditionalFormatting sqref="B214">
    <cfRule type="duplicateValues" dxfId="856" priority="644"/>
    <cfRule type="duplicateValues" dxfId="855" priority="645"/>
  </conditionalFormatting>
  <conditionalFormatting sqref="C214">
    <cfRule type="duplicateValues" dxfId="854" priority="646"/>
  </conditionalFormatting>
  <conditionalFormatting sqref="C214">
    <cfRule type="duplicateValues" dxfId="853" priority="647"/>
    <cfRule type="duplicateValues" dxfId="852" priority="648"/>
    <cfRule type="duplicateValues" dxfId="851" priority="649"/>
  </conditionalFormatting>
  <conditionalFormatting sqref="C214">
    <cfRule type="duplicateValues" dxfId="850" priority="650"/>
    <cfRule type="duplicateValues" dxfId="849" priority="651"/>
  </conditionalFormatting>
  <conditionalFormatting sqref="C214">
    <cfRule type="duplicateValues" dxfId="848" priority="652"/>
    <cfRule type="duplicateValues" dxfId="847" priority="653"/>
  </conditionalFormatting>
  <conditionalFormatting sqref="C214">
    <cfRule type="duplicateValues" dxfId="846" priority="654"/>
  </conditionalFormatting>
  <conditionalFormatting sqref="C214">
    <cfRule type="duplicateValues" dxfId="845" priority="655"/>
  </conditionalFormatting>
  <conditionalFormatting sqref="C214">
    <cfRule type="duplicateValues" dxfId="844" priority="656"/>
    <cfRule type="duplicateValues" dxfId="843" priority="657"/>
    <cfRule type="duplicateValues" dxfId="842" priority="658"/>
  </conditionalFormatting>
  <conditionalFormatting sqref="C214">
    <cfRule type="duplicateValues" dxfId="841" priority="659"/>
    <cfRule type="duplicateValues" dxfId="840" priority="660"/>
  </conditionalFormatting>
  <conditionalFormatting sqref="B157">
    <cfRule type="duplicateValues" dxfId="839" priority="601"/>
  </conditionalFormatting>
  <conditionalFormatting sqref="B157">
    <cfRule type="duplicateValues" dxfId="838" priority="602"/>
    <cfRule type="duplicateValues" dxfId="837" priority="603"/>
    <cfRule type="duplicateValues" dxfId="836" priority="604"/>
  </conditionalFormatting>
  <conditionalFormatting sqref="B157">
    <cfRule type="duplicateValues" dxfId="835" priority="605"/>
    <cfRule type="duplicateValues" dxfId="834" priority="606"/>
  </conditionalFormatting>
  <conditionalFormatting sqref="B157">
    <cfRule type="duplicateValues" dxfId="833" priority="607"/>
    <cfRule type="duplicateValues" dxfId="832" priority="608"/>
  </conditionalFormatting>
  <conditionalFormatting sqref="B157">
    <cfRule type="duplicateValues" dxfId="831" priority="609"/>
  </conditionalFormatting>
  <conditionalFormatting sqref="B157">
    <cfRule type="duplicateValues" dxfId="830" priority="610"/>
  </conditionalFormatting>
  <conditionalFormatting sqref="B157">
    <cfRule type="duplicateValues" dxfId="829" priority="611"/>
    <cfRule type="duplicateValues" dxfId="828" priority="612"/>
    <cfRule type="duplicateValues" dxfId="827" priority="613"/>
  </conditionalFormatting>
  <conditionalFormatting sqref="B157">
    <cfRule type="duplicateValues" dxfId="826" priority="614"/>
    <cfRule type="duplicateValues" dxfId="825" priority="615"/>
  </conditionalFormatting>
  <conditionalFormatting sqref="C157">
    <cfRule type="duplicateValues" dxfId="824" priority="616"/>
  </conditionalFormatting>
  <conditionalFormatting sqref="C157">
    <cfRule type="duplicateValues" dxfId="823" priority="617"/>
    <cfRule type="duplicateValues" dxfId="822" priority="618"/>
    <cfRule type="duplicateValues" dxfId="821" priority="619"/>
  </conditionalFormatting>
  <conditionalFormatting sqref="C157">
    <cfRule type="duplicateValues" dxfId="820" priority="620"/>
    <cfRule type="duplicateValues" dxfId="819" priority="621"/>
  </conditionalFormatting>
  <conditionalFormatting sqref="C157">
    <cfRule type="duplicateValues" dxfId="818" priority="622"/>
    <cfRule type="duplicateValues" dxfId="817" priority="623"/>
  </conditionalFormatting>
  <conditionalFormatting sqref="C157">
    <cfRule type="duplicateValues" dxfId="816" priority="624"/>
  </conditionalFormatting>
  <conditionalFormatting sqref="C157">
    <cfRule type="duplicateValues" dxfId="815" priority="625"/>
  </conditionalFormatting>
  <conditionalFormatting sqref="C157">
    <cfRule type="duplicateValues" dxfId="814" priority="626"/>
    <cfRule type="duplicateValues" dxfId="813" priority="627"/>
    <cfRule type="duplicateValues" dxfId="812" priority="628"/>
  </conditionalFormatting>
  <conditionalFormatting sqref="C157">
    <cfRule type="duplicateValues" dxfId="811" priority="629"/>
    <cfRule type="duplicateValues" dxfId="810" priority="630"/>
  </conditionalFormatting>
  <conditionalFormatting sqref="B210">
    <cfRule type="duplicateValues" dxfId="809" priority="571"/>
  </conditionalFormatting>
  <conditionalFormatting sqref="B210">
    <cfRule type="duplicateValues" dxfId="808" priority="572"/>
    <cfRule type="duplicateValues" dxfId="807" priority="573"/>
    <cfRule type="duplicateValues" dxfId="806" priority="574"/>
  </conditionalFormatting>
  <conditionalFormatting sqref="B210">
    <cfRule type="duplicateValues" dxfId="805" priority="575"/>
    <cfRule type="duplicateValues" dxfId="804" priority="576"/>
  </conditionalFormatting>
  <conditionalFormatting sqref="B210">
    <cfRule type="duplicateValues" dxfId="803" priority="577"/>
    <cfRule type="duplicateValues" dxfId="802" priority="578"/>
  </conditionalFormatting>
  <conditionalFormatting sqref="B210">
    <cfRule type="duplicateValues" dxfId="801" priority="579"/>
  </conditionalFormatting>
  <conditionalFormatting sqref="B210">
    <cfRule type="duplicateValues" dxfId="800" priority="580"/>
  </conditionalFormatting>
  <conditionalFormatting sqref="B210">
    <cfRule type="duplicateValues" dxfId="799" priority="581"/>
    <cfRule type="duplicateValues" dxfId="798" priority="582"/>
    <cfRule type="duplicateValues" dxfId="797" priority="583"/>
  </conditionalFormatting>
  <conditionalFormatting sqref="B210">
    <cfRule type="duplicateValues" dxfId="796" priority="584"/>
    <cfRule type="duplicateValues" dxfId="795" priority="585"/>
  </conditionalFormatting>
  <conditionalFormatting sqref="C210">
    <cfRule type="duplicateValues" dxfId="794" priority="586"/>
  </conditionalFormatting>
  <conditionalFormatting sqref="C210">
    <cfRule type="duplicateValues" dxfId="793" priority="587"/>
    <cfRule type="duplicateValues" dxfId="792" priority="588"/>
    <cfRule type="duplicateValues" dxfId="791" priority="589"/>
  </conditionalFormatting>
  <conditionalFormatting sqref="C210">
    <cfRule type="duplicateValues" dxfId="790" priority="590"/>
    <cfRule type="duplicateValues" dxfId="789" priority="591"/>
  </conditionalFormatting>
  <conditionalFormatting sqref="C210">
    <cfRule type="duplicateValues" dxfId="788" priority="592"/>
    <cfRule type="duplicateValues" dxfId="787" priority="593"/>
  </conditionalFormatting>
  <conditionalFormatting sqref="C210">
    <cfRule type="duplicateValues" dxfId="786" priority="594"/>
  </conditionalFormatting>
  <conditionalFormatting sqref="C210">
    <cfRule type="duplicateValues" dxfId="785" priority="595"/>
  </conditionalFormatting>
  <conditionalFormatting sqref="C210">
    <cfRule type="duplicateValues" dxfId="784" priority="596"/>
    <cfRule type="duplicateValues" dxfId="783" priority="597"/>
    <cfRule type="duplicateValues" dxfId="782" priority="598"/>
  </conditionalFormatting>
  <conditionalFormatting sqref="C210">
    <cfRule type="duplicateValues" dxfId="781" priority="599"/>
    <cfRule type="duplicateValues" dxfId="780" priority="600"/>
  </conditionalFormatting>
  <conditionalFormatting sqref="B196">
    <cfRule type="duplicateValues" dxfId="779" priority="541"/>
  </conditionalFormatting>
  <conditionalFormatting sqref="B196">
    <cfRule type="duplicateValues" dxfId="778" priority="542"/>
    <cfRule type="duplicateValues" dxfId="777" priority="543"/>
    <cfRule type="duplicateValues" dxfId="776" priority="544"/>
  </conditionalFormatting>
  <conditionalFormatting sqref="B196">
    <cfRule type="duplicateValues" dxfId="775" priority="545"/>
    <cfRule type="duplicateValues" dxfId="774" priority="546"/>
  </conditionalFormatting>
  <conditionalFormatting sqref="B196">
    <cfRule type="duplicateValues" dxfId="773" priority="547"/>
    <cfRule type="duplicateValues" dxfId="772" priority="548"/>
  </conditionalFormatting>
  <conditionalFormatting sqref="B196">
    <cfRule type="duplicateValues" dxfId="771" priority="549"/>
  </conditionalFormatting>
  <conditionalFormatting sqref="B196">
    <cfRule type="duplicateValues" dxfId="770" priority="550"/>
  </conditionalFormatting>
  <conditionalFormatting sqref="B196">
    <cfRule type="duplicateValues" dxfId="769" priority="551"/>
    <cfRule type="duplicateValues" dxfId="768" priority="552"/>
    <cfRule type="duplicateValues" dxfId="767" priority="553"/>
  </conditionalFormatting>
  <conditionalFormatting sqref="B196">
    <cfRule type="duplicateValues" dxfId="766" priority="554"/>
    <cfRule type="duplicateValues" dxfId="765" priority="555"/>
  </conditionalFormatting>
  <conditionalFormatting sqref="C196">
    <cfRule type="duplicateValues" dxfId="764" priority="556"/>
  </conditionalFormatting>
  <conditionalFormatting sqref="C196">
    <cfRule type="duplicateValues" dxfId="763" priority="557"/>
    <cfRule type="duplicateValues" dxfId="762" priority="558"/>
    <cfRule type="duplicateValues" dxfId="761" priority="559"/>
  </conditionalFormatting>
  <conditionalFormatting sqref="C196">
    <cfRule type="duplicateValues" dxfId="760" priority="560"/>
    <cfRule type="duplicateValues" dxfId="759" priority="561"/>
  </conditionalFormatting>
  <conditionalFormatting sqref="C196">
    <cfRule type="duplicateValues" dxfId="758" priority="562"/>
    <cfRule type="duplicateValues" dxfId="757" priority="563"/>
  </conditionalFormatting>
  <conditionalFormatting sqref="C196">
    <cfRule type="duplicateValues" dxfId="756" priority="564"/>
  </conditionalFormatting>
  <conditionalFormatting sqref="C196">
    <cfRule type="duplicateValues" dxfId="755" priority="565"/>
  </conditionalFormatting>
  <conditionalFormatting sqref="C196">
    <cfRule type="duplicateValues" dxfId="754" priority="566"/>
    <cfRule type="duplicateValues" dxfId="753" priority="567"/>
    <cfRule type="duplicateValues" dxfId="752" priority="568"/>
  </conditionalFormatting>
  <conditionalFormatting sqref="C196">
    <cfRule type="duplicateValues" dxfId="751" priority="569"/>
    <cfRule type="duplicateValues" dxfId="750" priority="570"/>
  </conditionalFormatting>
  <conditionalFormatting sqref="B212">
    <cfRule type="duplicateValues" dxfId="749" priority="511"/>
  </conditionalFormatting>
  <conditionalFormatting sqref="B212">
    <cfRule type="duplicateValues" dxfId="748" priority="512"/>
    <cfRule type="duplicateValues" dxfId="747" priority="513"/>
    <cfRule type="duplicateValues" dxfId="746" priority="514"/>
  </conditionalFormatting>
  <conditionalFormatting sqref="B212">
    <cfRule type="duplicateValues" dxfId="745" priority="515"/>
    <cfRule type="duplicateValues" dxfId="744" priority="516"/>
  </conditionalFormatting>
  <conditionalFormatting sqref="B212">
    <cfRule type="duplicateValues" dxfId="743" priority="517"/>
    <cfRule type="duplicateValues" dxfId="742" priority="518"/>
  </conditionalFormatting>
  <conditionalFormatting sqref="B212">
    <cfRule type="duplicateValues" dxfId="741" priority="519"/>
  </conditionalFormatting>
  <conditionalFormatting sqref="B212">
    <cfRule type="duplicateValues" dxfId="740" priority="520"/>
  </conditionalFormatting>
  <conditionalFormatting sqref="B212">
    <cfRule type="duplicateValues" dxfId="739" priority="521"/>
    <cfRule type="duplicateValues" dxfId="738" priority="522"/>
    <cfRule type="duplicateValues" dxfId="737" priority="523"/>
  </conditionalFormatting>
  <conditionalFormatting sqref="B212">
    <cfRule type="duplicateValues" dxfId="736" priority="524"/>
    <cfRule type="duplicateValues" dxfId="735" priority="525"/>
  </conditionalFormatting>
  <conditionalFormatting sqref="C212">
    <cfRule type="duplicateValues" dxfId="734" priority="526"/>
  </conditionalFormatting>
  <conditionalFormatting sqref="C212">
    <cfRule type="duplicateValues" dxfId="733" priority="527"/>
    <cfRule type="duplicateValues" dxfId="732" priority="528"/>
    <cfRule type="duplicateValues" dxfId="731" priority="529"/>
  </conditionalFormatting>
  <conditionalFormatting sqref="C212">
    <cfRule type="duplicateValues" dxfId="730" priority="530"/>
    <cfRule type="duplicateValues" dxfId="729" priority="531"/>
  </conditionalFormatting>
  <conditionalFormatting sqref="C212">
    <cfRule type="duplicateValues" dxfId="728" priority="532"/>
    <cfRule type="duplicateValues" dxfId="727" priority="533"/>
  </conditionalFormatting>
  <conditionalFormatting sqref="C212">
    <cfRule type="duplicateValues" dxfId="726" priority="534"/>
  </conditionalFormatting>
  <conditionalFormatting sqref="C212">
    <cfRule type="duplicateValues" dxfId="725" priority="535"/>
  </conditionalFormatting>
  <conditionalFormatting sqref="C212">
    <cfRule type="duplicateValues" dxfId="724" priority="536"/>
    <cfRule type="duplicateValues" dxfId="723" priority="537"/>
    <cfRule type="duplicateValues" dxfId="722" priority="538"/>
  </conditionalFormatting>
  <conditionalFormatting sqref="C212">
    <cfRule type="duplicateValues" dxfId="721" priority="539"/>
    <cfRule type="duplicateValues" dxfId="720" priority="540"/>
  </conditionalFormatting>
  <conditionalFormatting sqref="B216">
    <cfRule type="duplicateValues" dxfId="719" priority="481"/>
  </conditionalFormatting>
  <conditionalFormatting sqref="B216">
    <cfRule type="duplicateValues" dxfId="718" priority="482"/>
    <cfRule type="duplicateValues" dxfId="717" priority="483"/>
    <cfRule type="duplicateValues" dxfId="716" priority="484"/>
  </conditionalFormatting>
  <conditionalFormatting sqref="B216">
    <cfRule type="duplicateValues" dxfId="715" priority="485"/>
    <cfRule type="duplicateValues" dxfId="714" priority="486"/>
  </conditionalFormatting>
  <conditionalFormatting sqref="B216">
    <cfRule type="duplicateValues" dxfId="713" priority="487"/>
    <cfRule type="duplicateValues" dxfId="712" priority="488"/>
  </conditionalFormatting>
  <conditionalFormatting sqref="B216">
    <cfRule type="duplicateValues" dxfId="711" priority="489"/>
  </conditionalFormatting>
  <conditionalFormatting sqref="B216">
    <cfRule type="duplicateValues" dxfId="710" priority="490"/>
  </conditionalFormatting>
  <conditionalFormatting sqref="B216">
    <cfRule type="duplicateValues" dxfId="709" priority="491"/>
    <cfRule type="duplicateValues" dxfId="708" priority="492"/>
    <cfRule type="duplicateValues" dxfId="707" priority="493"/>
  </conditionalFormatting>
  <conditionalFormatting sqref="B216">
    <cfRule type="duplicateValues" dxfId="706" priority="494"/>
    <cfRule type="duplicateValues" dxfId="705" priority="495"/>
  </conditionalFormatting>
  <conditionalFormatting sqref="C216">
    <cfRule type="duplicateValues" dxfId="704" priority="496"/>
  </conditionalFormatting>
  <conditionalFormatting sqref="C216">
    <cfRule type="duplicateValues" dxfId="703" priority="497"/>
    <cfRule type="duplicateValues" dxfId="702" priority="498"/>
    <cfRule type="duplicateValues" dxfId="701" priority="499"/>
  </conditionalFormatting>
  <conditionalFormatting sqref="C216">
    <cfRule type="duplicateValues" dxfId="700" priority="500"/>
    <cfRule type="duplicateValues" dxfId="699" priority="501"/>
  </conditionalFormatting>
  <conditionalFormatting sqref="C216">
    <cfRule type="duplicateValues" dxfId="698" priority="502"/>
    <cfRule type="duplicateValues" dxfId="697" priority="503"/>
  </conditionalFormatting>
  <conditionalFormatting sqref="C216">
    <cfRule type="duplicateValues" dxfId="696" priority="504"/>
  </conditionalFormatting>
  <conditionalFormatting sqref="C216">
    <cfRule type="duplicateValues" dxfId="695" priority="505"/>
  </conditionalFormatting>
  <conditionalFormatting sqref="C216">
    <cfRule type="duplicateValues" dxfId="694" priority="506"/>
    <cfRule type="duplicateValues" dxfId="693" priority="507"/>
    <cfRule type="duplicateValues" dxfId="692" priority="508"/>
  </conditionalFormatting>
  <conditionalFormatting sqref="C216">
    <cfRule type="duplicateValues" dxfId="691" priority="509"/>
    <cfRule type="duplicateValues" dxfId="690" priority="510"/>
  </conditionalFormatting>
  <conditionalFormatting sqref="B217">
    <cfRule type="duplicateValues" dxfId="689" priority="451"/>
  </conditionalFormatting>
  <conditionalFormatting sqref="B217">
    <cfRule type="duplicateValues" dxfId="688" priority="452"/>
    <cfRule type="duplicateValues" dxfId="687" priority="453"/>
    <cfRule type="duplicateValues" dxfId="686" priority="454"/>
  </conditionalFormatting>
  <conditionalFormatting sqref="B217">
    <cfRule type="duplicateValues" dxfId="685" priority="455"/>
    <cfRule type="duplicateValues" dxfId="684" priority="456"/>
  </conditionalFormatting>
  <conditionalFormatting sqref="B217">
    <cfRule type="duplicateValues" dxfId="683" priority="457"/>
    <cfRule type="duplicateValues" dxfId="682" priority="458"/>
  </conditionalFormatting>
  <conditionalFormatting sqref="B217">
    <cfRule type="duplicateValues" dxfId="681" priority="459"/>
  </conditionalFormatting>
  <conditionalFormatting sqref="B217">
    <cfRule type="duplicateValues" dxfId="680" priority="460"/>
  </conditionalFormatting>
  <conditionalFormatting sqref="B217">
    <cfRule type="duplicateValues" dxfId="679" priority="461"/>
    <cfRule type="duplicateValues" dxfId="678" priority="462"/>
    <cfRule type="duplicateValues" dxfId="677" priority="463"/>
  </conditionalFormatting>
  <conditionalFormatting sqref="B217">
    <cfRule type="duplicateValues" dxfId="676" priority="464"/>
    <cfRule type="duplicateValues" dxfId="675" priority="465"/>
  </conditionalFormatting>
  <conditionalFormatting sqref="C217">
    <cfRule type="duplicateValues" dxfId="674" priority="466"/>
  </conditionalFormatting>
  <conditionalFormatting sqref="C217">
    <cfRule type="duplicateValues" dxfId="673" priority="467"/>
    <cfRule type="duplicateValues" dxfId="672" priority="468"/>
    <cfRule type="duplicateValues" dxfId="671" priority="469"/>
  </conditionalFormatting>
  <conditionalFormatting sqref="C217">
    <cfRule type="duplicateValues" dxfId="670" priority="470"/>
    <cfRule type="duplicateValues" dxfId="669" priority="471"/>
  </conditionalFormatting>
  <conditionalFormatting sqref="C217">
    <cfRule type="duplicateValues" dxfId="668" priority="472"/>
    <cfRule type="duplicateValues" dxfId="667" priority="473"/>
  </conditionalFormatting>
  <conditionalFormatting sqref="C217">
    <cfRule type="duplicateValues" dxfId="666" priority="474"/>
  </conditionalFormatting>
  <conditionalFormatting sqref="C217">
    <cfRule type="duplicateValues" dxfId="665" priority="475"/>
  </conditionalFormatting>
  <conditionalFormatting sqref="C217">
    <cfRule type="duplicateValues" dxfId="664" priority="476"/>
    <cfRule type="duplicateValues" dxfId="663" priority="477"/>
    <cfRule type="duplicateValues" dxfId="662" priority="478"/>
  </conditionalFormatting>
  <conditionalFormatting sqref="C217">
    <cfRule type="duplicateValues" dxfId="661" priority="479"/>
    <cfRule type="duplicateValues" dxfId="660" priority="480"/>
  </conditionalFormatting>
  <conditionalFormatting sqref="B213">
    <cfRule type="duplicateValues" dxfId="659" priority="421"/>
  </conditionalFormatting>
  <conditionalFormatting sqref="B213">
    <cfRule type="duplicateValues" dxfId="658" priority="422"/>
    <cfRule type="duplicateValues" dxfId="657" priority="423"/>
    <cfRule type="duplicateValues" dxfId="656" priority="424"/>
  </conditionalFormatting>
  <conditionalFormatting sqref="B213">
    <cfRule type="duplicateValues" dxfId="655" priority="425"/>
    <cfRule type="duplicateValues" dxfId="654" priority="426"/>
  </conditionalFormatting>
  <conditionalFormatting sqref="B213">
    <cfRule type="duplicateValues" dxfId="653" priority="427"/>
    <cfRule type="duplicateValues" dxfId="652" priority="428"/>
  </conditionalFormatting>
  <conditionalFormatting sqref="B213">
    <cfRule type="duplicateValues" dxfId="651" priority="429"/>
  </conditionalFormatting>
  <conditionalFormatting sqref="B213">
    <cfRule type="duplicateValues" dxfId="650" priority="430"/>
  </conditionalFormatting>
  <conditionalFormatting sqref="B213">
    <cfRule type="duplicateValues" dxfId="649" priority="431"/>
    <cfRule type="duplicateValues" dxfId="648" priority="432"/>
    <cfRule type="duplicateValues" dxfId="647" priority="433"/>
  </conditionalFormatting>
  <conditionalFormatting sqref="B213">
    <cfRule type="duplicateValues" dxfId="646" priority="434"/>
    <cfRule type="duplicateValues" dxfId="645" priority="435"/>
  </conditionalFormatting>
  <conditionalFormatting sqref="C213">
    <cfRule type="duplicateValues" dxfId="644" priority="436"/>
  </conditionalFormatting>
  <conditionalFormatting sqref="C213">
    <cfRule type="duplicateValues" dxfId="643" priority="437"/>
    <cfRule type="duplicateValues" dxfId="642" priority="438"/>
    <cfRule type="duplicateValues" dxfId="641" priority="439"/>
  </conditionalFormatting>
  <conditionalFormatting sqref="C213">
    <cfRule type="duplicateValues" dxfId="640" priority="440"/>
    <cfRule type="duplicateValues" dxfId="639" priority="441"/>
  </conditionalFormatting>
  <conditionalFormatting sqref="C213">
    <cfRule type="duplicateValues" dxfId="638" priority="442"/>
    <cfRule type="duplicateValues" dxfId="637" priority="443"/>
  </conditionalFormatting>
  <conditionalFormatting sqref="C213">
    <cfRule type="duplicateValues" dxfId="636" priority="444"/>
  </conditionalFormatting>
  <conditionalFormatting sqref="C213">
    <cfRule type="duplicateValues" dxfId="635" priority="445"/>
  </conditionalFormatting>
  <conditionalFormatting sqref="C213">
    <cfRule type="duplicateValues" dxfId="634" priority="446"/>
    <cfRule type="duplicateValues" dxfId="633" priority="447"/>
    <cfRule type="duplicateValues" dxfId="632" priority="448"/>
  </conditionalFormatting>
  <conditionalFormatting sqref="C213">
    <cfRule type="duplicateValues" dxfId="631" priority="449"/>
    <cfRule type="duplicateValues" dxfId="630" priority="450"/>
  </conditionalFormatting>
  <conditionalFormatting sqref="B207">
    <cfRule type="duplicateValues" dxfId="629" priority="391"/>
  </conditionalFormatting>
  <conditionalFormatting sqref="B207">
    <cfRule type="duplicateValues" dxfId="628" priority="392"/>
    <cfRule type="duplicateValues" dxfId="627" priority="393"/>
    <cfRule type="duplicateValues" dxfId="626" priority="394"/>
  </conditionalFormatting>
  <conditionalFormatting sqref="B207">
    <cfRule type="duplicateValues" dxfId="625" priority="395"/>
    <cfRule type="duplicateValues" dxfId="624" priority="396"/>
  </conditionalFormatting>
  <conditionalFormatting sqref="B207">
    <cfRule type="duplicateValues" dxfId="623" priority="397"/>
    <cfRule type="duplicateValues" dxfId="622" priority="398"/>
  </conditionalFormatting>
  <conditionalFormatting sqref="B207">
    <cfRule type="duplicateValues" dxfId="621" priority="399"/>
  </conditionalFormatting>
  <conditionalFormatting sqref="B207">
    <cfRule type="duplicateValues" dxfId="620" priority="400"/>
  </conditionalFormatting>
  <conditionalFormatting sqref="B207">
    <cfRule type="duplicateValues" dxfId="619" priority="401"/>
    <cfRule type="duplicateValues" dxfId="618" priority="402"/>
    <cfRule type="duplicateValues" dxfId="617" priority="403"/>
  </conditionalFormatting>
  <conditionalFormatting sqref="B207">
    <cfRule type="duplicateValues" dxfId="616" priority="404"/>
    <cfRule type="duplicateValues" dxfId="615" priority="405"/>
  </conditionalFormatting>
  <conditionalFormatting sqref="C207">
    <cfRule type="duplicateValues" dxfId="614" priority="406"/>
  </conditionalFormatting>
  <conditionalFormatting sqref="C207">
    <cfRule type="duplicateValues" dxfId="613" priority="407"/>
    <cfRule type="duplicateValues" dxfId="612" priority="408"/>
    <cfRule type="duplicateValues" dxfId="611" priority="409"/>
  </conditionalFormatting>
  <conditionalFormatting sqref="C207">
    <cfRule type="duplicateValues" dxfId="610" priority="410"/>
    <cfRule type="duplicateValues" dxfId="609" priority="411"/>
  </conditionalFormatting>
  <conditionalFormatting sqref="C207">
    <cfRule type="duplicateValues" dxfId="608" priority="412"/>
    <cfRule type="duplicateValues" dxfId="607" priority="413"/>
  </conditionalFormatting>
  <conditionalFormatting sqref="C207">
    <cfRule type="duplicateValues" dxfId="606" priority="414"/>
  </conditionalFormatting>
  <conditionalFormatting sqref="C207">
    <cfRule type="duplicateValues" dxfId="605" priority="415"/>
  </conditionalFormatting>
  <conditionalFormatting sqref="C207">
    <cfRule type="duplicateValues" dxfId="604" priority="416"/>
    <cfRule type="duplicateValues" dxfId="603" priority="417"/>
    <cfRule type="duplicateValues" dxfId="602" priority="418"/>
  </conditionalFormatting>
  <conditionalFormatting sqref="C207">
    <cfRule type="duplicateValues" dxfId="601" priority="419"/>
    <cfRule type="duplicateValues" dxfId="600" priority="420"/>
  </conditionalFormatting>
  <conditionalFormatting sqref="B203">
    <cfRule type="duplicateValues" dxfId="599" priority="361"/>
  </conditionalFormatting>
  <conditionalFormatting sqref="B203">
    <cfRule type="duplicateValues" dxfId="598" priority="362"/>
    <cfRule type="duplicateValues" dxfId="597" priority="363"/>
    <cfRule type="duplicateValues" dxfId="596" priority="364"/>
  </conditionalFormatting>
  <conditionalFormatting sqref="B203">
    <cfRule type="duplicateValues" dxfId="595" priority="365"/>
    <cfRule type="duplicateValues" dxfId="594" priority="366"/>
  </conditionalFormatting>
  <conditionalFormatting sqref="B203">
    <cfRule type="duplicateValues" dxfId="593" priority="367"/>
    <cfRule type="duplicateValues" dxfId="592" priority="368"/>
  </conditionalFormatting>
  <conditionalFormatting sqref="B203">
    <cfRule type="duplicateValues" dxfId="591" priority="369"/>
  </conditionalFormatting>
  <conditionalFormatting sqref="B203">
    <cfRule type="duplicateValues" dxfId="590" priority="370"/>
  </conditionalFormatting>
  <conditionalFormatting sqref="B203">
    <cfRule type="duplicateValues" dxfId="589" priority="371"/>
    <cfRule type="duplicateValues" dxfId="588" priority="372"/>
    <cfRule type="duplicateValues" dxfId="587" priority="373"/>
  </conditionalFormatting>
  <conditionalFormatting sqref="B203">
    <cfRule type="duplicateValues" dxfId="586" priority="374"/>
    <cfRule type="duplicateValues" dxfId="585" priority="375"/>
  </conditionalFormatting>
  <conditionalFormatting sqref="C203">
    <cfRule type="duplicateValues" dxfId="584" priority="376"/>
  </conditionalFormatting>
  <conditionalFormatting sqref="C203">
    <cfRule type="duplicateValues" dxfId="583" priority="377"/>
    <cfRule type="duplicateValues" dxfId="582" priority="378"/>
    <cfRule type="duplicateValues" dxfId="581" priority="379"/>
  </conditionalFormatting>
  <conditionalFormatting sqref="C203">
    <cfRule type="duplicateValues" dxfId="580" priority="380"/>
    <cfRule type="duplicateValues" dxfId="579" priority="381"/>
  </conditionalFormatting>
  <conditionalFormatting sqref="C203">
    <cfRule type="duplicateValues" dxfId="578" priority="382"/>
    <cfRule type="duplicateValues" dxfId="577" priority="383"/>
  </conditionalFormatting>
  <conditionalFormatting sqref="C203">
    <cfRule type="duplicateValues" dxfId="576" priority="384"/>
  </conditionalFormatting>
  <conditionalFormatting sqref="C203">
    <cfRule type="duplicateValues" dxfId="575" priority="385"/>
  </conditionalFormatting>
  <conditionalFormatting sqref="C203">
    <cfRule type="duplicateValues" dxfId="574" priority="386"/>
    <cfRule type="duplicateValues" dxfId="573" priority="387"/>
    <cfRule type="duplicateValues" dxfId="572" priority="388"/>
  </conditionalFormatting>
  <conditionalFormatting sqref="C203">
    <cfRule type="duplicateValues" dxfId="571" priority="389"/>
    <cfRule type="duplicateValues" dxfId="570" priority="390"/>
  </conditionalFormatting>
  <conditionalFormatting sqref="B172">
    <cfRule type="duplicateValues" dxfId="569" priority="331"/>
  </conditionalFormatting>
  <conditionalFormatting sqref="B172">
    <cfRule type="duplicateValues" dxfId="568" priority="332"/>
    <cfRule type="duplicateValues" dxfId="567" priority="333"/>
    <cfRule type="duplicateValues" dxfId="566" priority="334"/>
  </conditionalFormatting>
  <conditionalFormatting sqref="B172">
    <cfRule type="duplicateValues" dxfId="565" priority="335"/>
    <cfRule type="duplicateValues" dxfId="564" priority="336"/>
  </conditionalFormatting>
  <conditionalFormatting sqref="B172">
    <cfRule type="duplicateValues" dxfId="563" priority="337"/>
    <cfRule type="duplicateValues" dxfId="562" priority="338"/>
  </conditionalFormatting>
  <conditionalFormatting sqref="B172">
    <cfRule type="duplicateValues" dxfId="561" priority="339"/>
  </conditionalFormatting>
  <conditionalFormatting sqref="B172">
    <cfRule type="duplicateValues" dxfId="560" priority="340"/>
  </conditionalFormatting>
  <conditionalFormatting sqref="B172">
    <cfRule type="duplicateValues" dxfId="559" priority="341"/>
    <cfRule type="duplicateValues" dxfId="558" priority="342"/>
    <cfRule type="duplicateValues" dxfId="557" priority="343"/>
  </conditionalFormatting>
  <conditionalFormatting sqref="B172">
    <cfRule type="duplicateValues" dxfId="556" priority="344"/>
    <cfRule type="duplicateValues" dxfId="555" priority="345"/>
  </conditionalFormatting>
  <conditionalFormatting sqref="C172">
    <cfRule type="duplicateValues" dxfId="554" priority="346"/>
  </conditionalFormatting>
  <conditionalFormatting sqref="C172">
    <cfRule type="duplicateValues" dxfId="553" priority="347"/>
    <cfRule type="duplicateValues" dxfId="552" priority="348"/>
    <cfRule type="duplicateValues" dxfId="551" priority="349"/>
  </conditionalFormatting>
  <conditionalFormatting sqref="C172">
    <cfRule type="duplicateValues" dxfId="550" priority="350"/>
    <cfRule type="duplicateValues" dxfId="549" priority="351"/>
  </conditionalFormatting>
  <conditionalFormatting sqref="C172">
    <cfRule type="duplicateValues" dxfId="548" priority="352"/>
    <cfRule type="duplicateValues" dxfId="547" priority="353"/>
  </conditionalFormatting>
  <conditionalFormatting sqref="C172">
    <cfRule type="duplicateValues" dxfId="546" priority="354"/>
  </conditionalFormatting>
  <conditionalFormatting sqref="C172">
    <cfRule type="duplicateValues" dxfId="545" priority="355"/>
  </conditionalFormatting>
  <conditionalFormatting sqref="C172">
    <cfRule type="duplicateValues" dxfId="544" priority="356"/>
    <cfRule type="duplicateValues" dxfId="543" priority="357"/>
    <cfRule type="duplicateValues" dxfId="542" priority="358"/>
  </conditionalFormatting>
  <conditionalFormatting sqref="C172">
    <cfRule type="duplicateValues" dxfId="541" priority="359"/>
    <cfRule type="duplicateValues" dxfId="540" priority="360"/>
  </conditionalFormatting>
  <conditionalFormatting sqref="B177">
    <cfRule type="duplicateValues" dxfId="539" priority="301"/>
  </conditionalFormatting>
  <conditionalFormatting sqref="B177">
    <cfRule type="duplicateValues" dxfId="538" priority="302"/>
    <cfRule type="duplicateValues" dxfId="537" priority="303"/>
    <cfRule type="duplicateValues" dxfId="536" priority="304"/>
  </conditionalFormatting>
  <conditionalFormatting sqref="B177">
    <cfRule type="duplicateValues" dxfId="535" priority="305"/>
    <cfRule type="duplicateValues" dxfId="534" priority="306"/>
  </conditionalFormatting>
  <conditionalFormatting sqref="B177">
    <cfRule type="duplicateValues" dxfId="533" priority="307"/>
    <cfRule type="duplicateValues" dxfId="532" priority="308"/>
  </conditionalFormatting>
  <conditionalFormatting sqref="B177">
    <cfRule type="duplicateValues" dxfId="531" priority="309"/>
  </conditionalFormatting>
  <conditionalFormatting sqref="B177">
    <cfRule type="duplicateValues" dxfId="530" priority="310"/>
  </conditionalFormatting>
  <conditionalFormatting sqref="B177">
    <cfRule type="duplicateValues" dxfId="529" priority="311"/>
    <cfRule type="duplicateValues" dxfId="528" priority="312"/>
    <cfRule type="duplicateValues" dxfId="527" priority="313"/>
  </conditionalFormatting>
  <conditionalFormatting sqref="B177">
    <cfRule type="duplicateValues" dxfId="526" priority="314"/>
    <cfRule type="duplicateValues" dxfId="525" priority="315"/>
  </conditionalFormatting>
  <conditionalFormatting sqref="C177">
    <cfRule type="duplicateValues" dxfId="524" priority="316"/>
  </conditionalFormatting>
  <conditionalFormatting sqref="C177">
    <cfRule type="duplicateValues" dxfId="523" priority="317"/>
    <cfRule type="duplicateValues" dxfId="522" priority="318"/>
    <cfRule type="duplicateValues" dxfId="521" priority="319"/>
  </conditionalFormatting>
  <conditionalFormatting sqref="C177">
    <cfRule type="duplicateValues" dxfId="520" priority="320"/>
    <cfRule type="duplicateValues" dxfId="519" priority="321"/>
  </conditionalFormatting>
  <conditionalFormatting sqref="C177">
    <cfRule type="duplicateValues" dxfId="518" priority="322"/>
    <cfRule type="duplicateValues" dxfId="517" priority="323"/>
  </conditionalFormatting>
  <conditionalFormatting sqref="C177">
    <cfRule type="duplicateValues" dxfId="516" priority="324"/>
  </conditionalFormatting>
  <conditionalFormatting sqref="C177">
    <cfRule type="duplicateValues" dxfId="515" priority="325"/>
  </conditionalFormatting>
  <conditionalFormatting sqref="C177">
    <cfRule type="duplicateValues" dxfId="514" priority="326"/>
    <cfRule type="duplicateValues" dxfId="513" priority="327"/>
    <cfRule type="duplicateValues" dxfId="512" priority="328"/>
  </conditionalFormatting>
  <conditionalFormatting sqref="C177">
    <cfRule type="duplicateValues" dxfId="511" priority="329"/>
    <cfRule type="duplicateValues" dxfId="510" priority="330"/>
  </conditionalFormatting>
  <conditionalFormatting sqref="B197">
    <cfRule type="duplicateValues" dxfId="509" priority="271"/>
  </conditionalFormatting>
  <conditionalFormatting sqref="B197">
    <cfRule type="duplicateValues" dxfId="508" priority="272"/>
    <cfRule type="duplicateValues" dxfId="507" priority="273"/>
    <cfRule type="duplicateValues" dxfId="506" priority="274"/>
  </conditionalFormatting>
  <conditionalFormatting sqref="B197">
    <cfRule type="duplicateValues" dxfId="505" priority="275"/>
    <cfRule type="duplicateValues" dxfId="504" priority="276"/>
  </conditionalFormatting>
  <conditionalFormatting sqref="B197">
    <cfRule type="duplicateValues" dxfId="503" priority="277"/>
    <cfRule type="duplicateValues" dxfId="502" priority="278"/>
  </conditionalFormatting>
  <conditionalFormatting sqref="B197">
    <cfRule type="duplicateValues" dxfId="501" priority="279"/>
  </conditionalFormatting>
  <conditionalFormatting sqref="B197">
    <cfRule type="duplicateValues" dxfId="500" priority="280"/>
  </conditionalFormatting>
  <conditionalFormatting sqref="B197">
    <cfRule type="duplicateValues" dxfId="499" priority="281"/>
    <cfRule type="duplicateValues" dxfId="498" priority="282"/>
    <cfRule type="duplicateValues" dxfId="497" priority="283"/>
  </conditionalFormatting>
  <conditionalFormatting sqref="B197">
    <cfRule type="duplicateValues" dxfId="496" priority="284"/>
    <cfRule type="duplicateValues" dxfId="495" priority="285"/>
  </conditionalFormatting>
  <conditionalFormatting sqref="C197">
    <cfRule type="duplicateValues" dxfId="494" priority="286"/>
  </conditionalFormatting>
  <conditionalFormatting sqref="C197">
    <cfRule type="duplicateValues" dxfId="493" priority="287"/>
    <cfRule type="duplicateValues" dxfId="492" priority="288"/>
    <cfRule type="duplicateValues" dxfId="491" priority="289"/>
  </conditionalFormatting>
  <conditionalFormatting sqref="C197">
    <cfRule type="duplicateValues" dxfId="490" priority="290"/>
    <cfRule type="duplicateValues" dxfId="489" priority="291"/>
  </conditionalFormatting>
  <conditionalFormatting sqref="C197">
    <cfRule type="duplicateValues" dxfId="488" priority="292"/>
    <cfRule type="duplicateValues" dxfId="487" priority="293"/>
  </conditionalFormatting>
  <conditionalFormatting sqref="C197">
    <cfRule type="duplicateValues" dxfId="486" priority="294"/>
  </conditionalFormatting>
  <conditionalFormatting sqref="C197">
    <cfRule type="duplicateValues" dxfId="485" priority="295"/>
  </conditionalFormatting>
  <conditionalFormatting sqref="C197">
    <cfRule type="duplicateValues" dxfId="484" priority="296"/>
    <cfRule type="duplicateValues" dxfId="483" priority="297"/>
    <cfRule type="duplicateValues" dxfId="482" priority="298"/>
  </conditionalFormatting>
  <conditionalFormatting sqref="C197">
    <cfRule type="duplicateValues" dxfId="481" priority="299"/>
    <cfRule type="duplicateValues" dxfId="480" priority="300"/>
  </conditionalFormatting>
  <conditionalFormatting sqref="B62">
    <cfRule type="duplicateValues" dxfId="479" priority="241"/>
  </conditionalFormatting>
  <conditionalFormatting sqref="B62">
    <cfRule type="duplicateValues" dxfId="478" priority="242"/>
    <cfRule type="duplicateValues" dxfId="477" priority="243"/>
    <cfRule type="duplicateValues" dxfId="476" priority="244"/>
  </conditionalFormatting>
  <conditionalFormatting sqref="B62">
    <cfRule type="duplicateValues" dxfId="475" priority="245"/>
    <cfRule type="duplicateValues" dxfId="474" priority="246"/>
  </conditionalFormatting>
  <conditionalFormatting sqref="B62">
    <cfRule type="duplicateValues" dxfId="473" priority="247"/>
    <cfRule type="duplicateValues" dxfId="472" priority="248"/>
  </conditionalFormatting>
  <conditionalFormatting sqref="B62">
    <cfRule type="duplicateValues" dxfId="471" priority="249"/>
  </conditionalFormatting>
  <conditionalFormatting sqref="B62">
    <cfRule type="duplicateValues" dxfId="470" priority="250"/>
  </conditionalFormatting>
  <conditionalFormatting sqref="B62">
    <cfRule type="duplicateValues" dxfId="469" priority="251"/>
    <cfRule type="duplicateValues" dxfId="468" priority="252"/>
    <cfRule type="duplicateValues" dxfId="467" priority="253"/>
  </conditionalFormatting>
  <conditionalFormatting sqref="B62">
    <cfRule type="duplicateValues" dxfId="466" priority="254"/>
    <cfRule type="duplicateValues" dxfId="465" priority="255"/>
  </conditionalFormatting>
  <conditionalFormatting sqref="C62">
    <cfRule type="duplicateValues" dxfId="464" priority="256"/>
  </conditionalFormatting>
  <conditionalFormatting sqref="C62">
    <cfRule type="duplicateValues" dxfId="463" priority="257"/>
    <cfRule type="duplicateValues" dxfId="462" priority="258"/>
    <cfRule type="duplicateValues" dxfId="461" priority="259"/>
  </conditionalFormatting>
  <conditionalFormatting sqref="C62">
    <cfRule type="duplicateValues" dxfId="460" priority="260"/>
    <cfRule type="duplicateValues" dxfId="459" priority="261"/>
  </conditionalFormatting>
  <conditionalFormatting sqref="C62">
    <cfRule type="duplicateValues" dxfId="458" priority="262"/>
    <cfRule type="duplicateValues" dxfId="457" priority="263"/>
  </conditionalFormatting>
  <conditionalFormatting sqref="C62">
    <cfRule type="duplicateValues" dxfId="456" priority="264"/>
  </conditionalFormatting>
  <conditionalFormatting sqref="C62">
    <cfRule type="duplicateValues" dxfId="455" priority="265"/>
  </conditionalFormatting>
  <conditionalFormatting sqref="C62">
    <cfRule type="duplicateValues" dxfId="454" priority="266"/>
    <cfRule type="duplicateValues" dxfId="453" priority="267"/>
    <cfRule type="duplicateValues" dxfId="452" priority="268"/>
  </conditionalFormatting>
  <conditionalFormatting sqref="C62">
    <cfRule type="duplicateValues" dxfId="451" priority="269"/>
    <cfRule type="duplicateValues" dxfId="450" priority="270"/>
  </conditionalFormatting>
  <conditionalFormatting sqref="B194">
    <cfRule type="duplicateValues" dxfId="449" priority="211"/>
  </conditionalFormatting>
  <conditionalFormatting sqref="B194">
    <cfRule type="duplicateValues" dxfId="448" priority="212"/>
    <cfRule type="duplicateValues" dxfId="447" priority="213"/>
    <cfRule type="duplicateValues" dxfId="446" priority="214"/>
  </conditionalFormatting>
  <conditionalFormatting sqref="B194">
    <cfRule type="duplicateValues" dxfId="445" priority="215"/>
    <cfRule type="duplicateValues" dxfId="444" priority="216"/>
  </conditionalFormatting>
  <conditionalFormatting sqref="B194">
    <cfRule type="duplicateValues" dxfId="443" priority="217"/>
    <cfRule type="duplicateValues" dxfId="442" priority="218"/>
  </conditionalFormatting>
  <conditionalFormatting sqref="B194">
    <cfRule type="duplicateValues" dxfId="441" priority="219"/>
  </conditionalFormatting>
  <conditionalFormatting sqref="B194">
    <cfRule type="duplicateValues" dxfId="440" priority="220"/>
  </conditionalFormatting>
  <conditionalFormatting sqref="B194">
    <cfRule type="duplicateValues" dxfId="439" priority="221"/>
    <cfRule type="duplicateValues" dxfId="438" priority="222"/>
    <cfRule type="duplicateValues" dxfId="437" priority="223"/>
  </conditionalFormatting>
  <conditionalFormatting sqref="B194">
    <cfRule type="duplicateValues" dxfId="436" priority="224"/>
    <cfRule type="duplicateValues" dxfId="435" priority="225"/>
  </conditionalFormatting>
  <conditionalFormatting sqref="C194">
    <cfRule type="duplicateValues" dxfId="434" priority="226"/>
  </conditionalFormatting>
  <conditionalFormatting sqref="C194">
    <cfRule type="duplicateValues" dxfId="433" priority="227"/>
    <cfRule type="duplicateValues" dxfId="432" priority="228"/>
    <cfRule type="duplicateValues" dxfId="431" priority="229"/>
  </conditionalFormatting>
  <conditionalFormatting sqref="C194">
    <cfRule type="duplicateValues" dxfId="430" priority="230"/>
    <cfRule type="duplicateValues" dxfId="429" priority="231"/>
  </conditionalFormatting>
  <conditionalFormatting sqref="C194">
    <cfRule type="duplicateValues" dxfId="428" priority="232"/>
    <cfRule type="duplicateValues" dxfId="427" priority="233"/>
  </conditionalFormatting>
  <conditionalFormatting sqref="C194">
    <cfRule type="duplicateValues" dxfId="426" priority="234"/>
  </conditionalFormatting>
  <conditionalFormatting sqref="C194">
    <cfRule type="duplicateValues" dxfId="425" priority="235"/>
  </conditionalFormatting>
  <conditionalFormatting sqref="C194">
    <cfRule type="duplicateValues" dxfId="424" priority="236"/>
    <cfRule type="duplicateValues" dxfId="423" priority="237"/>
    <cfRule type="duplicateValues" dxfId="422" priority="238"/>
  </conditionalFormatting>
  <conditionalFormatting sqref="C194">
    <cfRule type="duplicateValues" dxfId="421" priority="239"/>
    <cfRule type="duplicateValues" dxfId="420" priority="240"/>
  </conditionalFormatting>
  <conditionalFormatting sqref="B205">
    <cfRule type="duplicateValues" dxfId="419" priority="181"/>
  </conditionalFormatting>
  <conditionalFormatting sqref="B205">
    <cfRule type="duplicateValues" dxfId="418" priority="182"/>
    <cfRule type="duplicateValues" dxfId="417" priority="183"/>
    <cfRule type="duplicateValues" dxfId="416" priority="184"/>
  </conditionalFormatting>
  <conditionalFormatting sqref="B205">
    <cfRule type="duplicateValues" dxfId="415" priority="185"/>
    <cfRule type="duplicateValues" dxfId="414" priority="186"/>
  </conditionalFormatting>
  <conditionalFormatting sqref="B205">
    <cfRule type="duplicateValues" dxfId="413" priority="187"/>
    <cfRule type="duplicateValues" dxfId="412" priority="188"/>
  </conditionalFormatting>
  <conditionalFormatting sqref="B205">
    <cfRule type="duplicateValues" dxfId="411" priority="189"/>
  </conditionalFormatting>
  <conditionalFormatting sqref="B205">
    <cfRule type="duplicateValues" dxfId="410" priority="190"/>
  </conditionalFormatting>
  <conditionalFormatting sqref="B205">
    <cfRule type="duplicateValues" dxfId="409" priority="191"/>
    <cfRule type="duplicateValues" dxfId="408" priority="192"/>
    <cfRule type="duplicateValues" dxfId="407" priority="193"/>
  </conditionalFormatting>
  <conditionalFormatting sqref="B205">
    <cfRule type="duplicateValues" dxfId="406" priority="194"/>
    <cfRule type="duplicateValues" dxfId="405" priority="195"/>
  </conditionalFormatting>
  <conditionalFormatting sqref="C205">
    <cfRule type="duplicateValues" dxfId="404" priority="196"/>
  </conditionalFormatting>
  <conditionalFormatting sqref="C205">
    <cfRule type="duplicateValues" dxfId="403" priority="197"/>
    <cfRule type="duplicateValues" dxfId="402" priority="198"/>
    <cfRule type="duplicateValues" dxfId="401" priority="199"/>
  </conditionalFormatting>
  <conditionalFormatting sqref="C205">
    <cfRule type="duplicateValues" dxfId="400" priority="200"/>
    <cfRule type="duplicateValues" dxfId="399" priority="201"/>
  </conditionalFormatting>
  <conditionalFormatting sqref="C205">
    <cfRule type="duplicateValues" dxfId="398" priority="202"/>
    <cfRule type="duplicateValues" dxfId="397" priority="203"/>
  </conditionalFormatting>
  <conditionalFormatting sqref="C205">
    <cfRule type="duplicateValues" dxfId="396" priority="204"/>
  </conditionalFormatting>
  <conditionalFormatting sqref="C205">
    <cfRule type="duplicateValues" dxfId="395" priority="205"/>
  </conditionalFormatting>
  <conditionalFormatting sqref="C205">
    <cfRule type="duplicateValues" dxfId="394" priority="206"/>
    <cfRule type="duplicateValues" dxfId="393" priority="207"/>
    <cfRule type="duplicateValues" dxfId="392" priority="208"/>
  </conditionalFormatting>
  <conditionalFormatting sqref="C205">
    <cfRule type="duplicateValues" dxfId="391" priority="209"/>
    <cfRule type="duplicateValues" dxfId="390" priority="210"/>
  </conditionalFormatting>
  <conditionalFormatting sqref="B155">
    <cfRule type="duplicateValues" dxfId="389" priority="151"/>
  </conditionalFormatting>
  <conditionalFormatting sqref="B155">
    <cfRule type="duplicateValues" dxfId="388" priority="152"/>
    <cfRule type="duplicateValues" dxfId="387" priority="153"/>
    <cfRule type="duplicateValues" dxfId="386" priority="154"/>
  </conditionalFormatting>
  <conditionalFormatting sqref="B155">
    <cfRule type="duplicateValues" dxfId="385" priority="155"/>
    <cfRule type="duplicateValues" dxfId="384" priority="156"/>
  </conditionalFormatting>
  <conditionalFormatting sqref="B155">
    <cfRule type="duplicateValues" dxfId="383" priority="157"/>
    <cfRule type="duplicateValues" dxfId="382" priority="158"/>
  </conditionalFormatting>
  <conditionalFormatting sqref="B155">
    <cfRule type="duplicateValues" dxfId="381" priority="159"/>
  </conditionalFormatting>
  <conditionalFormatting sqref="B155">
    <cfRule type="duplicateValues" dxfId="380" priority="160"/>
  </conditionalFormatting>
  <conditionalFormatting sqref="B155">
    <cfRule type="duplicateValues" dxfId="379" priority="161"/>
    <cfRule type="duplicateValues" dxfId="378" priority="162"/>
    <cfRule type="duplicateValues" dxfId="377" priority="163"/>
  </conditionalFormatting>
  <conditionalFormatting sqref="B155">
    <cfRule type="duplicateValues" dxfId="376" priority="164"/>
    <cfRule type="duplicateValues" dxfId="375" priority="165"/>
  </conditionalFormatting>
  <conditionalFormatting sqref="C155">
    <cfRule type="duplicateValues" dxfId="374" priority="166"/>
  </conditionalFormatting>
  <conditionalFormatting sqref="C155">
    <cfRule type="duplicateValues" dxfId="373" priority="167"/>
    <cfRule type="duplicateValues" dxfId="372" priority="168"/>
    <cfRule type="duplicateValues" dxfId="371" priority="169"/>
  </conditionalFormatting>
  <conditionalFormatting sqref="C155">
    <cfRule type="duplicateValues" dxfId="370" priority="170"/>
    <cfRule type="duplicateValues" dxfId="369" priority="171"/>
  </conditionalFormatting>
  <conditionalFormatting sqref="C155">
    <cfRule type="duplicateValues" dxfId="368" priority="172"/>
    <cfRule type="duplicateValues" dxfId="367" priority="173"/>
  </conditionalFormatting>
  <conditionalFormatting sqref="C155">
    <cfRule type="duplicateValues" dxfId="366" priority="174"/>
  </conditionalFormatting>
  <conditionalFormatting sqref="C155">
    <cfRule type="duplicateValues" dxfId="365" priority="175"/>
  </conditionalFormatting>
  <conditionalFormatting sqref="C155">
    <cfRule type="duplicateValues" dxfId="364" priority="176"/>
    <cfRule type="duplicateValues" dxfId="363" priority="177"/>
    <cfRule type="duplicateValues" dxfId="362" priority="178"/>
  </conditionalFormatting>
  <conditionalFormatting sqref="C155">
    <cfRule type="duplicateValues" dxfId="361" priority="179"/>
    <cfRule type="duplicateValues" dxfId="360" priority="180"/>
  </conditionalFormatting>
  <conditionalFormatting sqref="B170">
    <cfRule type="duplicateValues" dxfId="359" priority="121"/>
  </conditionalFormatting>
  <conditionalFormatting sqref="B170">
    <cfRule type="duplicateValues" dxfId="358" priority="122"/>
    <cfRule type="duplicateValues" dxfId="357" priority="123"/>
    <cfRule type="duplicateValues" dxfId="356" priority="124"/>
  </conditionalFormatting>
  <conditionalFormatting sqref="B170">
    <cfRule type="duplicateValues" dxfId="355" priority="125"/>
    <cfRule type="duplicateValues" dxfId="354" priority="126"/>
  </conditionalFormatting>
  <conditionalFormatting sqref="B170">
    <cfRule type="duplicateValues" dxfId="353" priority="127"/>
    <cfRule type="duplicateValues" dxfId="352" priority="128"/>
  </conditionalFormatting>
  <conditionalFormatting sqref="B170">
    <cfRule type="duplicateValues" dxfId="351" priority="129"/>
  </conditionalFormatting>
  <conditionalFormatting sqref="B170">
    <cfRule type="duplicateValues" dxfId="350" priority="130"/>
  </conditionalFormatting>
  <conditionalFormatting sqref="B170">
    <cfRule type="duplicateValues" dxfId="349" priority="131"/>
    <cfRule type="duplicateValues" dxfId="348" priority="132"/>
    <cfRule type="duplicateValues" dxfId="347" priority="133"/>
  </conditionalFormatting>
  <conditionalFormatting sqref="B170">
    <cfRule type="duplicateValues" dxfId="346" priority="134"/>
    <cfRule type="duplicateValues" dxfId="345" priority="135"/>
  </conditionalFormatting>
  <conditionalFormatting sqref="C170">
    <cfRule type="duplicateValues" dxfId="344" priority="136"/>
  </conditionalFormatting>
  <conditionalFormatting sqref="C170">
    <cfRule type="duplicateValues" dxfId="343" priority="137"/>
    <cfRule type="duplicateValues" dxfId="342" priority="138"/>
    <cfRule type="duplicateValues" dxfId="341" priority="139"/>
  </conditionalFormatting>
  <conditionalFormatting sqref="C170">
    <cfRule type="duplicateValues" dxfId="340" priority="140"/>
    <cfRule type="duplicateValues" dxfId="339" priority="141"/>
  </conditionalFormatting>
  <conditionalFormatting sqref="C170">
    <cfRule type="duplicateValues" dxfId="338" priority="142"/>
    <cfRule type="duplicateValues" dxfId="337" priority="143"/>
  </conditionalFormatting>
  <conditionalFormatting sqref="C170">
    <cfRule type="duplicateValues" dxfId="336" priority="144"/>
  </conditionalFormatting>
  <conditionalFormatting sqref="C170">
    <cfRule type="duplicateValues" dxfId="335" priority="145"/>
  </conditionalFormatting>
  <conditionalFormatting sqref="C170">
    <cfRule type="duplicateValues" dxfId="334" priority="146"/>
    <cfRule type="duplicateValues" dxfId="333" priority="147"/>
    <cfRule type="duplicateValues" dxfId="332" priority="148"/>
  </conditionalFormatting>
  <conditionalFormatting sqref="C170">
    <cfRule type="duplicateValues" dxfId="331" priority="149"/>
    <cfRule type="duplicateValues" dxfId="330" priority="150"/>
  </conditionalFormatting>
  <conditionalFormatting sqref="B198">
    <cfRule type="duplicateValues" dxfId="329" priority="91"/>
  </conditionalFormatting>
  <conditionalFormatting sqref="B198">
    <cfRule type="duplicateValues" dxfId="328" priority="92"/>
    <cfRule type="duplicateValues" dxfId="327" priority="93"/>
    <cfRule type="duplicateValues" dxfId="326" priority="94"/>
  </conditionalFormatting>
  <conditionalFormatting sqref="B198">
    <cfRule type="duplicateValues" dxfId="325" priority="95"/>
    <cfRule type="duplicateValues" dxfId="324" priority="96"/>
  </conditionalFormatting>
  <conditionalFormatting sqref="B198">
    <cfRule type="duplicateValues" dxfId="323" priority="97"/>
    <cfRule type="duplicateValues" dxfId="322" priority="98"/>
  </conditionalFormatting>
  <conditionalFormatting sqref="B198">
    <cfRule type="duplicateValues" dxfId="321" priority="99"/>
  </conditionalFormatting>
  <conditionalFormatting sqref="B198">
    <cfRule type="duplicateValues" dxfId="320" priority="100"/>
  </conditionalFormatting>
  <conditionalFormatting sqref="B198">
    <cfRule type="duplicateValues" dxfId="319" priority="101"/>
    <cfRule type="duplicateValues" dxfId="318" priority="102"/>
    <cfRule type="duplicateValues" dxfId="317" priority="103"/>
  </conditionalFormatting>
  <conditionalFormatting sqref="B198">
    <cfRule type="duplicateValues" dxfId="316" priority="104"/>
    <cfRule type="duplicateValues" dxfId="315" priority="105"/>
  </conditionalFormatting>
  <conditionalFormatting sqref="C198">
    <cfRule type="duplicateValues" dxfId="314" priority="106"/>
  </conditionalFormatting>
  <conditionalFormatting sqref="C198">
    <cfRule type="duplicateValues" dxfId="313" priority="107"/>
    <cfRule type="duplicateValues" dxfId="312" priority="108"/>
    <cfRule type="duplicateValues" dxfId="311" priority="109"/>
  </conditionalFormatting>
  <conditionalFormatting sqref="C198">
    <cfRule type="duplicateValues" dxfId="310" priority="110"/>
    <cfRule type="duplicateValues" dxfId="309" priority="111"/>
  </conditionalFormatting>
  <conditionalFormatting sqref="C198">
    <cfRule type="duplicateValues" dxfId="308" priority="112"/>
    <cfRule type="duplicateValues" dxfId="307" priority="113"/>
  </conditionalFormatting>
  <conditionalFormatting sqref="C198">
    <cfRule type="duplicateValues" dxfId="306" priority="114"/>
  </conditionalFormatting>
  <conditionalFormatting sqref="C198">
    <cfRule type="duplicateValues" dxfId="305" priority="115"/>
  </conditionalFormatting>
  <conditionalFormatting sqref="C198">
    <cfRule type="duplicateValues" dxfId="304" priority="116"/>
    <cfRule type="duplicateValues" dxfId="303" priority="117"/>
    <cfRule type="duplicateValues" dxfId="302" priority="118"/>
  </conditionalFormatting>
  <conditionalFormatting sqref="C198">
    <cfRule type="duplicateValues" dxfId="301" priority="119"/>
    <cfRule type="duplicateValues" dxfId="300" priority="120"/>
  </conditionalFormatting>
  <conditionalFormatting sqref="B215">
    <cfRule type="duplicateValues" dxfId="299" priority="61"/>
  </conditionalFormatting>
  <conditionalFormatting sqref="B215">
    <cfRule type="duplicateValues" dxfId="298" priority="62"/>
    <cfRule type="duplicateValues" dxfId="297" priority="63"/>
    <cfRule type="duplicateValues" dxfId="296" priority="64"/>
  </conditionalFormatting>
  <conditionalFormatting sqref="B215">
    <cfRule type="duplicateValues" dxfId="295" priority="65"/>
    <cfRule type="duplicateValues" dxfId="294" priority="66"/>
  </conditionalFormatting>
  <conditionalFormatting sqref="B215">
    <cfRule type="duplicateValues" dxfId="293" priority="67"/>
    <cfRule type="duplicateValues" dxfId="292" priority="68"/>
  </conditionalFormatting>
  <conditionalFormatting sqref="B215">
    <cfRule type="duplicateValues" dxfId="291" priority="69"/>
  </conditionalFormatting>
  <conditionalFormatting sqref="B215">
    <cfRule type="duplicateValues" dxfId="290" priority="70"/>
  </conditionalFormatting>
  <conditionalFormatting sqref="B215">
    <cfRule type="duplicateValues" dxfId="289" priority="71"/>
    <cfRule type="duplicateValues" dxfId="288" priority="72"/>
    <cfRule type="duplicateValues" dxfId="287" priority="73"/>
  </conditionalFormatting>
  <conditionalFormatting sqref="B215">
    <cfRule type="duplicateValues" dxfId="286" priority="74"/>
    <cfRule type="duplicateValues" dxfId="285" priority="75"/>
  </conditionalFormatting>
  <conditionalFormatting sqref="C215">
    <cfRule type="duplicateValues" dxfId="284" priority="76"/>
  </conditionalFormatting>
  <conditionalFormatting sqref="C215">
    <cfRule type="duplicateValues" dxfId="283" priority="77"/>
    <cfRule type="duplicateValues" dxfId="282" priority="78"/>
    <cfRule type="duplicateValues" dxfId="281" priority="79"/>
  </conditionalFormatting>
  <conditionalFormatting sqref="C215">
    <cfRule type="duplicateValues" dxfId="280" priority="80"/>
    <cfRule type="duplicateValues" dxfId="279" priority="81"/>
  </conditionalFormatting>
  <conditionalFormatting sqref="C215">
    <cfRule type="duplicateValues" dxfId="278" priority="82"/>
    <cfRule type="duplicateValues" dxfId="277" priority="83"/>
  </conditionalFormatting>
  <conditionalFormatting sqref="C215">
    <cfRule type="duplicateValues" dxfId="276" priority="84"/>
  </conditionalFormatting>
  <conditionalFormatting sqref="C215">
    <cfRule type="duplicateValues" dxfId="275" priority="85"/>
  </conditionalFormatting>
  <conditionalFormatting sqref="C215">
    <cfRule type="duplicateValues" dxfId="274" priority="86"/>
    <cfRule type="duplicateValues" dxfId="273" priority="87"/>
    <cfRule type="duplicateValues" dxfId="272" priority="88"/>
  </conditionalFormatting>
  <conditionalFormatting sqref="C215">
    <cfRule type="duplicateValues" dxfId="271" priority="89"/>
    <cfRule type="duplicateValues" dxfId="270" priority="90"/>
  </conditionalFormatting>
  <conditionalFormatting sqref="B221">
    <cfRule type="duplicateValues" dxfId="269" priority="31"/>
  </conditionalFormatting>
  <conditionalFormatting sqref="B221">
    <cfRule type="duplicateValues" dxfId="268" priority="32"/>
    <cfRule type="duplicateValues" dxfId="267" priority="33"/>
    <cfRule type="duplicateValues" dxfId="266" priority="34"/>
  </conditionalFormatting>
  <conditionalFormatting sqref="B221">
    <cfRule type="duplicateValues" dxfId="265" priority="35"/>
    <cfRule type="duplicateValues" dxfId="264" priority="36"/>
  </conditionalFormatting>
  <conditionalFormatting sqref="B221">
    <cfRule type="duplicateValues" dxfId="263" priority="37"/>
    <cfRule type="duplicateValues" dxfId="262" priority="38"/>
  </conditionalFormatting>
  <conditionalFormatting sqref="B221">
    <cfRule type="duplicateValues" dxfId="261" priority="39"/>
  </conditionalFormatting>
  <conditionalFormatting sqref="B221">
    <cfRule type="duplicateValues" dxfId="260" priority="40"/>
  </conditionalFormatting>
  <conditionalFormatting sqref="B221">
    <cfRule type="duplicateValues" dxfId="259" priority="41"/>
    <cfRule type="duplicateValues" dxfId="258" priority="42"/>
    <cfRule type="duplicateValues" dxfId="257" priority="43"/>
  </conditionalFormatting>
  <conditionalFormatting sqref="B221">
    <cfRule type="duplicateValues" dxfId="256" priority="44"/>
    <cfRule type="duplicateValues" dxfId="255" priority="45"/>
  </conditionalFormatting>
  <conditionalFormatting sqref="C221">
    <cfRule type="duplicateValues" dxfId="254" priority="46"/>
  </conditionalFormatting>
  <conditionalFormatting sqref="C221">
    <cfRule type="duplicateValues" dxfId="253" priority="47"/>
    <cfRule type="duplicateValues" dxfId="252" priority="48"/>
    <cfRule type="duplicateValues" dxfId="251" priority="49"/>
  </conditionalFormatting>
  <conditionalFormatting sqref="C221">
    <cfRule type="duplicateValues" dxfId="250" priority="50"/>
    <cfRule type="duplicateValues" dxfId="249" priority="51"/>
  </conditionalFormatting>
  <conditionalFormatting sqref="C221">
    <cfRule type="duplicateValues" dxfId="248" priority="52"/>
    <cfRule type="duplicateValues" dxfId="247" priority="53"/>
  </conditionalFormatting>
  <conditionalFormatting sqref="C221">
    <cfRule type="duplicateValues" dxfId="246" priority="54"/>
  </conditionalFormatting>
  <conditionalFormatting sqref="C221">
    <cfRule type="duplicateValues" dxfId="245" priority="55"/>
  </conditionalFormatting>
  <conditionalFormatting sqref="C221">
    <cfRule type="duplicateValues" dxfId="244" priority="56"/>
    <cfRule type="duplicateValues" dxfId="243" priority="57"/>
    <cfRule type="duplicateValues" dxfId="242" priority="58"/>
  </conditionalFormatting>
  <conditionalFormatting sqref="C221">
    <cfRule type="duplicateValues" dxfId="241" priority="59"/>
    <cfRule type="duplicateValues" dxfId="240" priority="60"/>
  </conditionalFormatting>
  <conditionalFormatting sqref="B222">
    <cfRule type="duplicateValues" dxfId="239" priority="1"/>
  </conditionalFormatting>
  <conditionalFormatting sqref="B222">
    <cfRule type="duplicateValues" dxfId="238" priority="2"/>
    <cfRule type="duplicateValues" dxfId="237" priority="3"/>
    <cfRule type="duplicateValues" dxfId="236" priority="4"/>
  </conditionalFormatting>
  <conditionalFormatting sqref="B222">
    <cfRule type="duplicateValues" dxfId="235" priority="5"/>
    <cfRule type="duplicateValues" dxfId="234" priority="6"/>
  </conditionalFormatting>
  <conditionalFormatting sqref="B222">
    <cfRule type="duplicateValues" dxfId="233" priority="7"/>
    <cfRule type="duplicateValues" dxfId="232" priority="8"/>
  </conditionalFormatting>
  <conditionalFormatting sqref="B222">
    <cfRule type="duplicateValues" dxfId="231" priority="9"/>
  </conditionalFormatting>
  <conditionalFormatting sqref="B222">
    <cfRule type="duplicateValues" dxfId="230" priority="10"/>
  </conditionalFormatting>
  <conditionalFormatting sqref="B222">
    <cfRule type="duplicateValues" dxfId="229" priority="11"/>
    <cfRule type="duplicateValues" dxfId="228" priority="12"/>
    <cfRule type="duplicateValues" dxfId="227" priority="13"/>
  </conditionalFormatting>
  <conditionalFormatting sqref="B222">
    <cfRule type="duplicateValues" dxfId="226" priority="14"/>
    <cfRule type="duplicateValues" dxfId="225" priority="15"/>
  </conditionalFormatting>
  <conditionalFormatting sqref="C222">
    <cfRule type="duplicateValues" dxfId="224" priority="16"/>
  </conditionalFormatting>
  <conditionalFormatting sqref="C222">
    <cfRule type="duplicateValues" dxfId="223" priority="17"/>
    <cfRule type="duplicateValues" dxfId="222" priority="18"/>
    <cfRule type="duplicateValues" dxfId="221" priority="19"/>
  </conditionalFormatting>
  <conditionalFormatting sqref="C222">
    <cfRule type="duplicateValues" dxfId="220" priority="20"/>
    <cfRule type="duplicateValues" dxfId="219" priority="21"/>
  </conditionalFormatting>
  <conditionalFormatting sqref="C222">
    <cfRule type="duplicateValues" dxfId="218" priority="22"/>
    <cfRule type="duplicateValues" dxfId="217" priority="23"/>
  </conditionalFormatting>
  <conditionalFormatting sqref="C222">
    <cfRule type="duplicateValues" dxfId="216" priority="24"/>
  </conditionalFormatting>
  <conditionalFormatting sqref="C222">
    <cfRule type="duplicateValues" dxfId="215" priority="25"/>
  </conditionalFormatting>
  <conditionalFormatting sqref="C222">
    <cfRule type="duplicateValues" dxfId="214" priority="26"/>
    <cfRule type="duplicateValues" dxfId="213" priority="27"/>
    <cfRule type="duplicateValues" dxfId="212" priority="28"/>
  </conditionalFormatting>
  <conditionalFormatting sqref="C222">
    <cfRule type="duplicateValues" dxfId="211" priority="29"/>
    <cfRule type="duplicateValues" dxfId="210" priority="30"/>
  </conditionalFormatting>
  <hyperlinks>
    <hyperlink ref="B215" r:id="rId1" display="http://192.168.1.17:8080/eQual-Invias_18/e-Qual/qrsinterno/queja-mostrar.jsp?codigo=14510" xr:uid="{AADA8240-B7FF-41B7-B487-1FBCA62DC4B6}"/>
    <hyperlink ref="C215" r:id="rId2" display="http://192.168.1.17:8080/eQual-Invias_18/e-Qual/qrsinterno/detalle-mostrar.jsp?codigo=14075" xr:uid="{3822A6C8-F47C-4D20-9482-EFBD7B91D76E}"/>
    <hyperlink ref="B216" r:id="rId3" display="http://192.168.1.17:8080/eQual-Invias_18/e-Qual/qrsinterno/queja-mostrar.jsp?codigo=14509" xr:uid="{D35C47DF-4DA8-40F5-80CF-BCDD8A25492C}"/>
    <hyperlink ref="C216" r:id="rId4" display="http://192.168.1.17:8080/eQual-Invias_18/e-Qual/qrsinterno/detalle-mostrar.jsp?codigo=14074" xr:uid="{EDBFB808-51BA-4B0A-A193-D48C96FF4DB4}"/>
    <hyperlink ref="B217" r:id="rId5" display="http://192.168.1.17:8080/eQual-Invias_18/e-Qual/qrsinterno/queja-mostrar.jsp?codigo=14511" xr:uid="{45F065F4-F683-4C3B-BA3D-CD06C33ABD53}"/>
    <hyperlink ref="C217" r:id="rId6" display="http://192.168.1.17:8080/eQual-Invias_18/e-Qual/qrsinterno/detalle-mostrar.jsp?codigo=14076" xr:uid="{07EF2EB9-F072-4CB8-B1F1-6673F606860F}"/>
    <hyperlink ref="B218" r:id="rId7" display="http://192.168.1.17:8080/eQual-Invias_18/e-Qual/qrsinterno/queja-mostrar.jsp?codigo=14512" xr:uid="{A95DF7A1-E16F-40DE-BB6B-3626276317BA}"/>
    <hyperlink ref="C218" r:id="rId8" display="http://192.168.1.17:8080/eQual-Invias_18/e-Qual/qrsinterno/detalle-mostrar.jsp?codigo=14077" xr:uid="{55CFCA79-8644-4526-AA64-1B67882A9F7E}"/>
    <hyperlink ref="B219" r:id="rId9" display="http://192.168.1.17:8080/eQual-Invias_18/e-Qual/qrsinterno/queja-mostrar.jsp?codigo=14516" xr:uid="{A1D296D3-EA88-428A-8F7D-5C2617F45DEF}"/>
    <hyperlink ref="C219" r:id="rId10" display="http://192.168.1.17:8080/eQual-Invias_18/e-Qual/qrsinterno/detalle-mostrar.jsp?codigo=14081" xr:uid="{A8043A10-7479-4AD7-B53D-1FAB9F46CE3D}"/>
    <hyperlink ref="B220" r:id="rId11" display="http://192.168.1.17:8080/eQual-Invias_18/e-Qual/qrsinterno/queja-mostrar.jsp?codigo=14515" xr:uid="{46587262-F91D-4DCE-B7F4-1035157DE487}"/>
    <hyperlink ref="C220" r:id="rId12" display="http://192.168.1.17:8080/eQual-Invias_18/e-Qual/qrsinterno/detalle-mostrar.jsp?codigo=14080" xr:uid="{17C7FEFE-6879-43B8-8890-12CA583AF37E}"/>
    <hyperlink ref="B221" r:id="rId13" display="http://192.168.1.17:8080/eQual-Invias_18/e-Qual/qrsinterno/queja-mostrar.jsp?codigo=14514" xr:uid="{B058AE66-2BED-4AAF-9917-C5E29537EEB2}"/>
    <hyperlink ref="C221" r:id="rId14" display="http://192.168.1.17:8080/eQual-Invias_18/e-Qual/qrsinterno/detalle-mostrar.jsp?codigo=14079" xr:uid="{7501E01E-51D9-4175-A33F-3816E94395A0}"/>
    <hyperlink ref="B222" r:id="rId15" display="http://192.168.1.17:8080/eQual-Invias_18/e-Qual/qrsinterno/queja-mostrar.jsp?codigo=14513" xr:uid="{8B8902B9-89F2-4008-9C86-606AF642D9E7}"/>
    <hyperlink ref="C222" r:id="rId16" display="http://192.168.1.17:8080/eQual-Invias_18/e-Qual/qrsinterno/detalle-mostrar.jsp?codigo=14078" xr:uid="{D924E71B-FD32-48C8-AC0B-0578EDFFE3CF}"/>
  </hyperlinks>
  <pageMargins left="0.7" right="0.7" top="0.75" bottom="0.75" header="0.3" footer="0.3"/>
  <pageSetup orientation="portrait" r:id="rId17"/>
  <legacyDrawing r:id="rId18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'\\champeta\Grupo Atencion al Ciudadano\PQRD\Seguimiento y control\[SEGUIMIENTO e-Qual 2018.xlsx]REFERENCIAS'!#REF!</xm:f>
          </x14:formula1>
          <xm:sqref>E1</xm:sqref>
        </x14:dataValidation>
        <x14:dataValidation type="list" allowBlank="1" showInputMessage="1" showErrorMessage="1" xr:uid="{FEB50494-97DF-4886-98C5-5402076F0332}">
          <x14:formula1>
            <xm:f>'C:\Users\jtcastaneda\Desktop\[SEGUIMIENTO PETICIONES 2019 - e-Qual (version 1).xlsx]REFERENCIAS'!#REF!</xm:f>
          </x14:formula1>
          <xm:sqref>G2:G222</xm:sqref>
        </x14:dataValidation>
        <x14:dataValidation type="list" allowBlank="1" showInputMessage="1" showErrorMessage="1" xr:uid="{443B97D7-098F-47E1-8E7B-D325B74AB1A1}">
          <x14:formula1>
            <xm:f>'C:\Users\jtcastaneda\Desktop\[SEGUIMIENTO PETICIONES 2019 - e-Qual (version 1).xlsx]REFERENCIAS'!#REF!</xm:f>
          </x14:formula1>
          <xm:sqref>F2:F222</xm:sqref>
        </x14:dataValidation>
        <x14:dataValidation type="list" allowBlank="1" showInputMessage="1" showErrorMessage="1" xr:uid="{47AEB04C-8539-4E63-9DC1-7D12116B7C7E}">
          <x14:formula1>
            <xm:f>'C:\Users\jtcastaneda\Desktop\[SEGUIMIENTO PETICIONES 2019 - e-Qual (version 1).xlsx]REFERENCIAS'!#REF!</xm:f>
          </x14:formula1>
          <xm:sqref>E2:E222</xm:sqref>
        </x14:dataValidation>
        <x14:dataValidation type="list" allowBlank="1" showInputMessage="1" showErrorMessage="1" xr:uid="{CEDE16D8-740C-4BE4-B215-1DC924961550}">
          <x14:formula1>
            <xm:f>'C:\Users\jtcastaneda\Desktop\[SEGUIMIENTO PETICIONES 2019 - e-Qual (version 1).xlsx]REFERENCIAS'!#REF!</xm:f>
          </x14:formula1>
          <xm:sqref>I2:J222</xm:sqref>
        </x14:dataValidation>
        <x14:dataValidation type="list" allowBlank="1" showInputMessage="1" showErrorMessage="1" xr:uid="{58C167E0-96C1-45D7-AB8A-C3659415C422}">
          <x14:formula1>
            <xm:f>'C:\Users\jtcastaneda\Desktop\[SEGUIMIENTO PETICIONES 2019 - e-Qual (version 1).xlsx]REFERENCIAS'!#REF!</xm:f>
          </x14:formula1>
          <xm:sqref>J2:J222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473"/>
  <sheetViews>
    <sheetView workbookViewId="0">
      <selection activeCell="B1" sqref="B1"/>
    </sheetView>
  </sheetViews>
  <sheetFormatPr baseColWidth="10" defaultRowHeight="15" x14ac:dyDescent="0.25"/>
  <cols>
    <col min="6" max="6" width="14.5703125" customWidth="1"/>
    <col min="9" max="9" width="14.42578125" customWidth="1"/>
    <col min="16" max="16" width="32.140625" bestFit="1" customWidth="1"/>
  </cols>
  <sheetData>
    <row r="1" spans="2:16" ht="26.25" thickBot="1" x14ac:dyDescent="0.3">
      <c r="B1" s="2" t="s">
        <v>8</v>
      </c>
      <c r="C1" s="4" t="s">
        <v>7</v>
      </c>
      <c r="D1" s="2" t="s">
        <v>15</v>
      </c>
      <c r="E1" s="2" t="s">
        <v>2</v>
      </c>
      <c r="F1" s="2" t="s">
        <v>16</v>
      </c>
      <c r="G1" s="5" t="s">
        <v>3</v>
      </c>
      <c r="H1" s="2" t="s">
        <v>4</v>
      </c>
      <c r="I1" s="2" t="s">
        <v>6</v>
      </c>
      <c r="J1" s="19" t="s">
        <v>9</v>
      </c>
      <c r="K1" s="19"/>
      <c r="L1" s="19"/>
      <c r="O1" s="14" t="s">
        <v>12</v>
      </c>
      <c r="P1" s="15"/>
    </row>
    <row r="2" spans="2:16" ht="34.5" thickBot="1" x14ac:dyDescent="0.3">
      <c r="B2" s="29">
        <v>82367</v>
      </c>
      <c r="C2" s="30">
        <v>43739</v>
      </c>
      <c r="D2" s="31" t="s">
        <v>22</v>
      </c>
      <c r="E2" s="32" t="s">
        <v>21</v>
      </c>
      <c r="F2" s="32" t="s">
        <v>108</v>
      </c>
      <c r="G2" s="31" t="s">
        <v>1081</v>
      </c>
      <c r="H2" s="32" t="s">
        <v>54</v>
      </c>
      <c r="I2" s="32" t="s">
        <v>17</v>
      </c>
      <c r="J2" s="32">
        <v>15</v>
      </c>
      <c r="K2" s="32">
        <v>11</v>
      </c>
      <c r="L2" s="32">
        <v>26</v>
      </c>
      <c r="O2" s="6" t="s">
        <v>13</v>
      </c>
      <c r="P2" s="7" t="s">
        <v>14</v>
      </c>
    </row>
    <row r="3" spans="2:16" ht="33.75" x14ac:dyDescent="0.25">
      <c r="B3" s="29">
        <v>82387</v>
      </c>
      <c r="C3" s="30">
        <v>43739</v>
      </c>
      <c r="D3" s="31" t="s">
        <v>25</v>
      </c>
      <c r="E3" s="32" t="s">
        <v>28</v>
      </c>
      <c r="F3" s="32" t="s">
        <v>31</v>
      </c>
      <c r="G3" s="31" t="s">
        <v>1082</v>
      </c>
      <c r="H3" s="32" t="s">
        <v>18</v>
      </c>
      <c r="I3" s="32" t="s">
        <v>64</v>
      </c>
      <c r="J3" s="32">
        <v>10</v>
      </c>
      <c r="K3" s="32">
        <v>0</v>
      </c>
      <c r="L3" s="32">
        <v>10</v>
      </c>
    </row>
    <row r="4" spans="2:16" ht="33.75" x14ac:dyDescent="0.25">
      <c r="B4" s="29">
        <v>82423</v>
      </c>
      <c r="C4" s="30">
        <v>43739</v>
      </c>
      <c r="D4" s="31" t="s">
        <v>22</v>
      </c>
      <c r="E4" s="32" t="s">
        <v>28</v>
      </c>
      <c r="F4" s="32" t="s">
        <v>20</v>
      </c>
      <c r="G4" s="31" t="s">
        <v>1083</v>
      </c>
      <c r="H4" s="32" t="s">
        <v>40</v>
      </c>
      <c r="I4" s="32"/>
      <c r="J4" s="32">
        <v>0</v>
      </c>
      <c r="K4" s="32">
        <v>0</v>
      </c>
      <c r="L4" s="32">
        <v>0</v>
      </c>
    </row>
    <row r="5" spans="2:16" ht="22.5" x14ac:dyDescent="0.25">
      <c r="B5" s="29">
        <v>82459</v>
      </c>
      <c r="C5" s="30">
        <v>43739</v>
      </c>
      <c r="D5" s="31" t="s">
        <v>22</v>
      </c>
      <c r="E5" s="32" t="s">
        <v>21</v>
      </c>
      <c r="F5" s="32" t="s">
        <v>67</v>
      </c>
      <c r="G5" s="31" t="s">
        <v>1084</v>
      </c>
      <c r="H5" s="32" t="s">
        <v>18</v>
      </c>
      <c r="I5" s="32" t="s">
        <v>17</v>
      </c>
      <c r="J5" s="32">
        <v>5</v>
      </c>
      <c r="K5" s="32">
        <v>0</v>
      </c>
      <c r="L5" s="32">
        <v>5</v>
      </c>
    </row>
    <row r="6" spans="2:16" ht="56.25" x14ac:dyDescent="0.25">
      <c r="B6" s="29">
        <v>82472</v>
      </c>
      <c r="C6" s="30">
        <v>43739</v>
      </c>
      <c r="D6" s="31" t="s">
        <v>22</v>
      </c>
      <c r="E6" s="32" t="s">
        <v>47</v>
      </c>
      <c r="F6" s="32" t="s">
        <v>20</v>
      </c>
      <c r="G6" s="31" t="s">
        <v>254</v>
      </c>
      <c r="H6" s="32" t="s">
        <v>54</v>
      </c>
      <c r="I6" s="32" t="s">
        <v>17</v>
      </c>
      <c r="J6" s="32">
        <v>10</v>
      </c>
      <c r="K6" s="32">
        <v>14</v>
      </c>
      <c r="L6" s="32">
        <v>24</v>
      </c>
    </row>
    <row r="7" spans="2:16" ht="67.5" x14ac:dyDescent="0.25">
      <c r="B7" s="29">
        <v>82486</v>
      </c>
      <c r="C7" s="30">
        <v>43739</v>
      </c>
      <c r="D7" s="31" t="s">
        <v>25</v>
      </c>
      <c r="E7" s="32" t="s">
        <v>28</v>
      </c>
      <c r="F7" s="32" t="s">
        <v>68</v>
      </c>
      <c r="G7" s="31" t="s">
        <v>1085</v>
      </c>
      <c r="H7" s="32" t="s">
        <v>18</v>
      </c>
      <c r="I7" s="32" t="s">
        <v>23</v>
      </c>
      <c r="J7" s="32">
        <v>3</v>
      </c>
      <c r="K7" s="32">
        <v>0</v>
      </c>
      <c r="L7" s="32">
        <v>3</v>
      </c>
    </row>
    <row r="8" spans="2:16" ht="67.5" x14ac:dyDescent="0.25">
      <c r="B8" s="29">
        <v>82552</v>
      </c>
      <c r="C8" s="30">
        <v>43739</v>
      </c>
      <c r="D8" s="31" t="s">
        <v>25</v>
      </c>
      <c r="E8" s="32" t="s">
        <v>28</v>
      </c>
      <c r="F8" s="32" t="s">
        <v>68</v>
      </c>
      <c r="G8" s="31" t="s">
        <v>1086</v>
      </c>
      <c r="H8" s="32" t="s">
        <v>54</v>
      </c>
      <c r="I8" s="32" t="s">
        <v>23</v>
      </c>
      <c r="J8" s="32">
        <v>10</v>
      </c>
      <c r="K8" s="32">
        <v>7</v>
      </c>
      <c r="L8" s="32">
        <v>17</v>
      </c>
    </row>
    <row r="9" spans="2:16" ht="45" x14ac:dyDescent="0.25">
      <c r="B9" s="29">
        <v>82567</v>
      </c>
      <c r="C9" s="30">
        <v>43739</v>
      </c>
      <c r="D9" s="31" t="s">
        <v>173</v>
      </c>
      <c r="E9" s="32" t="s">
        <v>21</v>
      </c>
      <c r="F9" s="32" t="s">
        <v>24</v>
      </c>
      <c r="G9" s="31" t="s">
        <v>1087</v>
      </c>
      <c r="H9" s="32" t="s">
        <v>18</v>
      </c>
      <c r="I9" s="32" t="s">
        <v>17</v>
      </c>
      <c r="J9" s="32">
        <v>17</v>
      </c>
      <c r="K9" s="32">
        <v>0</v>
      </c>
      <c r="L9" s="32">
        <v>17</v>
      </c>
    </row>
    <row r="10" spans="2:16" ht="33.75" x14ac:dyDescent="0.25">
      <c r="B10" s="29">
        <v>82766</v>
      </c>
      <c r="C10" s="30">
        <v>43739</v>
      </c>
      <c r="D10" s="31" t="s">
        <v>25</v>
      </c>
      <c r="E10" s="32" t="s">
        <v>28</v>
      </c>
      <c r="F10" s="32" t="s">
        <v>38</v>
      </c>
      <c r="G10" s="31" t="s">
        <v>1088</v>
      </c>
      <c r="H10" s="32" t="s">
        <v>18</v>
      </c>
      <c r="I10" s="32" t="s">
        <v>23</v>
      </c>
      <c r="J10" s="32">
        <v>7</v>
      </c>
      <c r="K10" s="32">
        <v>0</v>
      </c>
      <c r="L10" s="32">
        <v>7</v>
      </c>
    </row>
    <row r="11" spans="2:16" ht="56.25" x14ac:dyDescent="0.25">
      <c r="B11" s="29">
        <v>82796</v>
      </c>
      <c r="C11" s="30">
        <v>43739</v>
      </c>
      <c r="D11" s="31" t="s">
        <v>22</v>
      </c>
      <c r="E11" s="32" t="s">
        <v>28</v>
      </c>
      <c r="F11" s="32" t="s">
        <v>20</v>
      </c>
      <c r="G11" s="31" t="s">
        <v>1089</v>
      </c>
      <c r="H11" s="32" t="s">
        <v>18</v>
      </c>
      <c r="I11" s="32" t="s">
        <v>17</v>
      </c>
      <c r="J11" s="32">
        <v>4</v>
      </c>
      <c r="K11" s="32">
        <v>0</v>
      </c>
      <c r="L11" s="32">
        <v>4</v>
      </c>
    </row>
    <row r="12" spans="2:16" ht="67.5" x14ac:dyDescent="0.25">
      <c r="B12" s="29">
        <v>82882</v>
      </c>
      <c r="C12" s="30">
        <v>43739</v>
      </c>
      <c r="D12" s="31" t="s">
        <v>29</v>
      </c>
      <c r="E12" s="32" t="s">
        <v>28</v>
      </c>
      <c r="F12" s="32" t="s">
        <v>68</v>
      </c>
      <c r="G12" s="31" t="s">
        <v>1090</v>
      </c>
      <c r="H12" s="32" t="s">
        <v>54</v>
      </c>
      <c r="I12" s="32" t="s">
        <v>23</v>
      </c>
      <c r="J12" s="32">
        <v>15</v>
      </c>
      <c r="K12" s="32">
        <v>21</v>
      </c>
      <c r="L12" s="32">
        <v>36</v>
      </c>
    </row>
    <row r="13" spans="2:16" ht="33.75" x14ac:dyDescent="0.25">
      <c r="B13" s="29">
        <v>82909</v>
      </c>
      <c r="C13" s="30">
        <v>43739</v>
      </c>
      <c r="D13" s="31" t="s">
        <v>25</v>
      </c>
      <c r="E13" s="32" t="s">
        <v>28</v>
      </c>
      <c r="F13" s="32" t="s">
        <v>38</v>
      </c>
      <c r="G13" s="31" t="s">
        <v>1091</v>
      </c>
      <c r="H13" s="32" t="s">
        <v>18</v>
      </c>
      <c r="I13" s="32" t="s">
        <v>23</v>
      </c>
      <c r="J13" s="32">
        <v>7</v>
      </c>
      <c r="K13" s="32">
        <v>0</v>
      </c>
      <c r="L13" s="32">
        <v>7</v>
      </c>
    </row>
    <row r="14" spans="2:16" ht="22.5" x14ac:dyDescent="0.25">
      <c r="B14" s="29">
        <v>82968</v>
      </c>
      <c r="C14" s="30">
        <v>43740</v>
      </c>
      <c r="D14" s="31" t="s">
        <v>51</v>
      </c>
      <c r="E14" s="32" t="s">
        <v>28</v>
      </c>
      <c r="F14" s="32" t="s">
        <v>66</v>
      </c>
      <c r="G14" s="31" t="s">
        <v>1092</v>
      </c>
      <c r="H14" s="32" t="s">
        <v>18</v>
      </c>
      <c r="I14" s="32" t="s">
        <v>17</v>
      </c>
      <c r="J14" s="32">
        <v>13</v>
      </c>
      <c r="K14" s="32">
        <v>0</v>
      </c>
      <c r="L14" s="32">
        <v>13</v>
      </c>
    </row>
    <row r="15" spans="2:16" ht="22.5" x14ac:dyDescent="0.25">
      <c r="B15" s="29">
        <v>82969</v>
      </c>
      <c r="C15" s="30">
        <v>43740</v>
      </c>
      <c r="D15" s="31" t="s">
        <v>51</v>
      </c>
      <c r="E15" s="32" t="s">
        <v>28</v>
      </c>
      <c r="F15" s="32" t="s">
        <v>27</v>
      </c>
      <c r="G15" s="31" t="s">
        <v>1093</v>
      </c>
      <c r="H15" s="32" t="s">
        <v>18</v>
      </c>
      <c r="I15" s="32" t="s">
        <v>17</v>
      </c>
      <c r="J15" s="32">
        <v>4</v>
      </c>
      <c r="K15" s="32">
        <v>0</v>
      </c>
      <c r="L15" s="32">
        <v>4</v>
      </c>
    </row>
    <row r="16" spans="2:16" ht="33.75" x14ac:dyDescent="0.25">
      <c r="B16" s="29">
        <v>83102</v>
      </c>
      <c r="C16" s="30">
        <v>43740</v>
      </c>
      <c r="D16" s="31" t="s">
        <v>51</v>
      </c>
      <c r="E16" s="32" t="s">
        <v>21</v>
      </c>
      <c r="F16" s="32" t="s">
        <v>20</v>
      </c>
      <c r="G16" s="31" t="s">
        <v>1094</v>
      </c>
      <c r="H16" s="32" t="s">
        <v>18</v>
      </c>
      <c r="I16" s="32" t="s">
        <v>17</v>
      </c>
      <c r="J16" s="32">
        <v>5</v>
      </c>
      <c r="K16" s="32">
        <v>0</v>
      </c>
      <c r="L16" s="32">
        <v>5</v>
      </c>
    </row>
    <row r="17" spans="2:12" ht="22.5" x14ac:dyDescent="0.25">
      <c r="B17" s="29">
        <v>83220</v>
      </c>
      <c r="C17" s="30">
        <v>43740</v>
      </c>
      <c r="D17" s="31" t="s">
        <v>29</v>
      </c>
      <c r="E17" s="32" t="s">
        <v>28</v>
      </c>
      <c r="F17" s="32" t="s">
        <v>27</v>
      </c>
      <c r="G17" s="31" t="s">
        <v>1095</v>
      </c>
      <c r="H17" s="32" t="s">
        <v>18</v>
      </c>
      <c r="I17" s="32" t="s">
        <v>17</v>
      </c>
      <c r="J17" s="32">
        <v>11</v>
      </c>
      <c r="K17" s="32">
        <v>0</v>
      </c>
      <c r="L17" s="32">
        <v>11</v>
      </c>
    </row>
    <row r="18" spans="2:12" ht="33.75" x14ac:dyDescent="0.25">
      <c r="B18" s="29">
        <v>83318</v>
      </c>
      <c r="C18" s="30">
        <v>43740</v>
      </c>
      <c r="D18" s="31" t="s">
        <v>51</v>
      </c>
      <c r="E18" s="32" t="s">
        <v>28</v>
      </c>
      <c r="F18" s="32" t="s">
        <v>20</v>
      </c>
      <c r="G18" s="31" t="s">
        <v>1096</v>
      </c>
      <c r="H18" s="32" t="s">
        <v>18</v>
      </c>
      <c r="I18" s="32" t="s">
        <v>17</v>
      </c>
      <c r="J18" s="32">
        <v>12</v>
      </c>
      <c r="K18" s="32">
        <v>0</v>
      </c>
      <c r="L18" s="32">
        <v>12</v>
      </c>
    </row>
    <row r="19" spans="2:12" ht="67.5" x14ac:dyDescent="0.25">
      <c r="B19" s="29">
        <v>83320</v>
      </c>
      <c r="C19" s="30">
        <v>43740</v>
      </c>
      <c r="D19" s="31" t="s">
        <v>25</v>
      </c>
      <c r="E19" s="32" t="s">
        <v>28</v>
      </c>
      <c r="F19" s="32" t="s">
        <v>68</v>
      </c>
      <c r="G19" s="31" t="s">
        <v>1097</v>
      </c>
      <c r="H19" s="32" t="s">
        <v>18</v>
      </c>
      <c r="I19" s="32" t="s">
        <v>23</v>
      </c>
      <c r="J19" s="32">
        <v>3</v>
      </c>
      <c r="K19" s="32">
        <v>0</v>
      </c>
      <c r="L19" s="32">
        <v>3</v>
      </c>
    </row>
    <row r="20" spans="2:12" ht="33.75" x14ac:dyDescent="0.25">
      <c r="B20" s="29">
        <v>83322</v>
      </c>
      <c r="C20" s="30">
        <v>43740</v>
      </c>
      <c r="D20" s="31" t="s">
        <v>22</v>
      </c>
      <c r="E20" s="32" t="s">
        <v>28</v>
      </c>
      <c r="F20" s="32" t="s">
        <v>20</v>
      </c>
      <c r="G20" s="31" t="s">
        <v>1098</v>
      </c>
      <c r="H20" s="32" t="s">
        <v>54</v>
      </c>
      <c r="I20" s="32" t="s">
        <v>23</v>
      </c>
      <c r="J20" s="32">
        <v>15</v>
      </c>
      <c r="K20" s="32">
        <v>27</v>
      </c>
      <c r="L20" s="32">
        <v>42</v>
      </c>
    </row>
    <row r="21" spans="2:12" ht="22.5" x14ac:dyDescent="0.25">
      <c r="B21" s="29">
        <v>83324</v>
      </c>
      <c r="C21" s="30">
        <v>43740</v>
      </c>
      <c r="D21" s="31" t="s">
        <v>51</v>
      </c>
      <c r="E21" s="32" t="s">
        <v>28</v>
      </c>
      <c r="F21" s="32" t="s">
        <v>124</v>
      </c>
      <c r="G21" s="31" t="s">
        <v>1099</v>
      </c>
      <c r="H21" s="32" t="s">
        <v>18</v>
      </c>
      <c r="I21" s="32" t="s">
        <v>17</v>
      </c>
      <c r="J21" s="32">
        <v>1</v>
      </c>
      <c r="K21" s="32">
        <v>0</v>
      </c>
      <c r="L21" s="32">
        <v>1</v>
      </c>
    </row>
    <row r="22" spans="2:12" ht="45" x14ac:dyDescent="0.25">
      <c r="B22" s="29">
        <v>83328</v>
      </c>
      <c r="C22" s="33">
        <v>43740</v>
      </c>
      <c r="D22" s="32" t="s">
        <v>25</v>
      </c>
      <c r="E22" s="32" t="s">
        <v>21</v>
      </c>
      <c r="F22" s="32" t="s">
        <v>38</v>
      </c>
      <c r="G22" s="31" t="s">
        <v>298</v>
      </c>
      <c r="H22" s="32" t="s">
        <v>40</v>
      </c>
      <c r="I22" s="32"/>
      <c r="J22" s="32">
        <v>0</v>
      </c>
      <c r="K22" s="32">
        <v>0</v>
      </c>
      <c r="L22" s="32">
        <v>0</v>
      </c>
    </row>
    <row r="23" spans="2:12" ht="67.5" x14ac:dyDescent="0.25">
      <c r="B23" s="29">
        <v>83333</v>
      </c>
      <c r="C23" s="30">
        <v>43740</v>
      </c>
      <c r="D23" s="31" t="s">
        <v>25</v>
      </c>
      <c r="E23" s="32" t="s">
        <v>28</v>
      </c>
      <c r="F23" s="32" t="s">
        <v>68</v>
      </c>
      <c r="G23" s="31" t="s">
        <v>1100</v>
      </c>
      <c r="H23" s="32" t="s">
        <v>18</v>
      </c>
      <c r="I23" s="32" t="s">
        <v>23</v>
      </c>
      <c r="J23" s="32">
        <v>3</v>
      </c>
      <c r="K23" s="32">
        <v>0</v>
      </c>
      <c r="L23" s="32">
        <v>3</v>
      </c>
    </row>
    <row r="24" spans="2:12" ht="22.5" x14ac:dyDescent="0.25">
      <c r="B24" s="29">
        <v>83335</v>
      </c>
      <c r="C24" s="30">
        <v>43740</v>
      </c>
      <c r="D24" s="31" t="s">
        <v>25</v>
      </c>
      <c r="E24" s="32" t="s">
        <v>21</v>
      </c>
      <c r="F24" s="32" t="s">
        <v>154</v>
      </c>
      <c r="G24" s="31" t="s">
        <v>1101</v>
      </c>
      <c r="H24" s="32" t="s">
        <v>18</v>
      </c>
      <c r="I24" s="32" t="s">
        <v>23</v>
      </c>
      <c r="J24" s="32">
        <v>4</v>
      </c>
      <c r="K24" s="32">
        <v>0</v>
      </c>
      <c r="L24" s="32">
        <v>4</v>
      </c>
    </row>
    <row r="25" spans="2:12" ht="22.5" x14ac:dyDescent="0.25">
      <c r="B25" s="29">
        <v>83410</v>
      </c>
      <c r="C25" s="30">
        <v>43740</v>
      </c>
      <c r="D25" s="31" t="s">
        <v>25</v>
      </c>
      <c r="E25" s="32" t="s">
        <v>28</v>
      </c>
      <c r="F25" s="32" t="s">
        <v>154</v>
      </c>
      <c r="G25" s="31" t="s">
        <v>1102</v>
      </c>
      <c r="H25" s="32" t="s">
        <v>18</v>
      </c>
      <c r="I25" s="32" t="s">
        <v>23</v>
      </c>
      <c r="J25" s="32">
        <v>5</v>
      </c>
      <c r="K25" s="32">
        <v>0</v>
      </c>
      <c r="L25" s="32">
        <v>5</v>
      </c>
    </row>
    <row r="26" spans="2:12" ht="33.75" x14ac:dyDescent="0.25">
      <c r="B26" s="29">
        <v>83427</v>
      </c>
      <c r="C26" s="30">
        <v>43740</v>
      </c>
      <c r="D26" s="31" t="s">
        <v>25</v>
      </c>
      <c r="E26" s="32" t="s">
        <v>28</v>
      </c>
      <c r="F26" s="32" t="s">
        <v>154</v>
      </c>
      <c r="G26" s="31" t="s">
        <v>1103</v>
      </c>
      <c r="H26" s="32" t="s">
        <v>54</v>
      </c>
      <c r="I26" s="32" t="s">
        <v>23</v>
      </c>
      <c r="J26" s="32">
        <v>10</v>
      </c>
      <c r="K26" s="32">
        <v>6</v>
      </c>
      <c r="L26" s="32">
        <v>16</v>
      </c>
    </row>
    <row r="27" spans="2:12" ht="33.75" x14ac:dyDescent="0.25">
      <c r="B27" s="29">
        <v>83449</v>
      </c>
      <c r="C27" s="30">
        <v>43740</v>
      </c>
      <c r="D27" s="31" t="s">
        <v>25</v>
      </c>
      <c r="E27" s="32" t="s">
        <v>21</v>
      </c>
      <c r="F27" s="32" t="s">
        <v>38</v>
      </c>
      <c r="G27" s="31" t="s">
        <v>1104</v>
      </c>
      <c r="H27" s="32" t="s">
        <v>54</v>
      </c>
      <c r="I27" s="32" t="s">
        <v>23</v>
      </c>
      <c r="J27" s="32">
        <v>10</v>
      </c>
      <c r="K27" s="32">
        <v>3</v>
      </c>
      <c r="L27" s="32">
        <v>13</v>
      </c>
    </row>
    <row r="28" spans="2:12" ht="67.5" x14ac:dyDescent="0.25">
      <c r="B28" s="29">
        <v>83455</v>
      </c>
      <c r="C28" s="30">
        <v>43740</v>
      </c>
      <c r="D28" s="31" t="s">
        <v>25</v>
      </c>
      <c r="E28" s="32" t="s">
        <v>28</v>
      </c>
      <c r="F28" s="32" t="s">
        <v>68</v>
      </c>
      <c r="G28" s="31" t="s">
        <v>1105</v>
      </c>
      <c r="H28" s="32" t="s">
        <v>18</v>
      </c>
      <c r="I28" s="32" t="s">
        <v>23</v>
      </c>
      <c r="J28" s="32">
        <v>7</v>
      </c>
      <c r="K28" s="32">
        <v>0</v>
      </c>
      <c r="L28" s="32">
        <v>7</v>
      </c>
    </row>
    <row r="29" spans="2:12" ht="67.5" x14ac:dyDescent="0.25">
      <c r="B29" s="29">
        <v>83474</v>
      </c>
      <c r="C29" s="30">
        <v>43740</v>
      </c>
      <c r="D29" s="31" t="s">
        <v>25</v>
      </c>
      <c r="E29" s="32" t="s">
        <v>28</v>
      </c>
      <c r="F29" s="32" t="s">
        <v>68</v>
      </c>
      <c r="G29" s="31" t="s">
        <v>1106</v>
      </c>
      <c r="H29" s="32" t="s">
        <v>18</v>
      </c>
      <c r="I29" s="32" t="s">
        <v>23</v>
      </c>
      <c r="J29" s="32">
        <v>1</v>
      </c>
      <c r="K29" s="32">
        <v>0</v>
      </c>
      <c r="L29" s="32">
        <v>1</v>
      </c>
    </row>
    <row r="30" spans="2:12" ht="45" x14ac:dyDescent="0.25">
      <c r="B30" s="29">
        <v>83773</v>
      </c>
      <c r="C30" s="30">
        <v>43741</v>
      </c>
      <c r="D30" s="31" t="s">
        <v>25</v>
      </c>
      <c r="E30" s="32" t="s">
        <v>28</v>
      </c>
      <c r="F30" s="32" t="s">
        <v>24</v>
      </c>
      <c r="G30" s="31" t="s">
        <v>1107</v>
      </c>
      <c r="H30" s="32" t="s">
        <v>18</v>
      </c>
      <c r="I30" s="32" t="s">
        <v>23</v>
      </c>
      <c r="J30" s="32">
        <v>1</v>
      </c>
      <c r="K30" s="32">
        <v>0</v>
      </c>
      <c r="L30" s="32">
        <v>1</v>
      </c>
    </row>
    <row r="31" spans="2:12" ht="67.5" x14ac:dyDescent="0.25">
      <c r="B31" s="29">
        <v>83782</v>
      </c>
      <c r="C31" s="30">
        <v>43741</v>
      </c>
      <c r="D31" s="31" t="s">
        <v>51</v>
      </c>
      <c r="E31" s="32" t="s">
        <v>28</v>
      </c>
      <c r="F31" s="32" t="s">
        <v>68</v>
      </c>
      <c r="G31" s="31" t="s">
        <v>1108</v>
      </c>
      <c r="H31" s="32" t="s">
        <v>54</v>
      </c>
      <c r="I31" s="32" t="s">
        <v>17</v>
      </c>
      <c r="J31" s="32">
        <v>15</v>
      </c>
      <c r="K31" s="32">
        <v>6</v>
      </c>
      <c r="L31" s="32">
        <v>21</v>
      </c>
    </row>
    <row r="32" spans="2:12" ht="67.5" x14ac:dyDescent="0.25">
      <c r="B32" s="29">
        <v>83916</v>
      </c>
      <c r="C32" s="30">
        <v>43741</v>
      </c>
      <c r="D32" s="31" t="s">
        <v>25</v>
      </c>
      <c r="E32" s="32" t="s">
        <v>28</v>
      </c>
      <c r="F32" s="32" t="s">
        <v>68</v>
      </c>
      <c r="G32" s="31" t="s">
        <v>1109</v>
      </c>
      <c r="H32" s="32" t="s">
        <v>18</v>
      </c>
      <c r="I32" s="32" t="s">
        <v>23</v>
      </c>
      <c r="J32" s="32">
        <v>1</v>
      </c>
      <c r="K32" s="32">
        <v>0</v>
      </c>
      <c r="L32" s="32">
        <v>1</v>
      </c>
    </row>
    <row r="33" spans="2:12" ht="45" x14ac:dyDescent="0.25">
      <c r="B33" s="29">
        <v>83938</v>
      </c>
      <c r="C33" s="30">
        <v>43741</v>
      </c>
      <c r="D33" s="31" t="s">
        <v>173</v>
      </c>
      <c r="E33" s="32" t="s">
        <v>21</v>
      </c>
      <c r="F33" s="32" t="s">
        <v>24</v>
      </c>
      <c r="G33" s="31" t="s">
        <v>1110</v>
      </c>
      <c r="H33" s="32" t="s">
        <v>18</v>
      </c>
      <c r="I33" s="32" t="s">
        <v>17</v>
      </c>
      <c r="J33" s="32">
        <v>1</v>
      </c>
      <c r="K33" s="32">
        <v>0</v>
      </c>
      <c r="L33" s="32">
        <v>1</v>
      </c>
    </row>
    <row r="34" spans="2:12" ht="67.5" x14ac:dyDescent="0.25">
      <c r="B34" s="29">
        <v>84032</v>
      </c>
      <c r="C34" s="30">
        <v>43741</v>
      </c>
      <c r="D34" s="31" t="s">
        <v>25</v>
      </c>
      <c r="E34" s="32" t="s">
        <v>42</v>
      </c>
      <c r="F34" s="32" t="s">
        <v>68</v>
      </c>
      <c r="G34" s="31" t="s">
        <v>19</v>
      </c>
      <c r="H34" s="32" t="s">
        <v>18</v>
      </c>
      <c r="I34" s="32" t="s">
        <v>23</v>
      </c>
      <c r="J34" s="32">
        <v>0</v>
      </c>
      <c r="K34" s="32">
        <v>0</v>
      </c>
      <c r="L34" s="32">
        <v>0</v>
      </c>
    </row>
    <row r="35" spans="2:12" ht="33.75" x14ac:dyDescent="0.25">
      <c r="B35" s="29">
        <v>84061</v>
      </c>
      <c r="C35" s="30">
        <v>43741</v>
      </c>
      <c r="D35" s="31" t="s">
        <v>22</v>
      </c>
      <c r="E35" s="32" t="s">
        <v>21</v>
      </c>
      <c r="F35" s="32" t="s">
        <v>75</v>
      </c>
      <c r="G35" s="31" t="s">
        <v>1111</v>
      </c>
      <c r="H35" s="32" t="s">
        <v>18</v>
      </c>
      <c r="I35" s="32" t="s">
        <v>17</v>
      </c>
      <c r="J35" s="32">
        <v>4</v>
      </c>
      <c r="K35" s="32">
        <v>0</v>
      </c>
      <c r="L35" s="32">
        <v>4</v>
      </c>
    </row>
    <row r="36" spans="2:12" ht="22.5" x14ac:dyDescent="0.25">
      <c r="B36" s="29">
        <v>84110</v>
      </c>
      <c r="C36" s="33">
        <v>43741</v>
      </c>
      <c r="D36" s="31" t="s">
        <v>51</v>
      </c>
      <c r="E36" s="32" t="s">
        <v>28</v>
      </c>
      <c r="F36" s="32" t="s">
        <v>124</v>
      </c>
      <c r="G36" s="31" t="s">
        <v>1112</v>
      </c>
      <c r="H36" s="32" t="s">
        <v>18</v>
      </c>
      <c r="I36" s="32" t="s">
        <v>17</v>
      </c>
      <c r="J36" s="32">
        <v>2</v>
      </c>
      <c r="K36" s="32">
        <v>0</v>
      </c>
      <c r="L36" s="32">
        <v>2</v>
      </c>
    </row>
    <row r="37" spans="2:12" ht="67.5" x14ac:dyDescent="0.25">
      <c r="B37" s="29">
        <v>84198</v>
      </c>
      <c r="C37" s="30">
        <v>43742</v>
      </c>
      <c r="D37" s="31" t="s">
        <v>25</v>
      </c>
      <c r="E37" s="32" t="s">
        <v>28</v>
      </c>
      <c r="F37" s="32" t="s">
        <v>68</v>
      </c>
      <c r="G37" s="31" t="s">
        <v>1113</v>
      </c>
      <c r="H37" s="32" t="s">
        <v>54</v>
      </c>
      <c r="I37" s="32" t="s">
        <v>23</v>
      </c>
      <c r="J37" s="32">
        <v>10</v>
      </c>
      <c r="K37" s="32">
        <v>2</v>
      </c>
      <c r="L37" s="32">
        <v>12</v>
      </c>
    </row>
    <row r="38" spans="2:12" ht="67.5" x14ac:dyDescent="0.25">
      <c r="B38" s="29">
        <v>84272</v>
      </c>
      <c r="C38" s="30">
        <v>43742</v>
      </c>
      <c r="D38" s="31" t="s">
        <v>25</v>
      </c>
      <c r="E38" s="32" t="s">
        <v>28</v>
      </c>
      <c r="F38" s="32" t="s">
        <v>68</v>
      </c>
      <c r="G38" s="31" t="s">
        <v>1114</v>
      </c>
      <c r="H38" s="32" t="s">
        <v>18</v>
      </c>
      <c r="I38" s="32" t="s">
        <v>23</v>
      </c>
      <c r="J38" s="32">
        <v>3</v>
      </c>
      <c r="K38" s="32">
        <v>1</v>
      </c>
      <c r="L38" s="32">
        <v>4</v>
      </c>
    </row>
    <row r="39" spans="2:12" ht="33.75" x14ac:dyDescent="0.25">
      <c r="B39" s="29">
        <v>84517</v>
      </c>
      <c r="C39" s="30">
        <v>43742</v>
      </c>
      <c r="D39" s="31" t="s">
        <v>51</v>
      </c>
      <c r="E39" s="32" t="s">
        <v>28</v>
      </c>
      <c r="F39" s="32" t="s">
        <v>20</v>
      </c>
      <c r="G39" s="31" t="s">
        <v>1116</v>
      </c>
      <c r="H39" s="32" t="s">
        <v>18</v>
      </c>
      <c r="I39" s="32" t="s">
        <v>56</v>
      </c>
      <c r="J39" s="32">
        <v>7</v>
      </c>
      <c r="K39" s="32">
        <v>0</v>
      </c>
      <c r="L39" s="32">
        <v>7</v>
      </c>
    </row>
    <row r="40" spans="2:12" ht="78.75" x14ac:dyDescent="0.25">
      <c r="B40" s="29">
        <v>84540</v>
      </c>
      <c r="C40" s="30">
        <v>43742</v>
      </c>
      <c r="D40" s="31" t="s">
        <v>25</v>
      </c>
      <c r="E40" s="32" t="s">
        <v>47</v>
      </c>
      <c r="F40" s="32" t="s">
        <v>44</v>
      </c>
      <c r="G40" s="31" t="s">
        <v>1117</v>
      </c>
      <c r="H40" s="32" t="s">
        <v>54</v>
      </c>
      <c r="I40" s="32" t="s">
        <v>23</v>
      </c>
      <c r="J40" s="32">
        <v>10</v>
      </c>
      <c r="K40" s="32">
        <v>2</v>
      </c>
      <c r="L40" s="32">
        <v>12</v>
      </c>
    </row>
    <row r="41" spans="2:12" ht="22.5" x14ac:dyDescent="0.25">
      <c r="B41" s="29">
        <v>84541</v>
      </c>
      <c r="C41" s="30">
        <v>43742</v>
      </c>
      <c r="D41" s="31" t="s">
        <v>29</v>
      </c>
      <c r="E41" s="32" t="s">
        <v>28</v>
      </c>
      <c r="F41" s="32" t="s">
        <v>154</v>
      </c>
      <c r="G41" s="31" t="s">
        <v>1118</v>
      </c>
      <c r="H41" s="32" t="s">
        <v>40</v>
      </c>
      <c r="I41" s="32"/>
      <c r="J41" s="32">
        <v>0</v>
      </c>
      <c r="K41" s="32">
        <v>0</v>
      </c>
      <c r="L41" s="32">
        <v>0</v>
      </c>
    </row>
    <row r="42" spans="2:12" ht="22.5" x14ac:dyDescent="0.25">
      <c r="B42" s="29">
        <v>84543</v>
      </c>
      <c r="C42" s="30">
        <v>43742</v>
      </c>
      <c r="D42" s="31" t="s">
        <v>51</v>
      </c>
      <c r="E42" s="32" t="s">
        <v>28</v>
      </c>
      <c r="F42" s="32" t="s">
        <v>154</v>
      </c>
      <c r="G42" s="31" t="s">
        <v>1119</v>
      </c>
      <c r="H42" s="32" t="s">
        <v>40</v>
      </c>
      <c r="I42" s="32"/>
      <c r="J42" s="32">
        <v>0</v>
      </c>
      <c r="K42" s="32">
        <v>0</v>
      </c>
      <c r="L42" s="32">
        <v>0</v>
      </c>
    </row>
    <row r="43" spans="2:12" ht="33.75" x14ac:dyDescent="0.25">
      <c r="B43" s="29">
        <v>84765</v>
      </c>
      <c r="C43" s="30">
        <v>43743</v>
      </c>
      <c r="D43" s="31" t="s">
        <v>25</v>
      </c>
      <c r="E43" s="32" t="s">
        <v>28</v>
      </c>
      <c r="F43" s="32" t="s">
        <v>75</v>
      </c>
      <c r="G43" s="31" t="s">
        <v>1120</v>
      </c>
      <c r="H43" s="32" t="s">
        <v>54</v>
      </c>
      <c r="I43" s="32" t="s">
        <v>23</v>
      </c>
      <c r="J43" s="32">
        <v>10</v>
      </c>
      <c r="K43" s="32">
        <v>3</v>
      </c>
      <c r="L43" s="32">
        <v>13</v>
      </c>
    </row>
    <row r="44" spans="2:12" ht="33.75" x14ac:dyDescent="0.25">
      <c r="B44" s="29">
        <v>84766</v>
      </c>
      <c r="C44" s="30">
        <v>43743</v>
      </c>
      <c r="D44" s="31" t="s">
        <v>29</v>
      </c>
      <c r="E44" s="32" t="s">
        <v>28</v>
      </c>
      <c r="F44" s="32" t="s">
        <v>75</v>
      </c>
      <c r="G44" s="31" t="s">
        <v>1121</v>
      </c>
      <c r="H44" s="32" t="s">
        <v>18</v>
      </c>
      <c r="I44" s="32" t="s">
        <v>17</v>
      </c>
      <c r="J44" s="32">
        <v>14</v>
      </c>
      <c r="K44" s="32">
        <v>0</v>
      </c>
      <c r="L44" s="32">
        <v>14</v>
      </c>
    </row>
    <row r="45" spans="2:12" ht="45" x14ac:dyDescent="0.25">
      <c r="B45" s="29">
        <v>84767</v>
      </c>
      <c r="C45" s="30">
        <v>43743</v>
      </c>
      <c r="D45" s="31" t="s">
        <v>25</v>
      </c>
      <c r="E45" s="32" t="s">
        <v>28</v>
      </c>
      <c r="F45" s="32" t="s">
        <v>24</v>
      </c>
      <c r="G45" s="31" t="s">
        <v>1122</v>
      </c>
      <c r="H45" s="32" t="s">
        <v>18</v>
      </c>
      <c r="I45" s="32" t="s">
        <v>23</v>
      </c>
      <c r="J45" s="32">
        <v>3</v>
      </c>
      <c r="K45" s="32">
        <v>0</v>
      </c>
      <c r="L45" s="32">
        <v>3</v>
      </c>
    </row>
    <row r="46" spans="2:12" ht="33.75" x14ac:dyDescent="0.25">
      <c r="B46" s="29">
        <v>84769</v>
      </c>
      <c r="C46" s="30">
        <v>43743</v>
      </c>
      <c r="D46" s="31" t="s">
        <v>29</v>
      </c>
      <c r="E46" s="32" t="s">
        <v>42</v>
      </c>
      <c r="F46" s="32" t="s">
        <v>106</v>
      </c>
      <c r="G46" s="31" t="s">
        <v>1123</v>
      </c>
      <c r="H46" s="32" t="s">
        <v>18</v>
      </c>
      <c r="I46" s="32" t="s">
        <v>17</v>
      </c>
      <c r="J46" s="32">
        <v>2</v>
      </c>
      <c r="K46" s="32">
        <v>0</v>
      </c>
      <c r="L46" s="32">
        <v>2</v>
      </c>
    </row>
    <row r="47" spans="2:12" ht="33.75" x14ac:dyDescent="0.25">
      <c r="B47" s="29">
        <v>84791</v>
      </c>
      <c r="C47" s="30">
        <v>43743</v>
      </c>
      <c r="D47" s="31" t="s">
        <v>51</v>
      </c>
      <c r="E47" s="32" t="s">
        <v>28</v>
      </c>
      <c r="F47" s="32" t="s">
        <v>20</v>
      </c>
      <c r="G47" s="31" t="s">
        <v>1124</v>
      </c>
      <c r="H47" s="32" t="s">
        <v>18</v>
      </c>
      <c r="I47" s="32" t="s">
        <v>17</v>
      </c>
      <c r="J47" s="32">
        <v>3</v>
      </c>
      <c r="K47" s="32">
        <v>0</v>
      </c>
      <c r="L47" s="32">
        <v>3</v>
      </c>
    </row>
    <row r="48" spans="2:12" ht="45" x14ac:dyDescent="0.25">
      <c r="B48" s="29">
        <v>84880</v>
      </c>
      <c r="C48" s="30">
        <v>43745</v>
      </c>
      <c r="D48" s="31" t="s">
        <v>25</v>
      </c>
      <c r="E48" s="32" t="s">
        <v>28</v>
      </c>
      <c r="F48" s="32" t="s">
        <v>24</v>
      </c>
      <c r="G48" s="31" t="s">
        <v>1125</v>
      </c>
      <c r="H48" s="32" t="s">
        <v>18</v>
      </c>
      <c r="I48" s="32" t="s">
        <v>23</v>
      </c>
      <c r="J48" s="32">
        <v>9</v>
      </c>
      <c r="K48" s="32">
        <v>0</v>
      </c>
      <c r="L48" s="32">
        <v>9</v>
      </c>
    </row>
    <row r="49" spans="2:12" ht="22.5" x14ac:dyDescent="0.25">
      <c r="B49" s="29">
        <v>84944</v>
      </c>
      <c r="C49" s="30">
        <v>43745</v>
      </c>
      <c r="D49" s="31" t="s">
        <v>51</v>
      </c>
      <c r="E49" s="32" t="s">
        <v>28</v>
      </c>
      <c r="F49" s="32" t="s">
        <v>27</v>
      </c>
      <c r="G49" s="31" t="s">
        <v>1126</v>
      </c>
      <c r="H49" s="32" t="s">
        <v>34</v>
      </c>
      <c r="I49" s="32"/>
      <c r="J49" s="32">
        <v>0</v>
      </c>
      <c r="K49" s="32">
        <v>0</v>
      </c>
      <c r="L49" s="32">
        <v>0</v>
      </c>
    </row>
    <row r="50" spans="2:12" ht="33.75" x14ac:dyDescent="0.25">
      <c r="B50" s="29">
        <v>85037</v>
      </c>
      <c r="C50" s="30">
        <v>43745</v>
      </c>
      <c r="D50" s="31" t="s">
        <v>22</v>
      </c>
      <c r="E50" s="32" t="s">
        <v>28</v>
      </c>
      <c r="F50" s="32" t="s">
        <v>20</v>
      </c>
      <c r="G50" s="31" t="s">
        <v>1127</v>
      </c>
      <c r="H50" s="32" t="s">
        <v>18</v>
      </c>
      <c r="I50" s="32" t="s">
        <v>17</v>
      </c>
      <c r="J50" s="32">
        <v>7</v>
      </c>
      <c r="K50" s="32">
        <v>0</v>
      </c>
      <c r="L50" s="32">
        <v>7</v>
      </c>
    </row>
    <row r="51" spans="2:12" ht="33.75" x14ac:dyDescent="0.25">
      <c r="B51" s="29">
        <v>85054</v>
      </c>
      <c r="C51" s="30">
        <v>43745</v>
      </c>
      <c r="D51" s="31" t="s">
        <v>29</v>
      </c>
      <c r="E51" s="32" t="s">
        <v>28</v>
      </c>
      <c r="F51" s="32" t="s">
        <v>31</v>
      </c>
      <c r="G51" s="31" t="s">
        <v>1128</v>
      </c>
      <c r="H51" s="32" t="s">
        <v>18</v>
      </c>
      <c r="I51" s="32" t="s">
        <v>17</v>
      </c>
      <c r="J51" s="32">
        <v>13</v>
      </c>
      <c r="K51" s="32">
        <v>0</v>
      </c>
      <c r="L51" s="32">
        <v>13</v>
      </c>
    </row>
    <row r="52" spans="2:12" ht="33.75" x14ac:dyDescent="0.25">
      <c r="B52" s="29">
        <v>85188</v>
      </c>
      <c r="C52" s="30">
        <v>43745</v>
      </c>
      <c r="D52" s="31" t="s">
        <v>29</v>
      </c>
      <c r="E52" s="32" t="s">
        <v>28</v>
      </c>
      <c r="F52" s="32" t="s">
        <v>31</v>
      </c>
      <c r="G52" s="31" t="s">
        <v>1129</v>
      </c>
      <c r="H52" s="32" t="s">
        <v>18</v>
      </c>
      <c r="I52" s="32" t="s">
        <v>17</v>
      </c>
      <c r="J52" s="32">
        <v>4</v>
      </c>
      <c r="K52" s="32">
        <v>0</v>
      </c>
      <c r="L52" s="32">
        <v>4</v>
      </c>
    </row>
    <row r="53" spans="2:12" ht="33.75" x14ac:dyDescent="0.25">
      <c r="B53" s="29">
        <v>85238</v>
      </c>
      <c r="C53" s="30">
        <v>43745</v>
      </c>
      <c r="D53" s="31" t="s">
        <v>22</v>
      </c>
      <c r="E53" s="32" t="s">
        <v>21</v>
      </c>
      <c r="F53" s="32" t="s">
        <v>20</v>
      </c>
      <c r="G53" s="31" t="s">
        <v>1130</v>
      </c>
      <c r="H53" s="32" t="s">
        <v>18</v>
      </c>
      <c r="I53" s="32" t="s">
        <v>17</v>
      </c>
      <c r="J53" s="32">
        <v>9</v>
      </c>
      <c r="K53" s="32">
        <v>0</v>
      </c>
      <c r="L53" s="32">
        <v>9</v>
      </c>
    </row>
    <row r="54" spans="2:12" ht="67.5" x14ac:dyDescent="0.25">
      <c r="B54" s="29">
        <v>85329</v>
      </c>
      <c r="C54" s="30">
        <v>43746</v>
      </c>
      <c r="D54" s="31" t="s">
        <v>25</v>
      </c>
      <c r="E54" s="32" t="s">
        <v>28</v>
      </c>
      <c r="F54" s="32" t="s">
        <v>68</v>
      </c>
      <c r="G54" s="31" t="s">
        <v>1131</v>
      </c>
      <c r="H54" s="32" t="s">
        <v>18</v>
      </c>
      <c r="I54" s="32" t="s">
        <v>64</v>
      </c>
      <c r="J54" s="32">
        <v>5</v>
      </c>
      <c r="K54" s="32">
        <v>0</v>
      </c>
      <c r="L54" s="32">
        <v>5</v>
      </c>
    </row>
    <row r="55" spans="2:12" ht="67.5" x14ac:dyDescent="0.25">
      <c r="B55" s="29">
        <v>85352</v>
      </c>
      <c r="C55" s="30">
        <v>43746</v>
      </c>
      <c r="D55" s="31" t="s">
        <v>173</v>
      </c>
      <c r="E55" s="32" t="s">
        <v>28</v>
      </c>
      <c r="F55" s="32" t="s">
        <v>68</v>
      </c>
      <c r="G55" s="31" t="s">
        <v>1132</v>
      </c>
      <c r="H55" s="32" t="s">
        <v>18</v>
      </c>
      <c r="I55" s="32" t="s">
        <v>17</v>
      </c>
      <c r="J55" s="32">
        <v>1</v>
      </c>
      <c r="K55" s="32">
        <v>0</v>
      </c>
      <c r="L55" s="32">
        <v>1</v>
      </c>
    </row>
    <row r="56" spans="2:12" ht="67.5" x14ac:dyDescent="0.25">
      <c r="B56" s="29">
        <v>85658</v>
      </c>
      <c r="C56" s="30">
        <v>43746</v>
      </c>
      <c r="D56" s="31" t="s">
        <v>173</v>
      </c>
      <c r="E56" s="32" t="s">
        <v>28</v>
      </c>
      <c r="F56" s="32" t="s">
        <v>68</v>
      </c>
      <c r="G56" s="31" t="s">
        <v>1133</v>
      </c>
      <c r="H56" s="32" t="s">
        <v>18</v>
      </c>
      <c r="I56" s="32" t="s">
        <v>17</v>
      </c>
      <c r="J56" s="32">
        <v>8</v>
      </c>
      <c r="K56" s="32">
        <v>0</v>
      </c>
      <c r="L56" s="32">
        <v>8</v>
      </c>
    </row>
    <row r="57" spans="2:12" ht="56.25" x14ac:dyDescent="0.25">
      <c r="B57" s="29">
        <v>85873</v>
      </c>
      <c r="C57" s="30">
        <v>43747</v>
      </c>
      <c r="D57" s="31" t="s">
        <v>51</v>
      </c>
      <c r="E57" s="32" t="s">
        <v>28</v>
      </c>
      <c r="F57" s="32" t="s">
        <v>20</v>
      </c>
      <c r="G57" s="31" t="s">
        <v>1134</v>
      </c>
      <c r="H57" s="32" t="s">
        <v>18</v>
      </c>
      <c r="I57" s="32" t="s">
        <v>17</v>
      </c>
      <c r="J57" s="32">
        <v>8</v>
      </c>
      <c r="K57" s="32">
        <v>0</v>
      </c>
      <c r="L57" s="32">
        <v>8</v>
      </c>
    </row>
    <row r="58" spans="2:12" ht="45" x14ac:dyDescent="0.25">
      <c r="B58" s="29">
        <v>86172</v>
      </c>
      <c r="C58" s="30">
        <v>43747</v>
      </c>
      <c r="D58" s="31" t="s">
        <v>25</v>
      </c>
      <c r="E58" s="32" t="s">
        <v>28</v>
      </c>
      <c r="F58" s="32" t="s">
        <v>24</v>
      </c>
      <c r="G58" s="31" t="s">
        <v>1135</v>
      </c>
      <c r="H58" s="32" t="s">
        <v>54</v>
      </c>
      <c r="I58" s="32" t="s">
        <v>23</v>
      </c>
      <c r="J58" s="32">
        <v>10</v>
      </c>
      <c r="K58" s="32">
        <v>4</v>
      </c>
      <c r="L58" s="32">
        <v>14</v>
      </c>
    </row>
    <row r="59" spans="2:12" ht="45" x14ac:dyDescent="0.25">
      <c r="B59" s="29">
        <v>86197</v>
      </c>
      <c r="C59" s="30">
        <v>43747</v>
      </c>
      <c r="D59" s="31" t="s">
        <v>25</v>
      </c>
      <c r="E59" s="32" t="s">
        <v>28</v>
      </c>
      <c r="F59" s="32" t="s">
        <v>24</v>
      </c>
      <c r="G59" s="31" t="s">
        <v>1136</v>
      </c>
      <c r="H59" s="32" t="s">
        <v>54</v>
      </c>
      <c r="I59" s="32" t="s">
        <v>23</v>
      </c>
      <c r="J59" s="32">
        <v>10</v>
      </c>
      <c r="K59" s="32">
        <v>2</v>
      </c>
      <c r="L59" s="32">
        <v>12</v>
      </c>
    </row>
    <row r="60" spans="2:12" ht="22.5" x14ac:dyDescent="0.25">
      <c r="B60" s="29">
        <v>86209</v>
      </c>
      <c r="C60" s="30">
        <v>43747</v>
      </c>
      <c r="D60" s="31" t="s">
        <v>25</v>
      </c>
      <c r="E60" s="32" t="s">
        <v>28</v>
      </c>
      <c r="F60" s="32" t="s">
        <v>38</v>
      </c>
      <c r="G60" s="31" t="s">
        <v>1137</v>
      </c>
      <c r="H60" s="32" t="s">
        <v>18</v>
      </c>
      <c r="I60" s="32" t="s">
        <v>23</v>
      </c>
      <c r="J60" s="32">
        <v>2</v>
      </c>
      <c r="K60" s="32">
        <v>0</v>
      </c>
      <c r="L60" s="32">
        <v>2</v>
      </c>
    </row>
    <row r="61" spans="2:12" ht="45" x14ac:dyDescent="0.25">
      <c r="B61" s="29">
        <v>86368</v>
      </c>
      <c r="C61" s="30">
        <v>43747</v>
      </c>
      <c r="D61" s="31" t="s">
        <v>25</v>
      </c>
      <c r="E61" s="32" t="s">
        <v>28</v>
      </c>
      <c r="F61" s="32" t="s">
        <v>38</v>
      </c>
      <c r="G61" s="31" t="s">
        <v>482</v>
      </c>
      <c r="H61" s="32" t="s">
        <v>18</v>
      </c>
      <c r="I61" s="32" t="s">
        <v>64</v>
      </c>
      <c r="J61" s="32">
        <v>3</v>
      </c>
      <c r="K61" s="32">
        <v>0</v>
      </c>
      <c r="L61" s="32">
        <v>3</v>
      </c>
    </row>
    <row r="62" spans="2:12" ht="45" x14ac:dyDescent="0.25">
      <c r="B62" s="29">
        <v>86388</v>
      </c>
      <c r="C62" s="30">
        <v>43748</v>
      </c>
      <c r="D62" s="31" t="s">
        <v>29</v>
      </c>
      <c r="E62" s="31" t="s">
        <v>28</v>
      </c>
      <c r="F62" s="31" t="s">
        <v>75</v>
      </c>
      <c r="G62" s="31" t="s">
        <v>1138</v>
      </c>
      <c r="H62" s="32" t="s">
        <v>18</v>
      </c>
      <c r="I62" s="32" t="s">
        <v>17</v>
      </c>
      <c r="J62" s="32">
        <v>1</v>
      </c>
      <c r="K62" s="32">
        <v>0</v>
      </c>
      <c r="L62" s="32">
        <v>1</v>
      </c>
    </row>
    <row r="63" spans="2:12" ht="33.75" x14ac:dyDescent="0.25">
      <c r="B63" s="29">
        <v>86630</v>
      </c>
      <c r="C63" s="30">
        <v>43748</v>
      </c>
      <c r="D63" s="31" t="s">
        <v>51</v>
      </c>
      <c r="E63" s="32" t="s">
        <v>28</v>
      </c>
      <c r="F63" s="32" t="s">
        <v>20</v>
      </c>
      <c r="G63" s="31" t="s">
        <v>1139</v>
      </c>
      <c r="H63" s="32" t="s">
        <v>18</v>
      </c>
      <c r="I63" s="32" t="s">
        <v>17</v>
      </c>
      <c r="J63" s="32">
        <v>12</v>
      </c>
      <c r="K63" s="32">
        <v>0</v>
      </c>
      <c r="L63" s="32">
        <v>12</v>
      </c>
    </row>
    <row r="64" spans="2:12" ht="67.5" x14ac:dyDescent="0.25">
      <c r="B64" s="29">
        <v>86702</v>
      </c>
      <c r="C64" s="30">
        <v>43748</v>
      </c>
      <c r="D64" s="31" t="s">
        <v>25</v>
      </c>
      <c r="E64" s="32" t="s">
        <v>28</v>
      </c>
      <c r="F64" s="32" t="s">
        <v>68</v>
      </c>
      <c r="G64" s="31" t="s">
        <v>1140</v>
      </c>
      <c r="H64" s="32" t="s">
        <v>18</v>
      </c>
      <c r="I64" s="32" t="s">
        <v>23</v>
      </c>
      <c r="J64" s="32">
        <v>10</v>
      </c>
      <c r="K64" s="32">
        <v>0</v>
      </c>
      <c r="L64" s="32">
        <v>10</v>
      </c>
    </row>
    <row r="65" spans="2:12" ht="67.5" x14ac:dyDescent="0.25">
      <c r="B65" s="29">
        <v>86727</v>
      </c>
      <c r="C65" s="30">
        <v>43748</v>
      </c>
      <c r="D65" s="31" t="s">
        <v>25</v>
      </c>
      <c r="E65" s="32" t="s">
        <v>28</v>
      </c>
      <c r="F65" s="32" t="s">
        <v>68</v>
      </c>
      <c r="G65" s="31" t="s">
        <v>1141</v>
      </c>
      <c r="H65" s="32" t="s">
        <v>18</v>
      </c>
      <c r="I65" s="32" t="s">
        <v>23</v>
      </c>
      <c r="J65" s="32">
        <v>6</v>
      </c>
      <c r="K65" s="32">
        <v>0</v>
      </c>
      <c r="L65" s="32">
        <v>6</v>
      </c>
    </row>
    <row r="66" spans="2:12" ht="33.75" x14ac:dyDescent="0.25">
      <c r="B66" s="29">
        <v>86779</v>
      </c>
      <c r="C66" s="30">
        <v>43748</v>
      </c>
      <c r="D66" s="31" t="s">
        <v>51</v>
      </c>
      <c r="E66" s="32" t="s">
        <v>28</v>
      </c>
      <c r="F66" s="32" t="s">
        <v>20</v>
      </c>
      <c r="G66" s="31" t="s">
        <v>1142</v>
      </c>
      <c r="H66" s="32" t="s">
        <v>18</v>
      </c>
      <c r="I66" s="32" t="s">
        <v>17</v>
      </c>
      <c r="J66" s="32">
        <v>4</v>
      </c>
      <c r="K66" s="32">
        <v>0</v>
      </c>
      <c r="L66" s="32">
        <v>4</v>
      </c>
    </row>
    <row r="67" spans="2:12" ht="33.75" x14ac:dyDescent="0.25">
      <c r="B67" s="29">
        <v>86786</v>
      </c>
      <c r="C67" s="30">
        <v>43748</v>
      </c>
      <c r="D67" s="31" t="s">
        <v>25</v>
      </c>
      <c r="E67" s="32" t="s">
        <v>28</v>
      </c>
      <c r="F67" s="32" t="s">
        <v>38</v>
      </c>
      <c r="G67" s="31" t="s">
        <v>1143</v>
      </c>
      <c r="H67" s="32" t="s">
        <v>18</v>
      </c>
      <c r="I67" s="32" t="s">
        <v>23</v>
      </c>
      <c r="J67" s="32">
        <v>10</v>
      </c>
      <c r="K67" s="32">
        <v>0</v>
      </c>
      <c r="L67" s="32">
        <v>10</v>
      </c>
    </row>
    <row r="68" spans="2:12" ht="33.75" x14ac:dyDescent="0.25">
      <c r="B68" s="29">
        <v>86821</v>
      </c>
      <c r="C68" s="30">
        <v>43748</v>
      </c>
      <c r="D68" s="31" t="s">
        <v>22</v>
      </c>
      <c r="E68" s="32" t="s">
        <v>28</v>
      </c>
      <c r="F68" s="32" t="s">
        <v>20</v>
      </c>
      <c r="G68" s="31" t="s">
        <v>1144</v>
      </c>
      <c r="H68" s="32" t="s">
        <v>18</v>
      </c>
      <c r="I68" s="32" t="s">
        <v>17</v>
      </c>
      <c r="J68" s="32">
        <v>10</v>
      </c>
      <c r="K68" s="32">
        <v>0</v>
      </c>
      <c r="L68" s="32">
        <v>10</v>
      </c>
    </row>
    <row r="69" spans="2:12" ht="33.75" x14ac:dyDescent="0.25">
      <c r="B69" s="29">
        <v>87410</v>
      </c>
      <c r="C69" s="30">
        <v>43753</v>
      </c>
      <c r="D69" s="31" t="s">
        <v>22</v>
      </c>
      <c r="E69" s="32" t="s">
        <v>21</v>
      </c>
      <c r="F69" s="32" t="s">
        <v>20</v>
      </c>
      <c r="G69" s="31" t="s">
        <v>1145</v>
      </c>
      <c r="H69" s="32" t="s">
        <v>18</v>
      </c>
      <c r="I69" s="32" t="s">
        <v>17</v>
      </c>
      <c r="J69" s="32">
        <v>11</v>
      </c>
      <c r="K69" s="32">
        <v>0</v>
      </c>
      <c r="L69" s="32">
        <v>11</v>
      </c>
    </row>
    <row r="70" spans="2:12" ht="67.5" x14ac:dyDescent="0.25">
      <c r="B70" s="29">
        <v>87830</v>
      </c>
      <c r="C70" s="30">
        <v>43754</v>
      </c>
      <c r="D70" s="31" t="s">
        <v>25</v>
      </c>
      <c r="E70" s="32" t="s">
        <v>47</v>
      </c>
      <c r="F70" s="32" t="s">
        <v>68</v>
      </c>
      <c r="G70" s="31" t="s">
        <v>1146</v>
      </c>
      <c r="H70" s="32" t="s">
        <v>18</v>
      </c>
      <c r="I70" s="32" t="s">
        <v>56</v>
      </c>
      <c r="J70" s="32">
        <v>1</v>
      </c>
      <c r="K70" s="32">
        <v>0</v>
      </c>
      <c r="L70" s="32">
        <v>1</v>
      </c>
    </row>
    <row r="71" spans="2:12" ht="56.25" x14ac:dyDescent="0.25">
      <c r="B71" s="29">
        <v>87833</v>
      </c>
      <c r="C71" s="30">
        <v>43754</v>
      </c>
      <c r="D71" s="31" t="s">
        <v>25</v>
      </c>
      <c r="E71" s="32" t="s">
        <v>47</v>
      </c>
      <c r="F71" s="32" t="s">
        <v>38</v>
      </c>
      <c r="G71" s="31" t="s">
        <v>1147</v>
      </c>
      <c r="H71" s="32" t="s">
        <v>54</v>
      </c>
      <c r="I71" s="32" t="s">
        <v>23</v>
      </c>
      <c r="J71" s="32">
        <v>10</v>
      </c>
      <c r="K71" s="32">
        <v>11</v>
      </c>
      <c r="L71" s="32">
        <v>21</v>
      </c>
    </row>
    <row r="72" spans="2:12" ht="33.75" x14ac:dyDescent="0.25">
      <c r="B72" s="29">
        <v>87863</v>
      </c>
      <c r="C72" s="30">
        <v>43754</v>
      </c>
      <c r="D72" s="31" t="s">
        <v>51</v>
      </c>
      <c r="E72" s="32" t="s">
        <v>28</v>
      </c>
      <c r="F72" s="32" t="s">
        <v>20</v>
      </c>
      <c r="G72" s="31" t="s">
        <v>1148</v>
      </c>
      <c r="H72" s="32" t="s">
        <v>18</v>
      </c>
      <c r="I72" s="32" t="s">
        <v>17</v>
      </c>
      <c r="J72" s="32">
        <v>1</v>
      </c>
      <c r="K72" s="32">
        <v>0</v>
      </c>
      <c r="L72" s="32">
        <v>1</v>
      </c>
    </row>
    <row r="73" spans="2:12" ht="33.75" x14ac:dyDescent="0.25">
      <c r="B73" s="29">
        <v>87949</v>
      </c>
      <c r="C73" s="30">
        <v>43754</v>
      </c>
      <c r="D73" s="31" t="s">
        <v>29</v>
      </c>
      <c r="E73" s="32" t="s">
        <v>28</v>
      </c>
      <c r="F73" s="32" t="s">
        <v>20</v>
      </c>
      <c r="G73" s="31" t="s">
        <v>1149</v>
      </c>
      <c r="H73" s="32" t="s">
        <v>54</v>
      </c>
      <c r="I73" s="32" t="s">
        <v>17</v>
      </c>
      <c r="J73" s="32">
        <v>15</v>
      </c>
      <c r="K73" s="32">
        <v>1</v>
      </c>
      <c r="L73" s="32">
        <v>16</v>
      </c>
    </row>
    <row r="74" spans="2:12" ht="33.75" x14ac:dyDescent="0.25">
      <c r="B74" s="29">
        <v>87958</v>
      </c>
      <c r="C74" s="30">
        <v>43754</v>
      </c>
      <c r="D74" s="31" t="s">
        <v>51</v>
      </c>
      <c r="E74" s="32" t="s">
        <v>28</v>
      </c>
      <c r="F74" s="32" t="s">
        <v>20</v>
      </c>
      <c r="G74" s="31" t="s">
        <v>1150</v>
      </c>
      <c r="H74" s="32" t="s">
        <v>54</v>
      </c>
      <c r="I74" s="32" t="s">
        <v>17</v>
      </c>
      <c r="J74" s="32">
        <v>15</v>
      </c>
      <c r="K74" s="32">
        <v>6</v>
      </c>
      <c r="L74" s="32">
        <v>21</v>
      </c>
    </row>
    <row r="75" spans="2:12" ht="33.75" x14ac:dyDescent="0.25">
      <c r="B75" s="29">
        <v>87967</v>
      </c>
      <c r="C75" s="30">
        <v>43754</v>
      </c>
      <c r="D75" s="31" t="s">
        <v>22</v>
      </c>
      <c r="E75" s="32" t="s">
        <v>28</v>
      </c>
      <c r="F75" s="32" t="s">
        <v>20</v>
      </c>
      <c r="G75" s="31" t="s">
        <v>943</v>
      </c>
      <c r="H75" s="32" t="s">
        <v>18</v>
      </c>
      <c r="I75" s="32" t="s">
        <v>17</v>
      </c>
      <c r="J75" s="32">
        <v>11</v>
      </c>
      <c r="K75" s="32">
        <v>0</v>
      </c>
      <c r="L75" s="32">
        <v>11</v>
      </c>
    </row>
    <row r="76" spans="2:12" ht="67.5" x14ac:dyDescent="0.25">
      <c r="B76" s="29">
        <v>87996</v>
      </c>
      <c r="C76" s="30">
        <v>43754</v>
      </c>
      <c r="D76" s="31" t="s">
        <v>173</v>
      </c>
      <c r="E76" s="32" t="s">
        <v>28</v>
      </c>
      <c r="F76" s="32" t="s">
        <v>68</v>
      </c>
      <c r="G76" s="31" t="s">
        <v>1151</v>
      </c>
      <c r="H76" s="32" t="s">
        <v>18</v>
      </c>
      <c r="I76" s="32" t="s">
        <v>17</v>
      </c>
      <c r="J76" s="32">
        <v>17</v>
      </c>
      <c r="K76" s="32">
        <v>0</v>
      </c>
      <c r="L76" s="32">
        <v>17</v>
      </c>
    </row>
    <row r="77" spans="2:12" ht="56.25" x14ac:dyDescent="0.25">
      <c r="B77" s="29">
        <v>88024</v>
      </c>
      <c r="C77" s="30">
        <v>43754</v>
      </c>
      <c r="D77" s="31" t="s">
        <v>25</v>
      </c>
      <c r="E77" s="32" t="s">
        <v>47</v>
      </c>
      <c r="F77" s="32" t="s">
        <v>24</v>
      </c>
      <c r="G77" s="31" t="s">
        <v>1152</v>
      </c>
      <c r="H77" s="32" t="s">
        <v>18</v>
      </c>
      <c r="I77" s="32" t="s">
        <v>23</v>
      </c>
      <c r="J77" s="32">
        <v>5</v>
      </c>
      <c r="K77" s="32">
        <v>0</v>
      </c>
      <c r="L77" s="32">
        <v>5</v>
      </c>
    </row>
    <row r="78" spans="2:12" ht="67.5" x14ac:dyDescent="0.25">
      <c r="B78" s="29">
        <v>88113</v>
      </c>
      <c r="C78" s="30">
        <v>43754</v>
      </c>
      <c r="D78" s="31" t="s">
        <v>173</v>
      </c>
      <c r="E78" s="32" t="s">
        <v>28</v>
      </c>
      <c r="F78" s="32" t="s">
        <v>68</v>
      </c>
      <c r="G78" s="31" t="s">
        <v>1153</v>
      </c>
      <c r="H78" s="32" t="s">
        <v>18</v>
      </c>
      <c r="I78" s="32" t="s">
        <v>17</v>
      </c>
      <c r="J78" s="32">
        <v>3</v>
      </c>
      <c r="K78" s="32">
        <v>0</v>
      </c>
      <c r="L78" s="32">
        <v>3</v>
      </c>
    </row>
    <row r="79" spans="2:12" ht="22.5" x14ac:dyDescent="0.25">
      <c r="B79" s="29">
        <v>88116</v>
      </c>
      <c r="C79" s="30">
        <v>43754</v>
      </c>
      <c r="D79" s="31" t="s">
        <v>51</v>
      </c>
      <c r="E79" s="32" t="s">
        <v>28</v>
      </c>
      <c r="F79" s="32" t="s">
        <v>124</v>
      </c>
      <c r="G79" s="31" t="s">
        <v>1154</v>
      </c>
      <c r="H79" s="32" t="s">
        <v>40</v>
      </c>
      <c r="I79" s="32"/>
      <c r="J79" s="32">
        <v>0</v>
      </c>
      <c r="K79" s="32">
        <v>0</v>
      </c>
      <c r="L79" s="32">
        <v>0</v>
      </c>
    </row>
    <row r="80" spans="2:12" ht="22.5" x14ac:dyDescent="0.25">
      <c r="B80" s="29">
        <v>88118</v>
      </c>
      <c r="C80" s="30">
        <v>43754</v>
      </c>
      <c r="D80" s="31" t="s">
        <v>167</v>
      </c>
      <c r="E80" s="32" t="s">
        <v>28</v>
      </c>
      <c r="F80" s="32" t="s">
        <v>27</v>
      </c>
      <c r="G80" s="31" t="s">
        <v>1155</v>
      </c>
      <c r="H80" s="32" t="s">
        <v>18</v>
      </c>
      <c r="I80" s="32" t="s">
        <v>17</v>
      </c>
      <c r="J80" s="32">
        <v>4</v>
      </c>
      <c r="K80" s="32">
        <v>0</v>
      </c>
      <c r="L80" s="32">
        <v>4</v>
      </c>
    </row>
    <row r="81" spans="2:12" ht="67.5" x14ac:dyDescent="0.25">
      <c r="B81" s="29">
        <v>88121</v>
      </c>
      <c r="C81" s="30">
        <v>43754</v>
      </c>
      <c r="D81" s="31" t="s">
        <v>25</v>
      </c>
      <c r="E81" s="32" t="s">
        <v>28</v>
      </c>
      <c r="F81" s="32" t="s">
        <v>68</v>
      </c>
      <c r="G81" s="31" t="s">
        <v>1156</v>
      </c>
      <c r="H81" s="32" t="s">
        <v>18</v>
      </c>
      <c r="I81" s="32" t="s">
        <v>23</v>
      </c>
      <c r="J81" s="32">
        <v>3</v>
      </c>
      <c r="K81" s="32">
        <v>0</v>
      </c>
      <c r="L81" s="32">
        <v>3</v>
      </c>
    </row>
    <row r="82" spans="2:12" ht="33.75" x14ac:dyDescent="0.25">
      <c r="B82" s="29">
        <v>88233</v>
      </c>
      <c r="C82" s="30">
        <v>43754</v>
      </c>
      <c r="D82" s="31" t="s">
        <v>29</v>
      </c>
      <c r="E82" s="32" t="s">
        <v>28</v>
      </c>
      <c r="F82" s="32" t="s">
        <v>31</v>
      </c>
      <c r="G82" s="31" t="s">
        <v>1157</v>
      </c>
      <c r="H82" s="32" t="s">
        <v>18</v>
      </c>
      <c r="I82" s="32" t="s">
        <v>17</v>
      </c>
      <c r="J82" s="32">
        <v>11</v>
      </c>
      <c r="K82" s="32">
        <v>0</v>
      </c>
      <c r="L82" s="32">
        <v>11</v>
      </c>
    </row>
    <row r="83" spans="2:12" ht="22.5" x14ac:dyDescent="0.25">
      <c r="B83" s="29">
        <v>88243</v>
      </c>
      <c r="C83" s="30">
        <v>43754</v>
      </c>
      <c r="D83" s="31" t="s">
        <v>29</v>
      </c>
      <c r="E83" s="32" t="s">
        <v>28</v>
      </c>
      <c r="F83" s="32" t="s">
        <v>27</v>
      </c>
      <c r="G83" s="31" t="s">
        <v>1158</v>
      </c>
      <c r="H83" s="32" t="s">
        <v>18</v>
      </c>
      <c r="I83" s="32" t="s">
        <v>17</v>
      </c>
      <c r="J83" s="32">
        <v>3</v>
      </c>
      <c r="K83" s="32">
        <v>0</v>
      </c>
      <c r="L83" s="32">
        <v>3</v>
      </c>
    </row>
    <row r="84" spans="2:12" ht="33.75" x14ac:dyDescent="0.25">
      <c r="B84" s="29">
        <v>88302</v>
      </c>
      <c r="C84" s="30">
        <v>43755</v>
      </c>
      <c r="D84" s="31" t="s">
        <v>51</v>
      </c>
      <c r="E84" s="32" t="s">
        <v>28</v>
      </c>
      <c r="F84" s="32" t="s">
        <v>123</v>
      </c>
      <c r="G84" s="31" t="s">
        <v>1159</v>
      </c>
      <c r="H84" s="32" t="s">
        <v>54</v>
      </c>
      <c r="I84" s="32" t="s">
        <v>17</v>
      </c>
      <c r="J84" s="32">
        <v>15</v>
      </c>
      <c r="K84" s="32">
        <v>1</v>
      </c>
      <c r="L84" s="32">
        <v>16</v>
      </c>
    </row>
    <row r="85" spans="2:12" ht="33.75" x14ac:dyDescent="0.25">
      <c r="B85" s="29">
        <v>88309</v>
      </c>
      <c r="C85" s="30">
        <v>43755</v>
      </c>
      <c r="D85" s="31" t="s">
        <v>51</v>
      </c>
      <c r="E85" s="32" t="s">
        <v>28</v>
      </c>
      <c r="F85" s="32" t="s">
        <v>123</v>
      </c>
      <c r="G85" s="31" t="s">
        <v>1160</v>
      </c>
      <c r="H85" s="32" t="s">
        <v>34</v>
      </c>
      <c r="I85" s="32"/>
      <c r="J85" s="32">
        <v>15</v>
      </c>
      <c r="K85" s="32">
        <v>15</v>
      </c>
      <c r="L85" s="32">
        <v>30</v>
      </c>
    </row>
    <row r="86" spans="2:12" ht="22.5" x14ac:dyDescent="0.25">
      <c r="B86" s="29">
        <v>88310</v>
      </c>
      <c r="C86" s="30">
        <v>43755</v>
      </c>
      <c r="D86" s="31" t="s">
        <v>25</v>
      </c>
      <c r="E86" s="32" t="s">
        <v>28</v>
      </c>
      <c r="F86" s="32" t="s">
        <v>38</v>
      </c>
      <c r="G86" s="31" t="s">
        <v>1161</v>
      </c>
      <c r="H86" s="32" t="s">
        <v>18</v>
      </c>
      <c r="I86" s="32" t="s">
        <v>23</v>
      </c>
      <c r="J86" s="32">
        <v>9</v>
      </c>
      <c r="K86" s="32">
        <v>0</v>
      </c>
      <c r="L86" s="32">
        <v>9</v>
      </c>
    </row>
    <row r="87" spans="2:12" ht="33.75" x14ac:dyDescent="0.25">
      <c r="B87" s="29">
        <v>88543</v>
      </c>
      <c r="C87" s="30">
        <v>43755</v>
      </c>
      <c r="D87" s="31" t="s">
        <v>25</v>
      </c>
      <c r="E87" s="32" t="s">
        <v>28</v>
      </c>
      <c r="F87" s="32" t="s">
        <v>124</v>
      </c>
      <c r="G87" s="31" t="s">
        <v>1162</v>
      </c>
      <c r="H87" s="32" t="s">
        <v>18</v>
      </c>
      <c r="I87" s="32" t="s">
        <v>23</v>
      </c>
      <c r="J87" s="32">
        <v>5</v>
      </c>
      <c r="K87" s="32">
        <v>0</v>
      </c>
      <c r="L87" s="32">
        <v>5</v>
      </c>
    </row>
    <row r="88" spans="2:12" ht="56.25" x14ac:dyDescent="0.25">
      <c r="B88" s="29">
        <v>88557</v>
      </c>
      <c r="C88" s="30">
        <v>43755</v>
      </c>
      <c r="D88" s="31" t="s">
        <v>25</v>
      </c>
      <c r="E88" s="32" t="s">
        <v>28</v>
      </c>
      <c r="F88" s="32" t="s">
        <v>895</v>
      </c>
      <c r="G88" s="31" t="s">
        <v>1163</v>
      </c>
      <c r="H88" s="32" t="s">
        <v>18</v>
      </c>
      <c r="I88" s="32" t="s">
        <v>23</v>
      </c>
      <c r="J88" s="32">
        <v>8</v>
      </c>
      <c r="K88" s="32">
        <v>0</v>
      </c>
      <c r="L88" s="32">
        <v>8</v>
      </c>
    </row>
    <row r="89" spans="2:12" ht="56.25" x14ac:dyDescent="0.25">
      <c r="B89" s="29">
        <v>88566</v>
      </c>
      <c r="C89" s="30">
        <v>43755</v>
      </c>
      <c r="D89" s="31" t="s">
        <v>22</v>
      </c>
      <c r="E89" s="32" t="s">
        <v>28</v>
      </c>
      <c r="F89" s="32" t="s">
        <v>66</v>
      </c>
      <c r="G89" s="31" t="s">
        <v>1164</v>
      </c>
      <c r="H89" s="32" t="s">
        <v>54</v>
      </c>
      <c r="I89" s="32"/>
      <c r="J89" s="32">
        <v>15</v>
      </c>
      <c r="K89" s="32">
        <v>15</v>
      </c>
      <c r="L89" s="32">
        <v>30</v>
      </c>
    </row>
    <row r="90" spans="2:12" ht="33.75" x14ac:dyDescent="0.25">
      <c r="B90" s="29">
        <v>88575</v>
      </c>
      <c r="C90" s="30">
        <v>43755</v>
      </c>
      <c r="D90" s="31" t="s">
        <v>51</v>
      </c>
      <c r="E90" s="32" t="s">
        <v>28</v>
      </c>
      <c r="F90" s="32" t="s">
        <v>20</v>
      </c>
      <c r="G90" s="31" t="s">
        <v>1165</v>
      </c>
      <c r="H90" s="32" t="s">
        <v>40</v>
      </c>
      <c r="I90" s="32"/>
      <c r="J90" s="32">
        <v>0</v>
      </c>
      <c r="K90" s="32">
        <v>0</v>
      </c>
      <c r="L90" s="32">
        <v>0</v>
      </c>
    </row>
    <row r="91" spans="2:12" ht="67.5" x14ac:dyDescent="0.25">
      <c r="B91" s="29">
        <v>88578</v>
      </c>
      <c r="C91" s="30">
        <v>43755</v>
      </c>
      <c r="D91" s="31" t="s">
        <v>173</v>
      </c>
      <c r="E91" s="32" t="s">
        <v>28</v>
      </c>
      <c r="F91" s="32" t="s">
        <v>68</v>
      </c>
      <c r="G91" s="31" t="s">
        <v>1166</v>
      </c>
      <c r="H91" s="32" t="s">
        <v>18</v>
      </c>
      <c r="I91" s="32" t="s">
        <v>17</v>
      </c>
      <c r="J91" s="32">
        <v>7</v>
      </c>
      <c r="K91" s="32">
        <v>0</v>
      </c>
      <c r="L91" s="32">
        <v>7</v>
      </c>
    </row>
    <row r="92" spans="2:12" ht="67.5" x14ac:dyDescent="0.25">
      <c r="B92" s="29">
        <v>88590</v>
      </c>
      <c r="C92" s="30">
        <v>43755</v>
      </c>
      <c r="D92" s="31" t="s">
        <v>22</v>
      </c>
      <c r="E92" s="32" t="s">
        <v>28</v>
      </c>
      <c r="F92" s="32" t="s">
        <v>20</v>
      </c>
      <c r="G92" s="31" t="s">
        <v>1167</v>
      </c>
      <c r="H92" s="32" t="s">
        <v>18</v>
      </c>
      <c r="I92" s="32" t="s">
        <v>17</v>
      </c>
      <c r="J92" s="32">
        <v>10</v>
      </c>
      <c r="K92" s="32">
        <v>0</v>
      </c>
      <c r="L92" s="32">
        <v>10</v>
      </c>
    </row>
    <row r="93" spans="2:12" ht="22.5" x14ac:dyDescent="0.25">
      <c r="B93" s="29">
        <v>88611</v>
      </c>
      <c r="C93" s="30">
        <v>43755</v>
      </c>
      <c r="D93" s="31" t="s">
        <v>51</v>
      </c>
      <c r="E93" s="32" t="s">
        <v>28</v>
      </c>
      <c r="F93" s="32" t="s">
        <v>124</v>
      </c>
      <c r="G93" s="31" t="s">
        <v>1168</v>
      </c>
      <c r="H93" s="32" t="s">
        <v>18</v>
      </c>
      <c r="I93" s="32" t="s">
        <v>17</v>
      </c>
      <c r="J93" s="32">
        <v>3</v>
      </c>
      <c r="K93" s="32">
        <v>0</v>
      </c>
      <c r="L93" s="32">
        <v>3</v>
      </c>
    </row>
    <row r="94" spans="2:12" ht="45" x14ac:dyDescent="0.25">
      <c r="B94" s="29">
        <v>88640</v>
      </c>
      <c r="C94" s="30">
        <v>43755</v>
      </c>
      <c r="D94" s="31" t="s">
        <v>25</v>
      </c>
      <c r="E94" s="32" t="s">
        <v>28</v>
      </c>
      <c r="F94" s="32" t="s">
        <v>24</v>
      </c>
      <c r="G94" s="31" t="s">
        <v>1169</v>
      </c>
      <c r="H94" s="32" t="s">
        <v>18</v>
      </c>
      <c r="I94" s="32" t="s">
        <v>23</v>
      </c>
      <c r="J94" s="32">
        <v>5</v>
      </c>
      <c r="K94" s="32">
        <v>0</v>
      </c>
      <c r="L94" s="32">
        <v>5</v>
      </c>
    </row>
    <row r="95" spans="2:12" ht="33.75" x14ac:dyDescent="0.25">
      <c r="B95" s="29">
        <v>88647</v>
      </c>
      <c r="C95" s="30">
        <v>43755</v>
      </c>
      <c r="D95" s="31" t="s">
        <v>51</v>
      </c>
      <c r="E95" s="32" t="s">
        <v>28</v>
      </c>
      <c r="F95" s="32" t="s">
        <v>123</v>
      </c>
      <c r="G95" s="31" t="s">
        <v>1170</v>
      </c>
      <c r="H95" s="32" t="s">
        <v>18</v>
      </c>
      <c r="I95" s="32" t="s">
        <v>17</v>
      </c>
      <c r="J95" s="32">
        <v>8</v>
      </c>
      <c r="K95" s="32">
        <v>0</v>
      </c>
      <c r="L95" s="32">
        <v>8</v>
      </c>
    </row>
    <row r="96" spans="2:12" ht="67.5" x14ac:dyDescent="0.25">
      <c r="B96" s="29">
        <v>88713</v>
      </c>
      <c r="C96" s="30">
        <v>43755</v>
      </c>
      <c r="D96" s="31" t="s">
        <v>173</v>
      </c>
      <c r="E96" s="32" t="s">
        <v>28</v>
      </c>
      <c r="F96" s="32" t="s">
        <v>68</v>
      </c>
      <c r="G96" s="31" t="s">
        <v>1171</v>
      </c>
      <c r="H96" s="32" t="s">
        <v>18</v>
      </c>
      <c r="I96" s="32" t="s">
        <v>17</v>
      </c>
      <c r="J96" s="32">
        <v>6</v>
      </c>
      <c r="K96" s="32">
        <v>0</v>
      </c>
      <c r="L96" s="32">
        <v>6</v>
      </c>
    </row>
    <row r="97" spans="2:12" ht="45" x14ac:dyDescent="0.25">
      <c r="B97" s="29">
        <v>88941</v>
      </c>
      <c r="C97" s="30">
        <v>43756</v>
      </c>
      <c r="D97" s="31" t="s">
        <v>29</v>
      </c>
      <c r="E97" s="32" t="s">
        <v>28</v>
      </c>
      <c r="F97" s="32" t="s">
        <v>31</v>
      </c>
      <c r="G97" s="31" t="s">
        <v>1172</v>
      </c>
      <c r="H97" s="32" t="s">
        <v>18</v>
      </c>
      <c r="I97" s="32" t="s">
        <v>17</v>
      </c>
      <c r="J97" s="32">
        <v>12</v>
      </c>
      <c r="K97" s="32">
        <v>0</v>
      </c>
      <c r="L97" s="32">
        <v>12</v>
      </c>
    </row>
    <row r="98" spans="2:12" ht="33.75" x14ac:dyDescent="0.25">
      <c r="B98" s="34">
        <v>89167</v>
      </c>
      <c r="C98" s="33">
        <v>43756</v>
      </c>
      <c r="D98" s="32" t="s">
        <v>22</v>
      </c>
      <c r="E98" s="32" t="s">
        <v>28</v>
      </c>
      <c r="F98" s="32" t="s">
        <v>20</v>
      </c>
      <c r="G98" s="31" t="s">
        <v>1173</v>
      </c>
      <c r="H98" s="32" t="s">
        <v>18</v>
      </c>
      <c r="I98" s="32" t="s">
        <v>17</v>
      </c>
      <c r="J98" s="32">
        <v>9</v>
      </c>
      <c r="K98" s="32">
        <v>0</v>
      </c>
      <c r="L98" s="32">
        <v>9</v>
      </c>
    </row>
    <row r="99" spans="2:12" ht="33.75" x14ac:dyDescent="0.25">
      <c r="B99" s="29">
        <v>89190</v>
      </c>
      <c r="C99" s="30">
        <v>43756</v>
      </c>
      <c r="D99" s="31" t="s">
        <v>29</v>
      </c>
      <c r="E99" s="32" t="s">
        <v>28</v>
      </c>
      <c r="F99" s="32" t="s">
        <v>20</v>
      </c>
      <c r="G99" s="31" t="s">
        <v>1174</v>
      </c>
      <c r="H99" s="32" t="s">
        <v>54</v>
      </c>
      <c r="I99" s="32"/>
      <c r="J99" s="32">
        <v>15</v>
      </c>
      <c r="K99" s="32">
        <v>15</v>
      </c>
      <c r="L99" s="32">
        <v>30</v>
      </c>
    </row>
    <row r="100" spans="2:12" ht="33.75" x14ac:dyDescent="0.25">
      <c r="B100" s="29">
        <v>89196</v>
      </c>
      <c r="C100" s="30">
        <v>43756</v>
      </c>
      <c r="D100" s="31" t="s">
        <v>51</v>
      </c>
      <c r="E100" s="32" t="s">
        <v>21</v>
      </c>
      <c r="F100" s="32" t="s">
        <v>20</v>
      </c>
      <c r="G100" s="31" t="s">
        <v>1175</v>
      </c>
      <c r="H100" s="32" t="s">
        <v>18</v>
      </c>
      <c r="I100" s="32" t="s">
        <v>17</v>
      </c>
      <c r="J100" s="32">
        <v>1</v>
      </c>
      <c r="K100" s="32">
        <v>0</v>
      </c>
      <c r="L100" s="32">
        <v>1</v>
      </c>
    </row>
    <row r="101" spans="2:12" ht="56.25" x14ac:dyDescent="0.25">
      <c r="B101" s="29">
        <v>89301</v>
      </c>
      <c r="C101" s="30">
        <v>43759</v>
      </c>
      <c r="D101" s="31" t="s">
        <v>22</v>
      </c>
      <c r="E101" s="32" t="s">
        <v>47</v>
      </c>
      <c r="F101" s="32" t="s">
        <v>20</v>
      </c>
      <c r="G101" s="31" t="s">
        <v>1176</v>
      </c>
      <c r="H101" s="32" t="s">
        <v>18</v>
      </c>
      <c r="I101" s="32" t="s">
        <v>17</v>
      </c>
      <c r="J101" s="32">
        <v>14</v>
      </c>
      <c r="K101" s="32">
        <v>0</v>
      </c>
      <c r="L101" s="32">
        <v>14</v>
      </c>
    </row>
    <row r="102" spans="2:12" ht="56.25" x14ac:dyDescent="0.25">
      <c r="B102" s="29">
        <v>89350</v>
      </c>
      <c r="C102" s="30">
        <v>43759</v>
      </c>
      <c r="D102" s="31" t="s">
        <v>22</v>
      </c>
      <c r="E102" s="32" t="s">
        <v>47</v>
      </c>
      <c r="F102" s="32" t="s">
        <v>122</v>
      </c>
      <c r="G102" s="31" t="s">
        <v>1177</v>
      </c>
      <c r="H102" s="32" t="s">
        <v>34</v>
      </c>
      <c r="I102" s="32"/>
      <c r="J102" s="32">
        <v>0</v>
      </c>
      <c r="K102" s="32">
        <v>0</v>
      </c>
      <c r="L102" s="32">
        <v>0</v>
      </c>
    </row>
    <row r="103" spans="2:12" ht="33.75" x14ac:dyDescent="0.25">
      <c r="B103" s="29">
        <v>89356</v>
      </c>
      <c r="C103" s="30">
        <v>43759</v>
      </c>
      <c r="D103" s="31" t="s">
        <v>29</v>
      </c>
      <c r="E103" s="32" t="s">
        <v>28</v>
      </c>
      <c r="F103" s="32" t="s">
        <v>75</v>
      </c>
      <c r="G103" s="31" t="s">
        <v>1178</v>
      </c>
      <c r="H103" s="32" t="s">
        <v>18</v>
      </c>
      <c r="I103" s="32" t="s">
        <v>17</v>
      </c>
      <c r="J103" s="32">
        <v>3</v>
      </c>
      <c r="K103" s="32">
        <v>0</v>
      </c>
      <c r="L103" s="32">
        <v>3</v>
      </c>
    </row>
    <row r="104" spans="2:12" ht="33.75" x14ac:dyDescent="0.25">
      <c r="B104" s="29">
        <v>89383</v>
      </c>
      <c r="C104" s="30">
        <v>43759</v>
      </c>
      <c r="D104" s="31" t="s">
        <v>25</v>
      </c>
      <c r="E104" s="32" t="s">
        <v>28</v>
      </c>
      <c r="F104" s="32" t="s">
        <v>38</v>
      </c>
      <c r="G104" s="31" t="s">
        <v>1179</v>
      </c>
      <c r="H104" s="32" t="s">
        <v>18</v>
      </c>
      <c r="I104" s="32" t="s">
        <v>64</v>
      </c>
      <c r="J104" s="32">
        <v>6</v>
      </c>
      <c r="K104" s="32">
        <v>0</v>
      </c>
      <c r="L104" s="32">
        <v>6</v>
      </c>
    </row>
    <row r="105" spans="2:12" ht="56.25" x14ac:dyDescent="0.25">
      <c r="B105" s="29">
        <v>89410</v>
      </c>
      <c r="C105" s="30">
        <v>43759</v>
      </c>
      <c r="D105" s="31" t="s">
        <v>29</v>
      </c>
      <c r="E105" s="32" t="s">
        <v>28</v>
      </c>
      <c r="F105" s="32" t="s">
        <v>122</v>
      </c>
      <c r="G105" s="31" t="s">
        <v>1180</v>
      </c>
      <c r="H105" s="32" t="s">
        <v>34</v>
      </c>
      <c r="I105" s="32"/>
      <c r="J105" s="32">
        <v>0</v>
      </c>
      <c r="K105" s="32">
        <v>0</v>
      </c>
      <c r="L105" s="32">
        <v>0</v>
      </c>
    </row>
    <row r="106" spans="2:12" ht="22.5" x14ac:dyDescent="0.25">
      <c r="B106" s="29">
        <v>89413</v>
      </c>
      <c r="C106" s="30">
        <v>43759</v>
      </c>
      <c r="D106" s="31" t="s">
        <v>51</v>
      </c>
      <c r="E106" s="32" t="s">
        <v>28</v>
      </c>
      <c r="F106" s="32" t="s">
        <v>124</v>
      </c>
      <c r="G106" s="31" t="s">
        <v>1181</v>
      </c>
      <c r="H106" s="32" t="s">
        <v>18</v>
      </c>
      <c r="I106" s="32" t="s">
        <v>17</v>
      </c>
      <c r="J106" s="32">
        <v>5</v>
      </c>
      <c r="K106" s="32">
        <v>0</v>
      </c>
      <c r="L106" s="32">
        <v>5</v>
      </c>
    </row>
    <row r="107" spans="2:12" ht="33.75" x14ac:dyDescent="0.25">
      <c r="B107" s="29">
        <v>89423</v>
      </c>
      <c r="C107" s="30">
        <v>43759</v>
      </c>
      <c r="D107" s="31" t="s">
        <v>25</v>
      </c>
      <c r="E107" s="32" t="s">
        <v>28</v>
      </c>
      <c r="F107" s="32" t="s">
        <v>31</v>
      </c>
      <c r="G107" s="31" t="s">
        <v>1182</v>
      </c>
      <c r="H107" s="32" t="s">
        <v>54</v>
      </c>
      <c r="I107" s="32" t="s">
        <v>23</v>
      </c>
      <c r="J107" s="32">
        <v>10</v>
      </c>
      <c r="K107" s="32">
        <v>1</v>
      </c>
      <c r="L107" s="32">
        <v>11</v>
      </c>
    </row>
    <row r="108" spans="2:12" ht="33.75" x14ac:dyDescent="0.25">
      <c r="B108" s="29">
        <v>89523</v>
      </c>
      <c r="C108" s="30">
        <v>43759</v>
      </c>
      <c r="D108" s="31" t="s">
        <v>29</v>
      </c>
      <c r="E108" s="32" t="s">
        <v>28</v>
      </c>
      <c r="F108" s="32" t="s">
        <v>31</v>
      </c>
      <c r="G108" s="31" t="s">
        <v>1183</v>
      </c>
      <c r="H108" s="32" t="s">
        <v>18</v>
      </c>
      <c r="I108" s="32" t="s">
        <v>17</v>
      </c>
      <c r="J108" s="32">
        <v>8</v>
      </c>
      <c r="K108" s="32">
        <v>0</v>
      </c>
      <c r="L108" s="32">
        <v>8</v>
      </c>
    </row>
    <row r="109" spans="2:12" ht="33.75" x14ac:dyDescent="0.25">
      <c r="B109" s="29">
        <v>89621</v>
      </c>
      <c r="C109" s="30">
        <v>43759</v>
      </c>
      <c r="D109" s="31" t="s">
        <v>29</v>
      </c>
      <c r="E109" s="32" t="s">
        <v>28</v>
      </c>
      <c r="F109" s="32" t="s">
        <v>75</v>
      </c>
      <c r="G109" s="31" t="s">
        <v>1184</v>
      </c>
      <c r="H109" s="32" t="s">
        <v>18</v>
      </c>
      <c r="I109" s="32" t="s">
        <v>17</v>
      </c>
      <c r="J109" s="32">
        <v>1</v>
      </c>
      <c r="K109" s="32">
        <v>0</v>
      </c>
      <c r="L109" s="32">
        <v>1</v>
      </c>
    </row>
    <row r="110" spans="2:12" ht="33.75" x14ac:dyDescent="0.25">
      <c r="B110" s="29">
        <v>89634</v>
      </c>
      <c r="C110" s="30">
        <v>43759</v>
      </c>
      <c r="D110" s="31" t="s">
        <v>22</v>
      </c>
      <c r="E110" s="32" t="s">
        <v>28</v>
      </c>
      <c r="F110" s="32" t="s">
        <v>20</v>
      </c>
      <c r="G110" s="31" t="s">
        <v>1185</v>
      </c>
      <c r="H110" s="32" t="s">
        <v>18</v>
      </c>
      <c r="I110" s="32"/>
      <c r="J110" s="32">
        <v>12</v>
      </c>
      <c r="K110" s="32">
        <v>0</v>
      </c>
      <c r="L110" s="32">
        <v>12</v>
      </c>
    </row>
    <row r="111" spans="2:12" ht="33.75" x14ac:dyDescent="0.25">
      <c r="B111" s="29">
        <v>89696</v>
      </c>
      <c r="C111" s="30">
        <v>43759</v>
      </c>
      <c r="D111" s="31" t="s">
        <v>29</v>
      </c>
      <c r="E111" s="32" t="s">
        <v>28</v>
      </c>
      <c r="F111" s="32" t="s">
        <v>31</v>
      </c>
      <c r="G111" s="31" t="s">
        <v>1186</v>
      </c>
      <c r="H111" s="32" t="s">
        <v>18</v>
      </c>
      <c r="I111" s="32" t="s">
        <v>17</v>
      </c>
      <c r="J111" s="32">
        <v>2</v>
      </c>
      <c r="K111" s="32">
        <v>0</v>
      </c>
      <c r="L111" s="32">
        <v>2</v>
      </c>
    </row>
    <row r="112" spans="2:12" ht="33.75" x14ac:dyDescent="0.25">
      <c r="B112" s="29">
        <v>89810</v>
      </c>
      <c r="C112" s="30">
        <v>43760</v>
      </c>
      <c r="D112" s="31" t="s">
        <v>29</v>
      </c>
      <c r="E112" s="32" t="s">
        <v>28</v>
      </c>
      <c r="F112" s="32" t="s">
        <v>38</v>
      </c>
      <c r="G112" s="31" t="s">
        <v>1187</v>
      </c>
      <c r="H112" s="32" t="s">
        <v>54</v>
      </c>
      <c r="I112" s="32"/>
      <c r="J112" s="32">
        <v>15</v>
      </c>
      <c r="K112" s="32">
        <v>13</v>
      </c>
      <c r="L112" s="32">
        <v>28</v>
      </c>
    </row>
    <row r="113" spans="2:12" ht="67.5" x14ac:dyDescent="0.25">
      <c r="B113" s="29">
        <v>89832</v>
      </c>
      <c r="C113" s="30">
        <v>43760</v>
      </c>
      <c r="D113" s="31" t="s">
        <v>173</v>
      </c>
      <c r="E113" s="32" t="s">
        <v>28</v>
      </c>
      <c r="F113" s="32" t="s">
        <v>68</v>
      </c>
      <c r="G113" s="31" t="s">
        <v>1188</v>
      </c>
      <c r="H113" s="32" t="s">
        <v>18</v>
      </c>
      <c r="I113" s="32" t="s">
        <v>17</v>
      </c>
      <c r="J113" s="32">
        <v>13</v>
      </c>
      <c r="K113" s="32">
        <v>0</v>
      </c>
      <c r="L113" s="32">
        <v>13</v>
      </c>
    </row>
    <row r="114" spans="2:12" ht="33.75" x14ac:dyDescent="0.25">
      <c r="B114" s="29">
        <v>89852</v>
      </c>
      <c r="C114" s="30">
        <v>43760</v>
      </c>
      <c r="D114" s="31" t="s">
        <v>29</v>
      </c>
      <c r="E114" s="32" t="s">
        <v>28</v>
      </c>
      <c r="F114" s="32" t="s">
        <v>123</v>
      </c>
      <c r="G114" s="31" t="s">
        <v>1189</v>
      </c>
      <c r="H114" s="32" t="s">
        <v>18</v>
      </c>
      <c r="I114" s="32" t="s">
        <v>17</v>
      </c>
      <c r="J114" s="32">
        <v>4</v>
      </c>
      <c r="K114" s="32">
        <v>0</v>
      </c>
      <c r="L114" s="32">
        <v>4</v>
      </c>
    </row>
    <row r="115" spans="2:12" ht="45" x14ac:dyDescent="0.25">
      <c r="B115" s="29">
        <v>89870</v>
      </c>
      <c r="C115" s="30">
        <v>43760</v>
      </c>
      <c r="D115" s="31" t="s">
        <v>25</v>
      </c>
      <c r="E115" s="32" t="s">
        <v>28</v>
      </c>
      <c r="F115" s="32" t="s">
        <v>24</v>
      </c>
      <c r="G115" s="31" t="s">
        <v>1190</v>
      </c>
      <c r="H115" s="32" t="s">
        <v>18</v>
      </c>
      <c r="I115" s="32" t="s">
        <v>23</v>
      </c>
      <c r="J115" s="32">
        <v>5</v>
      </c>
      <c r="K115" s="32">
        <v>0</v>
      </c>
      <c r="L115" s="32">
        <v>5</v>
      </c>
    </row>
    <row r="116" spans="2:12" ht="67.5" x14ac:dyDescent="0.25">
      <c r="B116" s="29">
        <v>89910</v>
      </c>
      <c r="C116" s="30">
        <v>43760</v>
      </c>
      <c r="D116" s="31" t="s">
        <v>29</v>
      </c>
      <c r="E116" s="32" t="s">
        <v>47</v>
      </c>
      <c r="F116" s="32" t="s">
        <v>38</v>
      </c>
      <c r="G116" s="31" t="s">
        <v>1191</v>
      </c>
      <c r="H116" s="32" t="s">
        <v>18</v>
      </c>
      <c r="I116" s="32" t="s">
        <v>56</v>
      </c>
      <c r="J116" s="32">
        <v>9</v>
      </c>
      <c r="K116" s="32">
        <v>0</v>
      </c>
      <c r="L116" s="32">
        <v>9</v>
      </c>
    </row>
    <row r="117" spans="2:12" ht="67.5" x14ac:dyDescent="0.25">
      <c r="B117" s="29">
        <v>89917</v>
      </c>
      <c r="C117" s="30">
        <v>43760</v>
      </c>
      <c r="D117" s="31" t="s">
        <v>25</v>
      </c>
      <c r="E117" s="32" t="s">
        <v>47</v>
      </c>
      <c r="F117" s="32" t="s">
        <v>38</v>
      </c>
      <c r="G117" s="31" t="s">
        <v>1192</v>
      </c>
      <c r="H117" s="32" t="s">
        <v>18</v>
      </c>
      <c r="I117" s="32" t="s">
        <v>56</v>
      </c>
      <c r="J117" s="32">
        <v>9</v>
      </c>
      <c r="K117" s="32">
        <v>0</v>
      </c>
      <c r="L117" s="32">
        <v>9</v>
      </c>
    </row>
    <row r="118" spans="2:12" ht="67.5" x14ac:dyDescent="0.25">
      <c r="B118" s="29">
        <v>89935</v>
      </c>
      <c r="C118" s="30">
        <v>43760</v>
      </c>
      <c r="D118" s="31" t="s">
        <v>25</v>
      </c>
      <c r="E118" s="32" t="s">
        <v>28</v>
      </c>
      <c r="F118" s="32" t="s">
        <v>68</v>
      </c>
      <c r="G118" s="31" t="s">
        <v>1193</v>
      </c>
      <c r="H118" s="32" t="s">
        <v>18</v>
      </c>
      <c r="I118" s="32" t="s">
        <v>23</v>
      </c>
      <c r="J118" s="32">
        <v>5</v>
      </c>
      <c r="K118" s="32">
        <v>0</v>
      </c>
      <c r="L118" s="32">
        <v>5</v>
      </c>
    </row>
    <row r="119" spans="2:12" ht="67.5" x14ac:dyDescent="0.25">
      <c r="B119" s="29">
        <v>89936</v>
      </c>
      <c r="C119" s="30">
        <v>43760</v>
      </c>
      <c r="D119" s="31" t="s">
        <v>25</v>
      </c>
      <c r="E119" s="32" t="s">
        <v>28</v>
      </c>
      <c r="F119" s="32" t="s">
        <v>68</v>
      </c>
      <c r="G119" s="31" t="s">
        <v>1193</v>
      </c>
      <c r="H119" s="32" t="s">
        <v>18</v>
      </c>
      <c r="I119" s="32" t="s">
        <v>23</v>
      </c>
      <c r="J119" s="32">
        <v>1</v>
      </c>
      <c r="K119" s="32">
        <v>0</v>
      </c>
      <c r="L119" s="32">
        <v>1</v>
      </c>
    </row>
    <row r="120" spans="2:12" ht="67.5" x14ac:dyDescent="0.25">
      <c r="B120" s="29">
        <v>89938</v>
      </c>
      <c r="C120" s="30">
        <v>43760</v>
      </c>
      <c r="D120" s="31" t="s">
        <v>25</v>
      </c>
      <c r="E120" s="32" t="s">
        <v>28</v>
      </c>
      <c r="F120" s="32" t="s">
        <v>68</v>
      </c>
      <c r="G120" s="31" t="s">
        <v>1193</v>
      </c>
      <c r="H120" s="32" t="s">
        <v>18</v>
      </c>
      <c r="I120" s="32" t="s">
        <v>23</v>
      </c>
      <c r="J120" s="32">
        <v>2</v>
      </c>
      <c r="K120" s="32">
        <v>0</v>
      </c>
      <c r="L120" s="32">
        <v>2</v>
      </c>
    </row>
    <row r="121" spans="2:12" ht="45" x14ac:dyDescent="0.25">
      <c r="B121" s="29">
        <v>90009</v>
      </c>
      <c r="C121" s="30">
        <v>43760</v>
      </c>
      <c r="D121" s="31" t="s">
        <v>25</v>
      </c>
      <c r="E121" s="32" t="s">
        <v>28</v>
      </c>
      <c r="F121" s="32" t="s">
        <v>24</v>
      </c>
      <c r="G121" s="31" t="s">
        <v>1194</v>
      </c>
      <c r="H121" s="32" t="s">
        <v>18</v>
      </c>
      <c r="I121" s="32" t="s">
        <v>23</v>
      </c>
      <c r="J121" s="32">
        <v>5</v>
      </c>
      <c r="K121" s="32">
        <v>0</v>
      </c>
      <c r="L121" s="32">
        <v>5</v>
      </c>
    </row>
    <row r="122" spans="2:12" ht="67.5" x14ac:dyDescent="0.25">
      <c r="B122" s="29">
        <v>90015</v>
      </c>
      <c r="C122" s="30">
        <v>43760</v>
      </c>
      <c r="D122" s="31" t="s">
        <v>25</v>
      </c>
      <c r="E122" s="32" t="s">
        <v>28</v>
      </c>
      <c r="F122" s="32" t="s">
        <v>68</v>
      </c>
      <c r="G122" s="31" t="s">
        <v>1193</v>
      </c>
      <c r="H122" s="32" t="s">
        <v>18</v>
      </c>
      <c r="I122" s="32" t="s">
        <v>23</v>
      </c>
      <c r="J122" s="32">
        <v>1</v>
      </c>
      <c r="K122" s="32">
        <v>0</v>
      </c>
      <c r="L122" s="32">
        <v>1</v>
      </c>
    </row>
    <row r="123" spans="2:12" ht="33.75" x14ac:dyDescent="0.25">
      <c r="B123" s="29">
        <v>90066</v>
      </c>
      <c r="C123" s="30">
        <v>43760</v>
      </c>
      <c r="D123" s="31" t="s">
        <v>29</v>
      </c>
      <c r="E123" s="32" t="s">
        <v>28</v>
      </c>
      <c r="F123" s="32" t="s">
        <v>31</v>
      </c>
      <c r="G123" s="31" t="s">
        <v>1195</v>
      </c>
      <c r="H123" s="32" t="s">
        <v>18</v>
      </c>
      <c r="I123" s="32" t="s">
        <v>17</v>
      </c>
      <c r="J123" s="32">
        <v>6</v>
      </c>
      <c r="K123" s="32">
        <v>0</v>
      </c>
      <c r="L123" s="32">
        <v>6</v>
      </c>
    </row>
    <row r="124" spans="2:12" ht="67.5" x14ac:dyDescent="0.25">
      <c r="B124" s="29">
        <v>90097</v>
      </c>
      <c r="C124" s="30">
        <v>43760</v>
      </c>
      <c r="D124" s="31" t="s">
        <v>25</v>
      </c>
      <c r="E124" s="32" t="s">
        <v>28</v>
      </c>
      <c r="F124" s="32" t="s">
        <v>68</v>
      </c>
      <c r="G124" s="31" t="s">
        <v>1196</v>
      </c>
      <c r="H124" s="32" t="s">
        <v>18</v>
      </c>
      <c r="I124" s="32" t="s">
        <v>23</v>
      </c>
      <c r="J124" s="32">
        <v>4</v>
      </c>
      <c r="K124" s="32">
        <v>0</v>
      </c>
      <c r="L124" s="32">
        <v>4</v>
      </c>
    </row>
    <row r="125" spans="2:12" ht="45" x14ac:dyDescent="0.25">
      <c r="B125" s="29">
        <v>91045</v>
      </c>
      <c r="C125" s="30">
        <v>43763</v>
      </c>
      <c r="D125" s="31" t="s">
        <v>25</v>
      </c>
      <c r="E125" s="32" t="s">
        <v>28</v>
      </c>
      <c r="F125" s="32" t="s">
        <v>24</v>
      </c>
      <c r="G125" s="31" t="s">
        <v>1197</v>
      </c>
      <c r="H125" s="32" t="s">
        <v>18</v>
      </c>
      <c r="I125" s="32" t="s">
        <v>23</v>
      </c>
      <c r="J125" s="32">
        <v>3</v>
      </c>
      <c r="K125" s="32">
        <v>0</v>
      </c>
      <c r="L125" s="32">
        <v>3</v>
      </c>
    </row>
    <row r="126" spans="2:12" ht="45" x14ac:dyDescent="0.25">
      <c r="B126" s="29">
        <v>91064</v>
      </c>
      <c r="C126" s="30">
        <v>43763</v>
      </c>
      <c r="D126" s="31" t="s">
        <v>25</v>
      </c>
      <c r="E126" s="32" t="s">
        <v>28</v>
      </c>
      <c r="F126" s="32" t="s">
        <v>24</v>
      </c>
      <c r="G126" s="31" t="s">
        <v>1198</v>
      </c>
      <c r="H126" s="32" t="s">
        <v>18</v>
      </c>
      <c r="I126" s="32" t="s">
        <v>23</v>
      </c>
      <c r="J126" s="32">
        <v>9</v>
      </c>
      <c r="K126" s="32">
        <v>0</v>
      </c>
      <c r="L126" s="32">
        <v>9</v>
      </c>
    </row>
    <row r="127" spans="2:12" ht="45" x14ac:dyDescent="0.25">
      <c r="B127" s="29">
        <v>91142</v>
      </c>
      <c r="C127" s="30">
        <v>43763</v>
      </c>
      <c r="D127" s="31" t="s">
        <v>22</v>
      </c>
      <c r="E127" s="32" t="s">
        <v>21</v>
      </c>
      <c r="F127" s="32" t="s">
        <v>39</v>
      </c>
      <c r="G127" s="31" t="s">
        <v>1199</v>
      </c>
      <c r="H127" s="32" t="s">
        <v>40</v>
      </c>
      <c r="I127" s="32"/>
      <c r="J127" s="32">
        <v>0</v>
      </c>
      <c r="K127" s="32">
        <v>0</v>
      </c>
      <c r="L127" s="32">
        <v>0</v>
      </c>
    </row>
    <row r="128" spans="2:12" ht="67.5" x14ac:dyDescent="0.25">
      <c r="B128" s="29">
        <v>91269</v>
      </c>
      <c r="C128" s="30">
        <v>43763</v>
      </c>
      <c r="D128" s="31" t="s">
        <v>25</v>
      </c>
      <c r="E128" s="32" t="s">
        <v>28</v>
      </c>
      <c r="F128" s="32" t="s">
        <v>68</v>
      </c>
      <c r="G128" s="31" t="s">
        <v>1200</v>
      </c>
      <c r="H128" s="32" t="s">
        <v>18</v>
      </c>
      <c r="I128" s="32" t="s">
        <v>23</v>
      </c>
      <c r="J128" s="32">
        <v>9</v>
      </c>
      <c r="K128" s="32">
        <v>0</v>
      </c>
      <c r="L128" s="32">
        <v>9</v>
      </c>
    </row>
    <row r="129" spans="2:12" ht="33.75" x14ac:dyDescent="0.25">
      <c r="B129" s="29">
        <v>91499</v>
      </c>
      <c r="C129" s="30">
        <v>43766</v>
      </c>
      <c r="D129" s="31" t="s">
        <v>29</v>
      </c>
      <c r="E129" s="32" t="s">
        <v>28</v>
      </c>
      <c r="F129" s="32" t="s">
        <v>20</v>
      </c>
      <c r="G129" s="31" t="s">
        <v>1201</v>
      </c>
      <c r="H129" s="32" t="s">
        <v>18</v>
      </c>
      <c r="I129" s="32" t="s">
        <v>17</v>
      </c>
      <c r="J129" s="32">
        <v>14</v>
      </c>
      <c r="K129" s="32">
        <v>0</v>
      </c>
      <c r="L129" s="32">
        <v>14</v>
      </c>
    </row>
    <row r="130" spans="2:12" ht="33.75" x14ac:dyDescent="0.25">
      <c r="B130" s="29">
        <v>91618</v>
      </c>
      <c r="C130" s="30">
        <v>43766</v>
      </c>
      <c r="D130" s="31" t="s">
        <v>29</v>
      </c>
      <c r="E130" s="32" t="s">
        <v>28</v>
      </c>
      <c r="F130" s="32" t="s">
        <v>20</v>
      </c>
      <c r="G130" s="31" t="s">
        <v>1202</v>
      </c>
      <c r="H130" s="32" t="s">
        <v>18</v>
      </c>
      <c r="I130" s="32" t="s">
        <v>17</v>
      </c>
      <c r="J130" s="32">
        <v>3</v>
      </c>
      <c r="K130" s="32">
        <v>0</v>
      </c>
      <c r="L130" s="32">
        <v>3</v>
      </c>
    </row>
    <row r="131" spans="2:12" ht="22.5" x14ac:dyDescent="0.25">
      <c r="B131" s="29">
        <v>91646</v>
      </c>
      <c r="C131" s="30">
        <v>43766</v>
      </c>
      <c r="D131" s="31" t="s">
        <v>51</v>
      </c>
      <c r="E131" s="32" t="s">
        <v>28</v>
      </c>
      <c r="F131" s="32" t="s">
        <v>124</v>
      </c>
      <c r="G131" s="31" t="s">
        <v>1203</v>
      </c>
      <c r="H131" s="32" t="s">
        <v>18</v>
      </c>
      <c r="I131" s="32" t="s">
        <v>17</v>
      </c>
      <c r="J131" s="32">
        <v>6</v>
      </c>
      <c r="K131" s="32">
        <v>0</v>
      </c>
      <c r="L131" s="32">
        <v>6</v>
      </c>
    </row>
    <row r="132" spans="2:12" ht="22.5" x14ac:dyDescent="0.25">
      <c r="B132" s="29">
        <v>91714</v>
      </c>
      <c r="C132" s="30">
        <v>43766</v>
      </c>
      <c r="D132" s="31" t="s">
        <v>25</v>
      </c>
      <c r="E132" s="32" t="s">
        <v>28</v>
      </c>
      <c r="F132" s="32" t="s">
        <v>38</v>
      </c>
      <c r="G132" s="31" t="s">
        <v>1204</v>
      </c>
      <c r="H132" s="32" t="s">
        <v>18</v>
      </c>
      <c r="I132" s="32" t="s">
        <v>23</v>
      </c>
      <c r="J132" s="32">
        <v>11</v>
      </c>
      <c r="K132" s="32">
        <v>0</v>
      </c>
      <c r="L132" s="32">
        <v>11</v>
      </c>
    </row>
    <row r="133" spans="2:12" ht="56.25" x14ac:dyDescent="0.25">
      <c r="B133" s="29">
        <v>91726</v>
      </c>
      <c r="C133" s="30">
        <v>43766</v>
      </c>
      <c r="D133" s="31" t="s">
        <v>25</v>
      </c>
      <c r="E133" s="32" t="s">
        <v>28</v>
      </c>
      <c r="F133" s="32" t="s">
        <v>38</v>
      </c>
      <c r="G133" s="31" t="s">
        <v>1205</v>
      </c>
      <c r="H133" s="32" t="s">
        <v>18</v>
      </c>
      <c r="I133" s="32" t="s">
        <v>23</v>
      </c>
      <c r="J133" s="32">
        <v>6</v>
      </c>
      <c r="K133" s="32">
        <v>0</v>
      </c>
      <c r="L133" s="32">
        <v>6</v>
      </c>
    </row>
    <row r="134" spans="2:12" ht="33.75" x14ac:dyDescent="0.25">
      <c r="B134" s="29">
        <v>91941</v>
      </c>
      <c r="C134" s="30">
        <v>43766</v>
      </c>
      <c r="D134" s="31" t="s">
        <v>25</v>
      </c>
      <c r="E134" s="32" t="s">
        <v>28</v>
      </c>
      <c r="F134" s="32" t="s">
        <v>38</v>
      </c>
      <c r="G134" s="31" t="s">
        <v>1206</v>
      </c>
      <c r="H134" s="32" t="s">
        <v>54</v>
      </c>
      <c r="I134" s="32" t="s">
        <v>23</v>
      </c>
      <c r="J134" s="32">
        <v>10</v>
      </c>
      <c r="K134" s="32">
        <v>1</v>
      </c>
      <c r="L134" s="32">
        <v>11</v>
      </c>
    </row>
    <row r="135" spans="2:12" ht="33.75" x14ac:dyDescent="0.25">
      <c r="B135" s="29">
        <v>91964</v>
      </c>
      <c r="C135" s="30">
        <v>43766</v>
      </c>
      <c r="D135" s="31" t="s">
        <v>25</v>
      </c>
      <c r="E135" s="32" t="s">
        <v>28</v>
      </c>
      <c r="F135" s="32" t="s">
        <v>38</v>
      </c>
      <c r="G135" s="31" t="s">
        <v>1207</v>
      </c>
      <c r="H135" s="32" t="s">
        <v>54</v>
      </c>
      <c r="I135" s="32" t="s">
        <v>23</v>
      </c>
      <c r="J135" s="32">
        <v>10</v>
      </c>
      <c r="K135" s="32">
        <v>1</v>
      </c>
      <c r="L135" s="32">
        <v>11</v>
      </c>
    </row>
    <row r="136" spans="2:12" ht="56.25" x14ac:dyDescent="0.25">
      <c r="B136" s="29">
        <v>92084</v>
      </c>
      <c r="C136" s="30">
        <v>43767</v>
      </c>
      <c r="D136" s="31" t="s">
        <v>51</v>
      </c>
      <c r="E136" s="32" t="s">
        <v>47</v>
      </c>
      <c r="F136" s="32" t="s">
        <v>75</v>
      </c>
      <c r="G136" s="31" t="s">
        <v>1208</v>
      </c>
      <c r="H136" s="32" t="s">
        <v>34</v>
      </c>
      <c r="I136" s="32"/>
      <c r="J136" s="32">
        <v>0</v>
      </c>
      <c r="K136" s="32">
        <v>0</v>
      </c>
      <c r="L136" s="32">
        <v>0</v>
      </c>
    </row>
    <row r="137" spans="2:12" ht="33.75" x14ac:dyDescent="0.25">
      <c r="B137" s="29">
        <v>92249</v>
      </c>
      <c r="C137" s="30">
        <v>43767</v>
      </c>
      <c r="D137" s="31" t="s">
        <v>29</v>
      </c>
      <c r="E137" s="32" t="s">
        <v>28</v>
      </c>
      <c r="F137" s="32" t="s">
        <v>20</v>
      </c>
      <c r="G137" s="31" t="s">
        <v>273</v>
      </c>
      <c r="H137" s="32" t="s">
        <v>54</v>
      </c>
      <c r="I137" s="32" t="s">
        <v>23</v>
      </c>
      <c r="J137" s="32">
        <v>15</v>
      </c>
      <c r="K137" s="32">
        <v>1</v>
      </c>
      <c r="L137" s="32">
        <v>16</v>
      </c>
    </row>
    <row r="138" spans="2:12" ht="67.5" x14ac:dyDescent="0.25">
      <c r="B138" s="29">
        <v>92256</v>
      </c>
      <c r="C138" s="30">
        <v>43767</v>
      </c>
      <c r="D138" s="31" t="s">
        <v>25</v>
      </c>
      <c r="E138" s="32" t="s">
        <v>47</v>
      </c>
      <c r="F138" s="32" t="s">
        <v>68</v>
      </c>
      <c r="G138" s="31" t="s">
        <v>1209</v>
      </c>
      <c r="H138" s="32" t="s">
        <v>34</v>
      </c>
      <c r="I138" s="32"/>
      <c r="J138" s="32">
        <v>0</v>
      </c>
      <c r="K138" s="32">
        <v>0</v>
      </c>
      <c r="L138" s="32">
        <v>0</v>
      </c>
    </row>
    <row r="139" spans="2:12" ht="33.75" x14ac:dyDescent="0.25">
      <c r="B139" s="29">
        <v>92260</v>
      </c>
      <c r="C139" s="30">
        <v>43767</v>
      </c>
      <c r="D139" s="31" t="s">
        <v>29</v>
      </c>
      <c r="E139" s="32" t="s">
        <v>28</v>
      </c>
      <c r="F139" s="32" t="s">
        <v>20</v>
      </c>
      <c r="G139" s="31" t="s">
        <v>1210</v>
      </c>
      <c r="H139" s="32" t="s">
        <v>18</v>
      </c>
      <c r="I139" s="32" t="s">
        <v>17</v>
      </c>
      <c r="J139" s="32">
        <v>2</v>
      </c>
      <c r="K139" s="32">
        <v>0</v>
      </c>
      <c r="L139" s="32">
        <v>2</v>
      </c>
    </row>
    <row r="140" spans="2:12" ht="45" x14ac:dyDescent="0.25">
      <c r="B140" s="29">
        <v>92273</v>
      </c>
      <c r="C140" s="30">
        <v>43767</v>
      </c>
      <c r="D140" s="31" t="s">
        <v>29</v>
      </c>
      <c r="E140" s="32" t="s">
        <v>28</v>
      </c>
      <c r="F140" s="32" t="s">
        <v>38</v>
      </c>
      <c r="G140" s="31" t="s">
        <v>482</v>
      </c>
      <c r="H140" s="32" t="s">
        <v>18</v>
      </c>
      <c r="I140" s="32" t="s">
        <v>17</v>
      </c>
      <c r="J140" s="32">
        <v>4</v>
      </c>
      <c r="K140" s="32">
        <v>0</v>
      </c>
      <c r="L140" s="32">
        <v>4</v>
      </c>
    </row>
    <row r="141" spans="2:12" ht="33.75" x14ac:dyDescent="0.25">
      <c r="B141" s="29">
        <v>92277</v>
      </c>
      <c r="C141" s="30">
        <v>43767</v>
      </c>
      <c r="D141" s="31" t="s">
        <v>29</v>
      </c>
      <c r="E141" s="32" t="s">
        <v>28</v>
      </c>
      <c r="F141" s="32" t="s">
        <v>20</v>
      </c>
      <c r="G141" s="31" t="s">
        <v>1211</v>
      </c>
      <c r="H141" s="32" t="s">
        <v>18</v>
      </c>
      <c r="I141" s="32" t="s">
        <v>17</v>
      </c>
      <c r="J141" s="32">
        <v>3</v>
      </c>
      <c r="K141" s="32">
        <v>0</v>
      </c>
      <c r="L141" s="32">
        <v>3</v>
      </c>
    </row>
    <row r="142" spans="2:12" ht="33.75" x14ac:dyDescent="0.25">
      <c r="B142" s="29">
        <v>92438</v>
      </c>
      <c r="C142" s="30">
        <v>43768</v>
      </c>
      <c r="D142" s="31" t="s">
        <v>25</v>
      </c>
      <c r="E142" s="32" t="s">
        <v>28</v>
      </c>
      <c r="F142" s="32" t="s">
        <v>27</v>
      </c>
      <c r="G142" s="31" t="s">
        <v>1212</v>
      </c>
      <c r="H142" s="32" t="s">
        <v>18</v>
      </c>
      <c r="I142" s="32" t="s">
        <v>23</v>
      </c>
      <c r="J142" s="32">
        <v>1</v>
      </c>
      <c r="K142" s="32">
        <v>0</v>
      </c>
      <c r="L142" s="32">
        <v>1</v>
      </c>
    </row>
    <row r="143" spans="2:12" ht="45" x14ac:dyDescent="0.25">
      <c r="B143" s="29">
        <v>92653</v>
      </c>
      <c r="C143" s="30">
        <v>43768</v>
      </c>
      <c r="D143" s="31" t="s">
        <v>25</v>
      </c>
      <c r="E143" s="32" t="s">
        <v>28</v>
      </c>
      <c r="F143" s="32" t="s">
        <v>24</v>
      </c>
      <c r="G143" s="31" t="s">
        <v>555</v>
      </c>
      <c r="H143" s="32" t="s">
        <v>54</v>
      </c>
      <c r="I143" s="32" t="s">
        <v>23</v>
      </c>
      <c r="J143" s="32">
        <v>10</v>
      </c>
      <c r="K143" s="32">
        <v>5</v>
      </c>
      <c r="L143" s="32">
        <v>15</v>
      </c>
    </row>
    <row r="144" spans="2:12" ht="33.75" x14ac:dyDescent="0.25">
      <c r="B144" s="29">
        <v>92750</v>
      </c>
      <c r="C144" s="30">
        <v>43768</v>
      </c>
      <c r="D144" s="31" t="s">
        <v>29</v>
      </c>
      <c r="E144" s="32" t="s">
        <v>28</v>
      </c>
      <c r="F144" s="32" t="s">
        <v>20</v>
      </c>
      <c r="G144" s="31" t="s">
        <v>1213</v>
      </c>
      <c r="H144" s="32" t="s">
        <v>18</v>
      </c>
      <c r="I144" s="32" t="s">
        <v>17</v>
      </c>
      <c r="J144" s="32">
        <v>5</v>
      </c>
      <c r="K144" s="32">
        <v>0</v>
      </c>
      <c r="L144" s="32">
        <v>5</v>
      </c>
    </row>
    <row r="145" spans="2:12" ht="33.75" x14ac:dyDescent="0.25">
      <c r="B145" s="29">
        <v>92868</v>
      </c>
      <c r="C145" s="30">
        <v>43768</v>
      </c>
      <c r="D145" s="31" t="s">
        <v>25</v>
      </c>
      <c r="E145" s="32" t="s">
        <v>42</v>
      </c>
      <c r="F145" s="32" t="s">
        <v>31</v>
      </c>
      <c r="G145" s="31" t="s">
        <v>1214</v>
      </c>
      <c r="H145" s="32" t="s">
        <v>54</v>
      </c>
      <c r="I145" s="32" t="s">
        <v>23</v>
      </c>
      <c r="J145" s="32">
        <v>10</v>
      </c>
      <c r="K145" s="32">
        <v>1</v>
      </c>
      <c r="L145" s="32">
        <v>11</v>
      </c>
    </row>
    <row r="146" spans="2:12" ht="67.5" x14ac:dyDescent="0.25">
      <c r="B146" s="29">
        <v>92872</v>
      </c>
      <c r="C146" s="30">
        <v>43768</v>
      </c>
      <c r="D146" s="31" t="s">
        <v>25</v>
      </c>
      <c r="E146" s="32" t="s">
        <v>28</v>
      </c>
      <c r="F146" s="32" t="s">
        <v>68</v>
      </c>
      <c r="G146" s="31" t="s">
        <v>1215</v>
      </c>
      <c r="H146" s="32" t="s">
        <v>34</v>
      </c>
      <c r="I146" s="32"/>
      <c r="J146" s="32">
        <v>0</v>
      </c>
      <c r="K146" s="32">
        <v>0</v>
      </c>
      <c r="L146" s="32">
        <v>0</v>
      </c>
    </row>
    <row r="147" spans="2:12" ht="33.75" x14ac:dyDescent="0.25">
      <c r="B147" s="29">
        <v>93093</v>
      </c>
      <c r="C147" s="30">
        <v>43769</v>
      </c>
      <c r="D147" s="31" t="s">
        <v>29</v>
      </c>
      <c r="E147" s="32" t="s">
        <v>21</v>
      </c>
      <c r="F147" s="32" t="s">
        <v>20</v>
      </c>
      <c r="G147" s="31" t="s">
        <v>1216</v>
      </c>
      <c r="H147" s="32" t="s">
        <v>18</v>
      </c>
      <c r="I147" s="32" t="s">
        <v>56</v>
      </c>
      <c r="J147" s="32">
        <v>4</v>
      </c>
      <c r="K147" s="32">
        <v>0</v>
      </c>
      <c r="L147" s="32">
        <v>4</v>
      </c>
    </row>
    <row r="148" spans="2:12" ht="33.75" x14ac:dyDescent="0.25">
      <c r="B148" s="29">
        <v>93098</v>
      </c>
      <c r="C148" s="30">
        <v>43769</v>
      </c>
      <c r="D148" s="31" t="s">
        <v>25</v>
      </c>
      <c r="E148" s="32" t="s">
        <v>21</v>
      </c>
      <c r="F148" s="32" t="s">
        <v>123</v>
      </c>
      <c r="G148" s="31" t="s">
        <v>1217</v>
      </c>
      <c r="H148" s="32" t="s">
        <v>34</v>
      </c>
      <c r="I148" s="32"/>
      <c r="J148" s="32">
        <v>0</v>
      </c>
      <c r="K148" s="32">
        <v>0</v>
      </c>
      <c r="L148" s="32">
        <v>0</v>
      </c>
    </row>
    <row r="149" spans="2:12" ht="33.75" x14ac:dyDescent="0.25">
      <c r="B149" s="29">
        <v>93117</v>
      </c>
      <c r="C149" s="30">
        <v>43769</v>
      </c>
      <c r="D149" s="31" t="s">
        <v>25</v>
      </c>
      <c r="E149" s="32" t="s">
        <v>28</v>
      </c>
      <c r="F149" s="32" t="s">
        <v>20</v>
      </c>
      <c r="G149" s="31" t="s">
        <v>1218</v>
      </c>
      <c r="H149" s="32" t="s">
        <v>18</v>
      </c>
      <c r="I149" s="32" t="s">
        <v>23</v>
      </c>
      <c r="J149" s="32">
        <v>1</v>
      </c>
      <c r="K149" s="32">
        <v>0</v>
      </c>
      <c r="L149" s="32">
        <v>1</v>
      </c>
    </row>
    <row r="150" spans="2:12" ht="33.75" x14ac:dyDescent="0.25">
      <c r="B150" s="29">
        <v>93179</v>
      </c>
      <c r="C150" s="30">
        <v>43769</v>
      </c>
      <c r="D150" s="31" t="s">
        <v>29</v>
      </c>
      <c r="E150" s="32" t="s">
        <v>28</v>
      </c>
      <c r="F150" s="32" t="s">
        <v>75</v>
      </c>
      <c r="G150" s="31" t="s">
        <v>1219</v>
      </c>
      <c r="H150" s="32" t="s">
        <v>18</v>
      </c>
      <c r="I150" s="32" t="s">
        <v>17</v>
      </c>
      <c r="J150" s="32">
        <v>11</v>
      </c>
      <c r="K150" s="32">
        <v>0</v>
      </c>
      <c r="L150" s="32">
        <v>11</v>
      </c>
    </row>
    <row r="151" spans="2:12" ht="45" x14ac:dyDescent="0.25">
      <c r="B151" s="29">
        <v>93184</v>
      </c>
      <c r="C151" s="30">
        <v>43769</v>
      </c>
      <c r="D151" s="31" t="s">
        <v>25</v>
      </c>
      <c r="E151" s="32" t="s">
        <v>28</v>
      </c>
      <c r="F151" s="32" t="s">
        <v>27</v>
      </c>
      <c r="G151" s="31" t="s">
        <v>1220</v>
      </c>
      <c r="H151" s="32" t="s">
        <v>34</v>
      </c>
      <c r="I151" s="32"/>
      <c r="J151" s="32">
        <v>0</v>
      </c>
      <c r="K151" s="32">
        <v>0</v>
      </c>
      <c r="L151" s="32">
        <v>0</v>
      </c>
    </row>
    <row r="152" spans="2:12" ht="67.5" x14ac:dyDescent="0.25">
      <c r="B152" s="29">
        <v>93198</v>
      </c>
      <c r="C152" s="30">
        <v>43769</v>
      </c>
      <c r="D152" s="31" t="s">
        <v>25</v>
      </c>
      <c r="E152" s="32" t="s">
        <v>28</v>
      </c>
      <c r="F152" s="32" t="s">
        <v>68</v>
      </c>
      <c r="G152" s="31" t="s">
        <v>1221</v>
      </c>
      <c r="H152" s="32" t="s">
        <v>54</v>
      </c>
      <c r="I152" s="32" t="s">
        <v>23</v>
      </c>
      <c r="J152" s="32">
        <v>10</v>
      </c>
      <c r="K152" s="32">
        <v>4</v>
      </c>
      <c r="L152" s="32">
        <v>14</v>
      </c>
    </row>
    <row r="153" spans="2:12" ht="67.5" x14ac:dyDescent="0.25">
      <c r="B153" s="29">
        <v>93231</v>
      </c>
      <c r="C153" s="30">
        <v>43769</v>
      </c>
      <c r="D153" s="31" t="s">
        <v>25</v>
      </c>
      <c r="E153" s="32" t="s">
        <v>21</v>
      </c>
      <c r="F153" s="32" t="s">
        <v>68</v>
      </c>
      <c r="G153" s="31" t="s">
        <v>1222</v>
      </c>
      <c r="H153" s="32" t="s">
        <v>18</v>
      </c>
      <c r="I153" s="32" t="s">
        <v>23</v>
      </c>
      <c r="J153" s="32">
        <v>7</v>
      </c>
      <c r="K153" s="32">
        <v>0</v>
      </c>
      <c r="L153" s="32">
        <v>7</v>
      </c>
    </row>
    <row r="154" spans="2:12" ht="22.5" x14ac:dyDescent="0.25">
      <c r="B154" s="29">
        <v>93238</v>
      </c>
      <c r="C154" s="30">
        <v>43769</v>
      </c>
      <c r="D154" s="31" t="s">
        <v>25</v>
      </c>
      <c r="E154" s="32" t="s">
        <v>28</v>
      </c>
      <c r="F154" s="32" t="s">
        <v>38</v>
      </c>
      <c r="G154" s="31" t="s">
        <v>1223</v>
      </c>
      <c r="H154" s="32" t="s">
        <v>18</v>
      </c>
      <c r="I154" s="32" t="s">
        <v>23</v>
      </c>
      <c r="J154" s="32">
        <v>1</v>
      </c>
      <c r="K154" s="32">
        <v>0</v>
      </c>
      <c r="L154" s="32">
        <v>1</v>
      </c>
    </row>
    <row r="155" spans="2:12" ht="33.75" x14ac:dyDescent="0.25">
      <c r="B155" s="29">
        <v>93602</v>
      </c>
      <c r="C155" s="30">
        <v>43770</v>
      </c>
      <c r="D155" s="31" t="s">
        <v>29</v>
      </c>
      <c r="E155" s="32" t="s">
        <v>21</v>
      </c>
      <c r="F155" s="32" t="s">
        <v>27</v>
      </c>
      <c r="G155" s="31" t="s">
        <v>1224</v>
      </c>
      <c r="H155" s="32" t="s">
        <v>54</v>
      </c>
      <c r="I155" s="32" t="s">
        <v>17</v>
      </c>
      <c r="J155" s="32">
        <v>15</v>
      </c>
      <c r="K155" s="32">
        <v>1</v>
      </c>
      <c r="L155" s="32">
        <v>16</v>
      </c>
    </row>
    <row r="156" spans="2:12" ht="33.75" x14ac:dyDescent="0.25">
      <c r="B156" s="29">
        <v>93626</v>
      </c>
      <c r="C156" s="30">
        <v>43770</v>
      </c>
      <c r="D156" s="31" t="s">
        <v>51</v>
      </c>
      <c r="E156" s="32" t="s">
        <v>28</v>
      </c>
      <c r="F156" s="32" t="s">
        <v>20</v>
      </c>
      <c r="G156" s="31" t="s">
        <v>1225</v>
      </c>
      <c r="H156" s="32" t="s">
        <v>18</v>
      </c>
      <c r="I156" s="32" t="s">
        <v>17</v>
      </c>
      <c r="J156" s="32">
        <v>8</v>
      </c>
      <c r="K156" s="32">
        <v>0</v>
      </c>
      <c r="L156" s="32">
        <v>8</v>
      </c>
    </row>
    <row r="157" spans="2:12" ht="33.75" x14ac:dyDescent="0.25">
      <c r="B157" s="29">
        <v>93682</v>
      </c>
      <c r="C157" s="30">
        <v>43770</v>
      </c>
      <c r="D157" s="31" t="s">
        <v>51</v>
      </c>
      <c r="E157" s="32" t="s">
        <v>28</v>
      </c>
      <c r="F157" s="32" t="s">
        <v>20</v>
      </c>
      <c r="G157" s="31" t="s">
        <v>1226</v>
      </c>
      <c r="H157" s="32" t="s">
        <v>18</v>
      </c>
      <c r="I157" s="32" t="s">
        <v>17</v>
      </c>
      <c r="J157" s="32">
        <v>2</v>
      </c>
      <c r="K157" s="32">
        <v>0</v>
      </c>
      <c r="L157" s="32">
        <v>2</v>
      </c>
    </row>
    <row r="158" spans="2:12" ht="33.75" x14ac:dyDescent="0.25">
      <c r="B158" s="29">
        <v>93894</v>
      </c>
      <c r="C158" s="30">
        <v>43770</v>
      </c>
      <c r="D158" s="31" t="s">
        <v>25</v>
      </c>
      <c r="E158" s="32" t="s">
        <v>28</v>
      </c>
      <c r="F158" s="32" t="s">
        <v>27</v>
      </c>
      <c r="G158" s="31" t="s">
        <v>1227</v>
      </c>
      <c r="H158" s="32" t="s">
        <v>54</v>
      </c>
      <c r="I158" s="32" t="s">
        <v>56</v>
      </c>
      <c r="J158" s="32">
        <v>10</v>
      </c>
      <c r="K158" s="32">
        <v>11</v>
      </c>
      <c r="L158" s="32">
        <v>21</v>
      </c>
    </row>
    <row r="159" spans="2:12" ht="67.5" x14ac:dyDescent="0.25">
      <c r="B159" s="29">
        <v>93900</v>
      </c>
      <c r="C159" s="30">
        <v>43770</v>
      </c>
      <c r="D159" s="31" t="s">
        <v>25</v>
      </c>
      <c r="E159" s="32" t="s">
        <v>28</v>
      </c>
      <c r="F159" s="32" t="s">
        <v>68</v>
      </c>
      <c r="G159" s="31" t="s">
        <v>400</v>
      </c>
      <c r="H159" s="32" t="s">
        <v>18</v>
      </c>
      <c r="I159" s="32" t="s">
        <v>23</v>
      </c>
      <c r="J159" s="32">
        <v>1</v>
      </c>
      <c r="K159" s="32">
        <v>0</v>
      </c>
      <c r="L159" s="32">
        <v>1</v>
      </c>
    </row>
    <row r="160" spans="2:12" ht="22.5" x14ac:dyDescent="0.25">
      <c r="B160" s="29">
        <v>93911</v>
      </c>
      <c r="C160" s="30">
        <v>43770</v>
      </c>
      <c r="D160" s="31" t="s">
        <v>29</v>
      </c>
      <c r="E160" s="32" t="s">
        <v>28</v>
      </c>
      <c r="F160" s="32" t="s">
        <v>27</v>
      </c>
      <c r="G160" s="31" t="s">
        <v>1228</v>
      </c>
      <c r="H160" s="32" t="s">
        <v>18</v>
      </c>
      <c r="I160" s="32" t="s">
        <v>17</v>
      </c>
      <c r="J160" s="32">
        <v>9</v>
      </c>
      <c r="K160" s="32">
        <v>0</v>
      </c>
      <c r="L160" s="32">
        <v>9</v>
      </c>
    </row>
    <row r="161" spans="2:12" ht="33.75" x14ac:dyDescent="0.25">
      <c r="B161" s="29">
        <v>94308</v>
      </c>
      <c r="C161" s="30">
        <v>43774</v>
      </c>
      <c r="D161" s="31" t="s">
        <v>22</v>
      </c>
      <c r="E161" s="32" t="s">
        <v>28</v>
      </c>
      <c r="F161" s="32" t="s">
        <v>27</v>
      </c>
      <c r="G161" s="31" t="s">
        <v>1229</v>
      </c>
      <c r="H161" s="32" t="s">
        <v>18</v>
      </c>
      <c r="I161" s="32" t="s">
        <v>17</v>
      </c>
      <c r="J161" s="32">
        <v>1</v>
      </c>
      <c r="K161" s="32">
        <v>0</v>
      </c>
      <c r="L161" s="32">
        <v>1</v>
      </c>
    </row>
    <row r="162" spans="2:12" ht="22.5" x14ac:dyDescent="0.25">
      <c r="B162" s="29">
        <v>94371</v>
      </c>
      <c r="C162" s="30">
        <v>43774</v>
      </c>
      <c r="D162" s="31" t="s">
        <v>25</v>
      </c>
      <c r="E162" s="32" t="s">
        <v>28</v>
      </c>
      <c r="F162" s="32" t="s">
        <v>124</v>
      </c>
      <c r="G162" s="31" t="s">
        <v>1230</v>
      </c>
      <c r="H162" s="32" t="s">
        <v>18</v>
      </c>
      <c r="I162" s="32" t="s">
        <v>23</v>
      </c>
      <c r="J162" s="32">
        <v>4</v>
      </c>
      <c r="K162" s="32">
        <v>0</v>
      </c>
      <c r="L162" s="32">
        <v>4</v>
      </c>
    </row>
    <row r="163" spans="2:12" ht="45" x14ac:dyDescent="0.25">
      <c r="B163" s="29">
        <v>94382</v>
      </c>
      <c r="C163" s="30">
        <v>43774</v>
      </c>
      <c r="D163" s="31" t="s">
        <v>51</v>
      </c>
      <c r="E163" s="32" t="s">
        <v>28</v>
      </c>
      <c r="F163" s="32" t="s">
        <v>75</v>
      </c>
      <c r="G163" s="31" t="s">
        <v>1138</v>
      </c>
      <c r="H163" s="32" t="s">
        <v>18</v>
      </c>
      <c r="I163" s="32" t="s">
        <v>17</v>
      </c>
      <c r="J163" s="32">
        <v>1</v>
      </c>
      <c r="K163" s="32">
        <v>0</v>
      </c>
      <c r="L163" s="32">
        <v>1</v>
      </c>
    </row>
    <row r="164" spans="2:12" ht="22.5" x14ac:dyDescent="0.25">
      <c r="B164" s="29">
        <v>94483</v>
      </c>
      <c r="C164" s="30">
        <v>43774</v>
      </c>
      <c r="D164" s="31" t="s">
        <v>25</v>
      </c>
      <c r="E164" s="32" t="s">
        <v>28</v>
      </c>
      <c r="F164" s="32" t="s">
        <v>38</v>
      </c>
      <c r="G164" s="31" t="s">
        <v>1231</v>
      </c>
      <c r="H164" s="32" t="s">
        <v>18</v>
      </c>
      <c r="I164" s="32" t="s">
        <v>23</v>
      </c>
      <c r="J164" s="32">
        <v>10</v>
      </c>
      <c r="K164" s="32">
        <v>0</v>
      </c>
      <c r="L164" s="32">
        <v>10</v>
      </c>
    </row>
    <row r="165" spans="2:12" ht="22.5" x14ac:dyDescent="0.25">
      <c r="B165" s="29">
        <v>94485</v>
      </c>
      <c r="C165" s="30">
        <v>43774</v>
      </c>
      <c r="D165" s="31" t="s">
        <v>29</v>
      </c>
      <c r="E165" s="32" t="s">
        <v>28</v>
      </c>
      <c r="F165" s="32" t="s">
        <v>27</v>
      </c>
      <c r="G165" s="31" t="s">
        <v>1232</v>
      </c>
      <c r="H165" s="32" t="s">
        <v>18</v>
      </c>
      <c r="I165" s="32" t="s">
        <v>17</v>
      </c>
      <c r="J165" s="32">
        <v>15</v>
      </c>
      <c r="K165" s="32">
        <v>0</v>
      </c>
      <c r="L165" s="32">
        <v>15</v>
      </c>
    </row>
    <row r="166" spans="2:12" ht="22.5" x14ac:dyDescent="0.25">
      <c r="B166" s="29">
        <v>94486</v>
      </c>
      <c r="C166" s="30">
        <v>43774</v>
      </c>
      <c r="D166" s="31" t="s">
        <v>25</v>
      </c>
      <c r="E166" s="32" t="s">
        <v>28</v>
      </c>
      <c r="F166" s="32" t="s">
        <v>154</v>
      </c>
      <c r="G166" s="31" t="s">
        <v>1233</v>
      </c>
      <c r="H166" s="32" t="s">
        <v>18</v>
      </c>
      <c r="I166" s="32" t="s">
        <v>64</v>
      </c>
      <c r="J166" s="32">
        <v>4</v>
      </c>
      <c r="K166" s="32">
        <v>0</v>
      </c>
      <c r="L166" s="32">
        <v>4</v>
      </c>
    </row>
    <row r="167" spans="2:12" ht="56.25" x14ac:dyDescent="0.25">
      <c r="B167" s="29">
        <v>94487</v>
      </c>
      <c r="C167" s="30">
        <v>43774</v>
      </c>
      <c r="D167" s="31" t="s">
        <v>22</v>
      </c>
      <c r="E167" s="32" t="s">
        <v>47</v>
      </c>
      <c r="F167" s="32" t="s">
        <v>27</v>
      </c>
      <c r="G167" s="31" t="s">
        <v>1234</v>
      </c>
      <c r="H167" s="32" t="s">
        <v>18</v>
      </c>
      <c r="I167" s="32" t="s">
        <v>17</v>
      </c>
      <c r="J167" s="32">
        <v>9</v>
      </c>
      <c r="K167" s="32">
        <v>0</v>
      </c>
      <c r="L167" s="32">
        <v>9</v>
      </c>
    </row>
    <row r="168" spans="2:12" ht="67.5" x14ac:dyDescent="0.25">
      <c r="B168" s="29">
        <v>94668</v>
      </c>
      <c r="C168" s="30">
        <v>43774</v>
      </c>
      <c r="D168" s="31" t="s">
        <v>25</v>
      </c>
      <c r="E168" s="32" t="s">
        <v>28</v>
      </c>
      <c r="F168" s="32" t="s">
        <v>68</v>
      </c>
      <c r="G168" s="31" t="s">
        <v>1235</v>
      </c>
      <c r="H168" s="32" t="s">
        <v>18</v>
      </c>
      <c r="I168" s="32" t="s">
        <v>23</v>
      </c>
      <c r="J168" s="32">
        <v>8</v>
      </c>
      <c r="K168" s="32">
        <v>0</v>
      </c>
      <c r="L168" s="32">
        <v>8</v>
      </c>
    </row>
    <row r="169" spans="2:12" ht="33.75" x14ac:dyDescent="0.25">
      <c r="B169" s="29">
        <v>94856</v>
      </c>
      <c r="C169" s="30">
        <v>43775</v>
      </c>
      <c r="D169" s="31" t="s">
        <v>25</v>
      </c>
      <c r="E169" s="32" t="s">
        <v>28</v>
      </c>
      <c r="F169" s="32" t="s">
        <v>124</v>
      </c>
      <c r="G169" s="31" t="s">
        <v>1236</v>
      </c>
      <c r="H169" s="32" t="s">
        <v>18</v>
      </c>
      <c r="I169" s="32" t="s">
        <v>23</v>
      </c>
      <c r="J169" s="32">
        <v>1</v>
      </c>
      <c r="K169" s="32">
        <v>0</v>
      </c>
      <c r="L169" s="32">
        <v>1</v>
      </c>
    </row>
    <row r="170" spans="2:12" ht="45" x14ac:dyDescent="0.25">
      <c r="B170" s="29">
        <v>94874</v>
      </c>
      <c r="C170" s="30">
        <v>43775</v>
      </c>
      <c r="D170" s="31" t="s">
        <v>25</v>
      </c>
      <c r="E170" s="32" t="s">
        <v>28</v>
      </c>
      <c r="F170" s="32" t="s">
        <v>24</v>
      </c>
      <c r="G170" s="31" t="s">
        <v>1237</v>
      </c>
      <c r="H170" s="32" t="s">
        <v>54</v>
      </c>
      <c r="I170" s="32" t="s">
        <v>23</v>
      </c>
      <c r="J170" s="32">
        <v>10</v>
      </c>
      <c r="K170" s="32">
        <v>2</v>
      </c>
      <c r="L170" s="32">
        <v>12</v>
      </c>
    </row>
    <row r="171" spans="2:12" ht="33.75" x14ac:dyDescent="0.25">
      <c r="B171" s="29">
        <v>94905</v>
      </c>
      <c r="C171" s="30">
        <v>43775</v>
      </c>
      <c r="D171" s="31" t="s">
        <v>25</v>
      </c>
      <c r="E171" s="32" t="s">
        <v>21</v>
      </c>
      <c r="F171" s="32" t="s">
        <v>20</v>
      </c>
      <c r="G171" s="31" t="s">
        <v>1238</v>
      </c>
      <c r="H171" s="32" t="s">
        <v>54</v>
      </c>
      <c r="I171" s="32" t="s">
        <v>56</v>
      </c>
      <c r="J171" s="32">
        <v>10</v>
      </c>
      <c r="K171" s="32">
        <v>2</v>
      </c>
      <c r="L171" s="32">
        <v>12</v>
      </c>
    </row>
    <row r="172" spans="2:12" ht="45" x14ac:dyDescent="0.25">
      <c r="B172" s="29">
        <v>94941</v>
      </c>
      <c r="C172" s="30">
        <v>43775</v>
      </c>
      <c r="D172" s="31" t="s">
        <v>25</v>
      </c>
      <c r="E172" s="32" t="s">
        <v>28</v>
      </c>
      <c r="F172" s="32" t="s">
        <v>24</v>
      </c>
      <c r="G172" s="31" t="s">
        <v>1161</v>
      </c>
      <c r="H172" s="32" t="s">
        <v>54</v>
      </c>
      <c r="I172" s="32" t="s">
        <v>23</v>
      </c>
      <c r="J172" s="32">
        <v>10</v>
      </c>
      <c r="K172" s="32">
        <v>4</v>
      </c>
      <c r="L172" s="32">
        <v>14</v>
      </c>
    </row>
    <row r="173" spans="2:12" ht="67.5" x14ac:dyDescent="0.25">
      <c r="B173" s="29">
        <v>94967</v>
      </c>
      <c r="C173" s="30">
        <v>43775</v>
      </c>
      <c r="D173" s="31" t="s">
        <v>25</v>
      </c>
      <c r="E173" s="32" t="s">
        <v>28</v>
      </c>
      <c r="F173" s="32" t="s">
        <v>68</v>
      </c>
      <c r="G173" s="31" t="s">
        <v>1239</v>
      </c>
      <c r="H173" s="32" t="s">
        <v>18</v>
      </c>
      <c r="I173" s="32" t="s">
        <v>23</v>
      </c>
      <c r="J173" s="32">
        <v>4</v>
      </c>
      <c r="K173" s="32">
        <v>0</v>
      </c>
      <c r="L173" s="32">
        <v>4</v>
      </c>
    </row>
    <row r="174" spans="2:12" ht="33.75" x14ac:dyDescent="0.25">
      <c r="B174" s="29">
        <v>95036</v>
      </c>
      <c r="C174" s="30">
        <v>43775</v>
      </c>
      <c r="D174" s="31" t="s">
        <v>22</v>
      </c>
      <c r="E174" s="32" t="s">
        <v>28</v>
      </c>
      <c r="F174" s="32" t="s">
        <v>20</v>
      </c>
      <c r="G174" s="31" t="s">
        <v>1240</v>
      </c>
      <c r="H174" s="32" t="s">
        <v>54</v>
      </c>
      <c r="I174" s="32" t="s">
        <v>17</v>
      </c>
      <c r="J174" s="32">
        <v>15</v>
      </c>
      <c r="K174" s="32">
        <v>4</v>
      </c>
      <c r="L174" s="32">
        <v>19</v>
      </c>
    </row>
    <row r="175" spans="2:12" ht="22.5" x14ac:dyDescent="0.25">
      <c r="B175" s="29">
        <v>95041</v>
      </c>
      <c r="C175" s="30">
        <v>43775</v>
      </c>
      <c r="D175" s="31" t="s">
        <v>25</v>
      </c>
      <c r="E175" s="32" t="s">
        <v>28</v>
      </c>
      <c r="F175" s="32" t="s">
        <v>27</v>
      </c>
      <c r="G175" s="31" t="s">
        <v>1241</v>
      </c>
      <c r="H175" s="32" t="s">
        <v>34</v>
      </c>
      <c r="I175" s="32"/>
      <c r="J175" s="32">
        <v>0</v>
      </c>
      <c r="K175" s="32">
        <v>0</v>
      </c>
      <c r="L175" s="32">
        <v>0</v>
      </c>
    </row>
    <row r="176" spans="2:12" ht="22.5" x14ac:dyDescent="0.25">
      <c r="B176" s="29">
        <v>95044</v>
      </c>
      <c r="C176" s="30">
        <v>43775</v>
      </c>
      <c r="D176" s="31" t="s">
        <v>22</v>
      </c>
      <c r="E176" s="32" t="s">
        <v>28</v>
      </c>
      <c r="F176" s="32" t="s">
        <v>66</v>
      </c>
      <c r="G176" s="31" t="s">
        <v>1242</v>
      </c>
      <c r="H176" s="32" t="s">
        <v>18</v>
      </c>
      <c r="I176" s="32" t="s">
        <v>17</v>
      </c>
      <c r="J176" s="32">
        <v>4</v>
      </c>
      <c r="K176" s="32">
        <v>0</v>
      </c>
      <c r="L176" s="32">
        <v>4</v>
      </c>
    </row>
    <row r="177" spans="2:12" ht="67.5" x14ac:dyDescent="0.25">
      <c r="B177" s="29">
        <v>95047</v>
      </c>
      <c r="C177" s="30">
        <v>43775</v>
      </c>
      <c r="D177" s="31" t="s">
        <v>25</v>
      </c>
      <c r="E177" s="32" t="s">
        <v>28</v>
      </c>
      <c r="F177" s="32" t="s">
        <v>68</v>
      </c>
      <c r="G177" s="31" t="s">
        <v>1243</v>
      </c>
      <c r="H177" s="32" t="s">
        <v>54</v>
      </c>
      <c r="I177" s="32" t="s">
        <v>23</v>
      </c>
      <c r="J177" s="32">
        <v>10</v>
      </c>
      <c r="K177" s="32">
        <v>20</v>
      </c>
      <c r="L177" s="32">
        <v>30</v>
      </c>
    </row>
    <row r="178" spans="2:12" ht="22.5" x14ac:dyDescent="0.25">
      <c r="B178" s="29">
        <v>95188</v>
      </c>
      <c r="C178" s="30">
        <v>43775</v>
      </c>
      <c r="D178" s="31" t="s">
        <v>51</v>
      </c>
      <c r="E178" s="32" t="s">
        <v>28</v>
      </c>
      <c r="F178" s="32" t="s">
        <v>124</v>
      </c>
      <c r="G178" s="31" t="s">
        <v>1244</v>
      </c>
      <c r="H178" s="32" t="s">
        <v>18</v>
      </c>
      <c r="I178" s="32" t="s">
        <v>56</v>
      </c>
      <c r="J178" s="32">
        <v>4</v>
      </c>
      <c r="K178" s="32">
        <v>0</v>
      </c>
      <c r="L178" s="32">
        <v>4</v>
      </c>
    </row>
    <row r="179" spans="2:12" ht="33.75" x14ac:dyDescent="0.25">
      <c r="B179" s="29">
        <v>95191</v>
      </c>
      <c r="C179" s="30">
        <v>43775</v>
      </c>
      <c r="D179" s="31" t="s">
        <v>25</v>
      </c>
      <c r="E179" s="32" t="s">
        <v>28</v>
      </c>
      <c r="F179" s="32" t="s">
        <v>489</v>
      </c>
      <c r="G179" s="31" t="s">
        <v>1245</v>
      </c>
      <c r="H179" s="32" t="s">
        <v>18</v>
      </c>
      <c r="I179" s="32" t="s">
        <v>23</v>
      </c>
      <c r="J179" s="32">
        <v>1</v>
      </c>
      <c r="K179" s="32">
        <v>0</v>
      </c>
      <c r="L179" s="32">
        <v>1</v>
      </c>
    </row>
    <row r="180" spans="2:12" ht="56.25" x14ac:dyDescent="0.25">
      <c r="B180" s="29">
        <v>95226</v>
      </c>
      <c r="C180" s="30">
        <v>43775</v>
      </c>
      <c r="D180" s="31" t="s">
        <v>25</v>
      </c>
      <c r="E180" s="32" t="s">
        <v>28</v>
      </c>
      <c r="F180" s="32" t="s">
        <v>33</v>
      </c>
      <c r="G180" s="31" t="s">
        <v>1246</v>
      </c>
      <c r="H180" s="32" t="s">
        <v>18</v>
      </c>
      <c r="I180" s="32" t="s">
        <v>23</v>
      </c>
      <c r="J180" s="32">
        <v>4</v>
      </c>
      <c r="K180" s="32">
        <v>0</v>
      </c>
      <c r="L180" s="32">
        <v>4</v>
      </c>
    </row>
    <row r="181" spans="2:12" ht="56.25" x14ac:dyDescent="0.25">
      <c r="B181" s="29">
        <v>95262</v>
      </c>
      <c r="C181" s="30">
        <v>43775</v>
      </c>
      <c r="D181" s="31" t="s">
        <v>25</v>
      </c>
      <c r="E181" s="32" t="s">
        <v>28</v>
      </c>
      <c r="F181" s="32" t="s">
        <v>33</v>
      </c>
      <c r="G181" s="31" t="s">
        <v>1247</v>
      </c>
      <c r="H181" s="32" t="s">
        <v>40</v>
      </c>
      <c r="I181" s="32"/>
      <c r="J181" s="32">
        <v>0</v>
      </c>
      <c r="K181" s="32">
        <v>0</v>
      </c>
      <c r="L181" s="32">
        <v>0</v>
      </c>
    </row>
    <row r="182" spans="2:12" ht="33.75" x14ac:dyDescent="0.25">
      <c r="B182" s="29">
        <v>95354</v>
      </c>
      <c r="C182" s="30">
        <v>43776</v>
      </c>
      <c r="D182" s="31" t="s">
        <v>29</v>
      </c>
      <c r="E182" s="32" t="s">
        <v>28</v>
      </c>
      <c r="F182" s="32" t="s">
        <v>31</v>
      </c>
      <c r="G182" s="31" t="s">
        <v>1248</v>
      </c>
      <c r="H182" s="32" t="s">
        <v>18</v>
      </c>
      <c r="I182" s="32"/>
      <c r="J182" s="32">
        <v>14</v>
      </c>
      <c r="K182" s="32">
        <v>0</v>
      </c>
      <c r="L182" s="32">
        <v>14</v>
      </c>
    </row>
    <row r="183" spans="2:12" ht="33.75" x14ac:dyDescent="0.25">
      <c r="B183" s="29">
        <v>95491</v>
      </c>
      <c r="C183" s="30">
        <v>43776</v>
      </c>
      <c r="D183" s="31" t="s">
        <v>22</v>
      </c>
      <c r="E183" s="32" t="s">
        <v>28</v>
      </c>
      <c r="F183" s="32" t="s">
        <v>20</v>
      </c>
      <c r="G183" s="31" t="s">
        <v>1249</v>
      </c>
      <c r="H183" s="32" t="s">
        <v>18</v>
      </c>
      <c r="I183" s="32" t="s">
        <v>17</v>
      </c>
      <c r="J183" s="32">
        <v>8</v>
      </c>
      <c r="K183" s="32">
        <v>0</v>
      </c>
      <c r="L183" s="32">
        <v>8</v>
      </c>
    </row>
    <row r="184" spans="2:12" ht="22.5" x14ac:dyDescent="0.25">
      <c r="B184" s="29">
        <v>95530</v>
      </c>
      <c r="C184" s="30">
        <v>43776</v>
      </c>
      <c r="D184" s="31" t="s">
        <v>25</v>
      </c>
      <c r="E184" s="32" t="s">
        <v>28</v>
      </c>
      <c r="F184" s="32" t="s">
        <v>38</v>
      </c>
      <c r="G184" s="31" t="s">
        <v>1250</v>
      </c>
      <c r="H184" s="32" t="s">
        <v>18</v>
      </c>
      <c r="I184" s="32" t="s">
        <v>23</v>
      </c>
      <c r="J184" s="32">
        <v>9</v>
      </c>
      <c r="K184" s="32">
        <v>0</v>
      </c>
      <c r="L184" s="32">
        <v>9</v>
      </c>
    </row>
    <row r="185" spans="2:12" ht="33.75" x14ac:dyDescent="0.25">
      <c r="B185" s="29">
        <v>95572</v>
      </c>
      <c r="C185" s="30">
        <v>43776</v>
      </c>
      <c r="D185" s="31" t="s">
        <v>51</v>
      </c>
      <c r="E185" s="32" t="s">
        <v>28</v>
      </c>
      <c r="F185" s="32" t="s">
        <v>75</v>
      </c>
      <c r="G185" s="31" t="s">
        <v>1251</v>
      </c>
      <c r="H185" s="32" t="s">
        <v>18</v>
      </c>
      <c r="I185" s="32" t="s">
        <v>17</v>
      </c>
      <c r="J185" s="32">
        <v>7</v>
      </c>
      <c r="K185" s="32">
        <v>0</v>
      </c>
      <c r="L185" s="32">
        <v>7</v>
      </c>
    </row>
    <row r="186" spans="2:12" ht="78.75" x14ac:dyDescent="0.25">
      <c r="B186" s="29">
        <v>95589</v>
      </c>
      <c r="C186" s="30">
        <v>43776</v>
      </c>
      <c r="D186" s="31" t="s">
        <v>25</v>
      </c>
      <c r="E186" s="32" t="s">
        <v>47</v>
      </c>
      <c r="F186" s="32" t="s">
        <v>38</v>
      </c>
      <c r="G186" s="31" t="s">
        <v>1252</v>
      </c>
      <c r="H186" s="32" t="s">
        <v>40</v>
      </c>
      <c r="I186" s="32"/>
      <c r="J186" s="32">
        <v>0</v>
      </c>
      <c r="K186" s="32">
        <v>0</v>
      </c>
      <c r="L186" s="32">
        <v>0</v>
      </c>
    </row>
    <row r="187" spans="2:12" ht="22.5" x14ac:dyDescent="0.25">
      <c r="B187" s="29">
        <v>95611</v>
      </c>
      <c r="C187" s="30">
        <v>43776</v>
      </c>
      <c r="D187" s="31" t="s">
        <v>25</v>
      </c>
      <c r="E187" s="32" t="s">
        <v>28</v>
      </c>
      <c r="F187" s="32" t="s">
        <v>38</v>
      </c>
      <c r="G187" s="31" t="s">
        <v>1253</v>
      </c>
      <c r="H187" s="32" t="s">
        <v>18</v>
      </c>
      <c r="I187" s="32" t="s">
        <v>23</v>
      </c>
      <c r="J187" s="32">
        <v>9</v>
      </c>
      <c r="K187" s="32">
        <v>0</v>
      </c>
      <c r="L187" s="32">
        <v>9</v>
      </c>
    </row>
    <row r="188" spans="2:12" ht="67.5" x14ac:dyDescent="0.25">
      <c r="B188" s="29">
        <v>95682</v>
      </c>
      <c r="C188" s="30">
        <v>43776</v>
      </c>
      <c r="D188" s="31" t="s">
        <v>25</v>
      </c>
      <c r="E188" s="32" t="s">
        <v>28</v>
      </c>
      <c r="F188" s="32" t="s">
        <v>68</v>
      </c>
      <c r="G188" s="31" t="s">
        <v>1254</v>
      </c>
      <c r="H188" s="32" t="s">
        <v>18</v>
      </c>
      <c r="I188" s="32" t="s">
        <v>23</v>
      </c>
      <c r="J188" s="32">
        <v>7</v>
      </c>
      <c r="K188" s="32">
        <v>0</v>
      </c>
      <c r="L188" s="32">
        <v>7</v>
      </c>
    </row>
    <row r="189" spans="2:12" ht="67.5" x14ac:dyDescent="0.25">
      <c r="B189" s="29">
        <v>95687</v>
      </c>
      <c r="C189" s="30">
        <v>43776</v>
      </c>
      <c r="D189" s="31" t="s">
        <v>25</v>
      </c>
      <c r="E189" s="32" t="s">
        <v>47</v>
      </c>
      <c r="F189" s="32" t="s">
        <v>38</v>
      </c>
      <c r="G189" s="31" t="s">
        <v>1255</v>
      </c>
      <c r="H189" s="32" t="s">
        <v>18</v>
      </c>
      <c r="I189" s="32" t="s">
        <v>23</v>
      </c>
      <c r="J189" s="32">
        <v>1</v>
      </c>
      <c r="K189" s="32">
        <v>0</v>
      </c>
      <c r="L189" s="32">
        <v>1</v>
      </c>
    </row>
    <row r="190" spans="2:12" ht="67.5" x14ac:dyDescent="0.25">
      <c r="B190" s="29">
        <v>95689</v>
      </c>
      <c r="C190" s="30">
        <v>43776</v>
      </c>
      <c r="D190" s="31" t="s">
        <v>25</v>
      </c>
      <c r="E190" s="32" t="s">
        <v>47</v>
      </c>
      <c r="F190" s="32" t="s">
        <v>38</v>
      </c>
      <c r="G190" s="31" t="s">
        <v>1255</v>
      </c>
      <c r="H190" s="32" t="s">
        <v>18</v>
      </c>
      <c r="I190" s="32" t="s">
        <v>23</v>
      </c>
      <c r="J190" s="32">
        <v>10</v>
      </c>
      <c r="K190" s="32">
        <v>0</v>
      </c>
      <c r="L190" s="32">
        <v>10</v>
      </c>
    </row>
    <row r="191" spans="2:12" ht="67.5" x14ac:dyDescent="0.25">
      <c r="B191" s="29">
        <v>95691</v>
      </c>
      <c r="C191" s="30">
        <v>43776</v>
      </c>
      <c r="D191" s="31" t="s">
        <v>25</v>
      </c>
      <c r="E191" s="32" t="s">
        <v>47</v>
      </c>
      <c r="F191" s="32" t="s">
        <v>38</v>
      </c>
      <c r="G191" s="31" t="s">
        <v>1255</v>
      </c>
      <c r="H191" s="32" t="s">
        <v>18</v>
      </c>
      <c r="I191" s="32" t="s">
        <v>23</v>
      </c>
      <c r="J191" s="32">
        <v>4</v>
      </c>
      <c r="K191" s="32">
        <v>0</v>
      </c>
      <c r="L191" s="32">
        <v>4</v>
      </c>
    </row>
    <row r="192" spans="2:12" ht="33.75" x14ac:dyDescent="0.25">
      <c r="B192" s="29">
        <v>95859</v>
      </c>
      <c r="C192" s="30">
        <v>43776</v>
      </c>
      <c r="D192" s="31" t="s">
        <v>22</v>
      </c>
      <c r="E192" s="32" t="s">
        <v>28</v>
      </c>
      <c r="F192" s="32" t="s">
        <v>123</v>
      </c>
      <c r="G192" s="31" t="s">
        <v>1256</v>
      </c>
      <c r="H192" s="32" t="s">
        <v>18</v>
      </c>
      <c r="I192" s="32" t="s">
        <v>17</v>
      </c>
      <c r="J192" s="32">
        <v>5</v>
      </c>
      <c r="K192" s="32">
        <v>0</v>
      </c>
      <c r="L192" s="32">
        <v>5</v>
      </c>
    </row>
    <row r="193" spans="2:12" ht="33.75" x14ac:dyDescent="0.25">
      <c r="B193" s="29">
        <v>96010</v>
      </c>
      <c r="C193" s="30">
        <v>43777</v>
      </c>
      <c r="D193" s="31" t="s">
        <v>22</v>
      </c>
      <c r="E193" s="32" t="s">
        <v>28</v>
      </c>
      <c r="F193" s="32" t="s">
        <v>20</v>
      </c>
      <c r="G193" s="31" t="s">
        <v>1257</v>
      </c>
      <c r="H193" s="32" t="s">
        <v>18</v>
      </c>
      <c r="I193" s="32" t="s">
        <v>17</v>
      </c>
      <c r="J193" s="32">
        <v>10</v>
      </c>
      <c r="K193" s="32">
        <v>0</v>
      </c>
      <c r="L193" s="32">
        <v>10</v>
      </c>
    </row>
    <row r="194" spans="2:12" ht="67.5" x14ac:dyDescent="0.25">
      <c r="B194" s="29">
        <v>96014</v>
      </c>
      <c r="C194" s="30">
        <v>43777</v>
      </c>
      <c r="D194" s="31" t="s">
        <v>25</v>
      </c>
      <c r="E194" s="32" t="s">
        <v>28</v>
      </c>
      <c r="F194" s="32" t="s">
        <v>68</v>
      </c>
      <c r="G194" s="31" t="s">
        <v>1258</v>
      </c>
      <c r="H194" s="32" t="s">
        <v>18</v>
      </c>
      <c r="I194" s="32" t="s">
        <v>23</v>
      </c>
      <c r="J194" s="32">
        <v>5</v>
      </c>
      <c r="K194" s="32">
        <v>0</v>
      </c>
      <c r="L194" s="32">
        <v>5</v>
      </c>
    </row>
    <row r="195" spans="2:12" ht="33.75" x14ac:dyDescent="0.25">
      <c r="B195" s="29">
        <v>96127</v>
      </c>
      <c r="C195" s="30">
        <v>43777</v>
      </c>
      <c r="D195" s="31" t="s">
        <v>29</v>
      </c>
      <c r="E195" s="32" t="s">
        <v>21</v>
      </c>
      <c r="F195" s="32" t="s">
        <v>20</v>
      </c>
      <c r="G195" s="31" t="s">
        <v>1259</v>
      </c>
      <c r="H195" s="32" t="s">
        <v>18</v>
      </c>
      <c r="I195" s="32" t="s">
        <v>17</v>
      </c>
      <c r="J195" s="32">
        <v>14</v>
      </c>
      <c r="K195" s="32">
        <v>0</v>
      </c>
      <c r="L195" s="32">
        <v>14</v>
      </c>
    </row>
    <row r="196" spans="2:12" ht="67.5" x14ac:dyDescent="0.25">
      <c r="B196" s="29">
        <v>96172</v>
      </c>
      <c r="C196" s="30">
        <v>43777</v>
      </c>
      <c r="D196" s="31" t="s">
        <v>25</v>
      </c>
      <c r="E196" s="32" t="s">
        <v>28</v>
      </c>
      <c r="F196" s="32" t="s">
        <v>68</v>
      </c>
      <c r="G196" s="31" t="s">
        <v>1260</v>
      </c>
      <c r="H196" s="32" t="s">
        <v>40</v>
      </c>
      <c r="I196" s="32"/>
      <c r="J196" s="32">
        <v>0</v>
      </c>
      <c r="K196" s="32">
        <v>0</v>
      </c>
      <c r="L196" s="32">
        <v>0</v>
      </c>
    </row>
    <row r="197" spans="2:12" ht="33.75" x14ac:dyDescent="0.25">
      <c r="B197" s="29">
        <v>96264</v>
      </c>
      <c r="C197" s="30">
        <v>43777</v>
      </c>
      <c r="D197" s="31" t="s">
        <v>22</v>
      </c>
      <c r="E197" s="32" t="s">
        <v>21</v>
      </c>
      <c r="F197" s="32" t="s">
        <v>20</v>
      </c>
      <c r="G197" s="31" t="s">
        <v>1081</v>
      </c>
      <c r="H197" s="32" t="s">
        <v>18</v>
      </c>
      <c r="I197" s="32" t="s">
        <v>56</v>
      </c>
      <c r="J197" s="32">
        <v>10</v>
      </c>
      <c r="K197" s="32">
        <v>0</v>
      </c>
      <c r="L197" s="32">
        <v>10</v>
      </c>
    </row>
    <row r="198" spans="2:12" ht="67.5" x14ac:dyDescent="0.25">
      <c r="B198" s="29">
        <v>96269</v>
      </c>
      <c r="C198" s="33">
        <v>43777</v>
      </c>
      <c r="D198" s="31" t="s">
        <v>25</v>
      </c>
      <c r="E198" s="32" t="s">
        <v>28</v>
      </c>
      <c r="F198" s="32" t="s">
        <v>68</v>
      </c>
      <c r="G198" s="31" t="s">
        <v>1261</v>
      </c>
      <c r="H198" s="32" t="s">
        <v>54</v>
      </c>
      <c r="I198" s="32" t="s">
        <v>23</v>
      </c>
      <c r="J198" s="32">
        <v>10</v>
      </c>
      <c r="K198" s="32">
        <v>8</v>
      </c>
      <c r="L198" s="32">
        <v>18</v>
      </c>
    </row>
    <row r="199" spans="2:12" ht="67.5" x14ac:dyDescent="0.25">
      <c r="B199" s="29">
        <v>96283</v>
      </c>
      <c r="C199" s="30">
        <v>43777</v>
      </c>
      <c r="D199" s="31" t="s">
        <v>25</v>
      </c>
      <c r="E199" s="32" t="s">
        <v>28</v>
      </c>
      <c r="F199" s="32" t="s">
        <v>68</v>
      </c>
      <c r="G199" s="31" t="s">
        <v>1262</v>
      </c>
      <c r="H199" s="32" t="s">
        <v>18</v>
      </c>
      <c r="I199" s="32" t="s">
        <v>23</v>
      </c>
      <c r="J199" s="32">
        <v>7</v>
      </c>
      <c r="K199" s="32">
        <v>0</v>
      </c>
      <c r="L199" s="32">
        <v>7</v>
      </c>
    </row>
    <row r="200" spans="2:12" ht="22.5" x14ac:dyDescent="0.25">
      <c r="B200" s="29">
        <v>96753</v>
      </c>
      <c r="C200" s="30">
        <v>43781</v>
      </c>
      <c r="D200" s="31" t="s">
        <v>29</v>
      </c>
      <c r="E200" s="32" t="s">
        <v>28</v>
      </c>
      <c r="F200" s="32" t="s">
        <v>124</v>
      </c>
      <c r="G200" s="31" t="s">
        <v>1168</v>
      </c>
      <c r="H200" s="32" t="s">
        <v>18</v>
      </c>
      <c r="I200" s="32" t="s">
        <v>17</v>
      </c>
      <c r="J200" s="32">
        <v>2</v>
      </c>
      <c r="K200" s="32">
        <v>0</v>
      </c>
      <c r="L200" s="32">
        <v>2</v>
      </c>
    </row>
    <row r="201" spans="2:12" ht="67.5" x14ac:dyDescent="0.25">
      <c r="B201" s="29">
        <v>96818</v>
      </c>
      <c r="C201" s="30">
        <v>43781</v>
      </c>
      <c r="D201" s="31" t="s">
        <v>25</v>
      </c>
      <c r="E201" s="32" t="s">
        <v>47</v>
      </c>
      <c r="F201" s="32" t="s">
        <v>38</v>
      </c>
      <c r="G201" s="31" t="s">
        <v>1263</v>
      </c>
      <c r="H201" s="32" t="s">
        <v>18</v>
      </c>
      <c r="I201" s="32" t="s">
        <v>56</v>
      </c>
      <c r="J201" s="32">
        <v>7</v>
      </c>
      <c r="K201" s="32">
        <v>0</v>
      </c>
      <c r="L201" s="32">
        <v>7</v>
      </c>
    </row>
    <row r="202" spans="2:12" ht="33.75" x14ac:dyDescent="0.25">
      <c r="B202" s="29">
        <v>96825</v>
      </c>
      <c r="C202" s="30">
        <v>43788</v>
      </c>
      <c r="D202" s="31" t="s">
        <v>51</v>
      </c>
      <c r="E202" s="32" t="s">
        <v>28</v>
      </c>
      <c r="F202" s="32" t="s">
        <v>123</v>
      </c>
      <c r="G202" s="31" t="s">
        <v>1264</v>
      </c>
      <c r="H202" s="32" t="s">
        <v>54</v>
      </c>
      <c r="I202" s="32" t="s">
        <v>17</v>
      </c>
      <c r="J202" s="32">
        <v>15</v>
      </c>
      <c r="K202" s="32">
        <v>0</v>
      </c>
      <c r="L202" s="32">
        <v>15</v>
      </c>
    </row>
    <row r="203" spans="2:12" ht="67.5" x14ac:dyDescent="0.25">
      <c r="B203" s="29">
        <v>96856</v>
      </c>
      <c r="C203" s="30">
        <v>43781</v>
      </c>
      <c r="D203" s="31" t="s">
        <v>25</v>
      </c>
      <c r="E203" s="32" t="s">
        <v>28</v>
      </c>
      <c r="F203" s="32" t="s">
        <v>68</v>
      </c>
      <c r="G203" s="31" t="s">
        <v>1265</v>
      </c>
      <c r="H203" s="32" t="s">
        <v>18</v>
      </c>
      <c r="I203" s="32" t="s">
        <v>23</v>
      </c>
      <c r="J203" s="32">
        <v>2</v>
      </c>
      <c r="K203" s="32">
        <v>0</v>
      </c>
      <c r="L203" s="32">
        <v>2</v>
      </c>
    </row>
    <row r="204" spans="2:12" ht="45" x14ac:dyDescent="0.25">
      <c r="B204" s="29">
        <v>96910</v>
      </c>
      <c r="C204" s="30">
        <v>43781</v>
      </c>
      <c r="D204" s="31" t="s">
        <v>29</v>
      </c>
      <c r="E204" s="32" t="s">
        <v>28</v>
      </c>
      <c r="F204" s="32" t="s">
        <v>27</v>
      </c>
      <c r="G204" s="31" t="s">
        <v>990</v>
      </c>
      <c r="H204" s="32" t="s">
        <v>18</v>
      </c>
      <c r="I204" s="32" t="s">
        <v>17</v>
      </c>
      <c r="J204" s="32">
        <v>7</v>
      </c>
      <c r="K204" s="32">
        <v>0</v>
      </c>
      <c r="L204" s="32">
        <v>7</v>
      </c>
    </row>
    <row r="205" spans="2:12" ht="45" x14ac:dyDescent="0.25">
      <c r="B205" s="29">
        <v>97010</v>
      </c>
      <c r="C205" s="30">
        <v>43781</v>
      </c>
      <c r="D205" s="31" t="s">
        <v>25</v>
      </c>
      <c r="E205" s="32" t="s">
        <v>28</v>
      </c>
      <c r="F205" s="32" t="s">
        <v>24</v>
      </c>
      <c r="G205" s="31" t="s">
        <v>1266</v>
      </c>
      <c r="H205" s="32" t="s">
        <v>54</v>
      </c>
      <c r="I205" s="32" t="s">
        <v>23</v>
      </c>
      <c r="J205" s="32">
        <v>10</v>
      </c>
      <c r="K205" s="32">
        <v>12</v>
      </c>
      <c r="L205" s="32">
        <v>22</v>
      </c>
    </row>
    <row r="206" spans="2:12" ht="67.5" x14ac:dyDescent="0.25">
      <c r="B206" s="29">
        <v>97090</v>
      </c>
      <c r="C206" s="30">
        <v>43782</v>
      </c>
      <c r="D206" s="31" t="s">
        <v>25</v>
      </c>
      <c r="E206" s="32" t="s">
        <v>28</v>
      </c>
      <c r="F206" s="32" t="s">
        <v>68</v>
      </c>
      <c r="G206" s="31" t="s">
        <v>476</v>
      </c>
      <c r="H206" s="32" t="s">
        <v>18</v>
      </c>
      <c r="I206" s="32" t="s">
        <v>23</v>
      </c>
      <c r="J206" s="32">
        <v>1</v>
      </c>
      <c r="K206" s="32">
        <v>0</v>
      </c>
      <c r="L206" s="32">
        <v>1</v>
      </c>
    </row>
    <row r="207" spans="2:12" ht="22.5" x14ac:dyDescent="0.25">
      <c r="B207" s="29">
        <v>97104</v>
      </c>
      <c r="C207" s="30">
        <v>43782</v>
      </c>
      <c r="D207" s="31" t="s">
        <v>51</v>
      </c>
      <c r="E207" s="32" t="s">
        <v>28</v>
      </c>
      <c r="F207" s="32" t="s">
        <v>124</v>
      </c>
      <c r="G207" s="31" t="s">
        <v>1267</v>
      </c>
      <c r="H207" s="32" t="s">
        <v>18</v>
      </c>
      <c r="I207" s="32" t="s">
        <v>56</v>
      </c>
      <c r="J207" s="32">
        <v>1</v>
      </c>
      <c r="K207" s="32">
        <v>0</v>
      </c>
      <c r="L207" s="32">
        <v>1</v>
      </c>
    </row>
    <row r="208" spans="2:12" ht="67.5" x14ac:dyDescent="0.25">
      <c r="B208" s="29">
        <v>97107</v>
      </c>
      <c r="C208" s="30">
        <v>43782</v>
      </c>
      <c r="D208" s="31" t="s">
        <v>25</v>
      </c>
      <c r="E208" s="32" t="s">
        <v>28</v>
      </c>
      <c r="F208" s="32" t="s">
        <v>68</v>
      </c>
      <c r="G208" s="31" t="s">
        <v>1268</v>
      </c>
      <c r="H208" s="32" t="s">
        <v>18</v>
      </c>
      <c r="I208" s="32" t="s">
        <v>23</v>
      </c>
      <c r="J208" s="32">
        <v>2</v>
      </c>
      <c r="K208" s="32">
        <v>0</v>
      </c>
      <c r="L208" s="32">
        <v>2</v>
      </c>
    </row>
    <row r="209" spans="2:12" ht="33.75" x14ac:dyDescent="0.25">
      <c r="B209" s="29">
        <v>97161</v>
      </c>
      <c r="C209" s="30">
        <v>43782</v>
      </c>
      <c r="D209" s="31" t="s">
        <v>29</v>
      </c>
      <c r="E209" s="32" t="s">
        <v>28</v>
      </c>
      <c r="F209" s="32" t="s">
        <v>20</v>
      </c>
      <c r="G209" s="31" t="s">
        <v>848</v>
      </c>
      <c r="H209" s="32" t="s">
        <v>18</v>
      </c>
      <c r="I209" s="32" t="s">
        <v>17</v>
      </c>
      <c r="J209" s="32">
        <v>6</v>
      </c>
      <c r="K209" s="32">
        <v>0</v>
      </c>
      <c r="L209" s="32">
        <v>6</v>
      </c>
    </row>
    <row r="210" spans="2:12" ht="33.75" x14ac:dyDescent="0.25">
      <c r="B210" s="29">
        <v>97243</v>
      </c>
      <c r="C210" s="30">
        <v>43782</v>
      </c>
      <c r="D210" s="31" t="s">
        <v>51</v>
      </c>
      <c r="E210" s="32" t="s">
        <v>21</v>
      </c>
      <c r="F210" s="32" t="s">
        <v>75</v>
      </c>
      <c r="G210" s="31" t="s">
        <v>1269</v>
      </c>
      <c r="H210" s="32" t="s">
        <v>18</v>
      </c>
      <c r="I210" s="32" t="s">
        <v>17</v>
      </c>
      <c r="J210" s="32">
        <v>12</v>
      </c>
      <c r="K210" s="32">
        <v>0</v>
      </c>
      <c r="L210" s="32">
        <v>12</v>
      </c>
    </row>
    <row r="211" spans="2:12" ht="22.5" x14ac:dyDescent="0.25">
      <c r="B211" s="29">
        <v>97313</v>
      </c>
      <c r="C211" s="30">
        <v>43782</v>
      </c>
      <c r="D211" s="31" t="s">
        <v>51</v>
      </c>
      <c r="E211" s="32" t="s">
        <v>28</v>
      </c>
      <c r="F211" s="32" t="s">
        <v>38</v>
      </c>
      <c r="G211" s="31" t="s">
        <v>1270</v>
      </c>
      <c r="H211" s="32" t="s">
        <v>18</v>
      </c>
      <c r="I211" s="32" t="s">
        <v>17</v>
      </c>
      <c r="J211" s="32">
        <v>7</v>
      </c>
      <c r="K211" s="32">
        <v>0</v>
      </c>
      <c r="L211" s="32">
        <v>7</v>
      </c>
    </row>
    <row r="212" spans="2:12" ht="33.75" x14ac:dyDescent="0.25">
      <c r="B212" s="29">
        <v>97362</v>
      </c>
      <c r="C212" s="30">
        <v>43782</v>
      </c>
      <c r="D212" s="31" t="s">
        <v>25</v>
      </c>
      <c r="E212" s="32" t="s">
        <v>28</v>
      </c>
      <c r="F212" s="32" t="s">
        <v>27</v>
      </c>
      <c r="G212" s="31" t="s">
        <v>467</v>
      </c>
      <c r="H212" s="32" t="s">
        <v>54</v>
      </c>
      <c r="I212" s="32" t="s">
        <v>23</v>
      </c>
      <c r="J212" s="32">
        <v>10</v>
      </c>
      <c r="K212" s="32">
        <v>4</v>
      </c>
      <c r="L212" s="32">
        <v>14</v>
      </c>
    </row>
    <row r="213" spans="2:12" ht="33.75" x14ac:dyDescent="0.25">
      <c r="B213" s="29">
        <v>97393</v>
      </c>
      <c r="C213" s="30">
        <v>43782</v>
      </c>
      <c r="D213" s="31" t="s">
        <v>29</v>
      </c>
      <c r="E213" s="32" t="s">
        <v>28</v>
      </c>
      <c r="F213" s="32" t="s">
        <v>75</v>
      </c>
      <c r="G213" s="31" t="s">
        <v>1272</v>
      </c>
      <c r="H213" s="32" t="s">
        <v>18</v>
      </c>
      <c r="I213" s="32" t="s">
        <v>17</v>
      </c>
      <c r="J213" s="32">
        <v>1</v>
      </c>
      <c r="K213" s="32">
        <v>0</v>
      </c>
      <c r="L213" s="32">
        <v>1</v>
      </c>
    </row>
    <row r="214" spans="2:12" ht="33.75" x14ac:dyDescent="0.25">
      <c r="B214" s="29">
        <v>97448</v>
      </c>
      <c r="C214" s="30">
        <v>43782</v>
      </c>
      <c r="D214" s="31" t="s">
        <v>51</v>
      </c>
      <c r="E214" s="32" t="s">
        <v>28</v>
      </c>
      <c r="F214" s="32" t="s">
        <v>123</v>
      </c>
      <c r="G214" s="31" t="s">
        <v>1273</v>
      </c>
      <c r="H214" s="32" t="s">
        <v>18</v>
      </c>
      <c r="I214" s="32" t="s">
        <v>17</v>
      </c>
      <c r="J214" s="32">
        <v>13</v>
      </c>
      <c r="K214" s="32">
        <v>0</v>
      </c>
      <c r="L214" s="32">
        <v>13</v>
      </c>
    </row>
    <row r="215" spans="2:12" ht="33.75" x14ac:dyDescent="0.25">
      <c r="B215" s="29">
        <v>97457</v>
      </c>
      <c r="C215" s="30">
        <v>43782</v>
      </c>
      <c r="D215" s="31" t="s">
        <v>29</v>
      </c>
      <c r="E215" s="32" t="s">
        <v>28</v>
      </c>
      <c r="F215" s="32" t="s">
        <v>75</v>
      </c>
      <c r="G215" s="31" t="s">
        <v>1274</v>
      </c>
      <c r="H215" s="32" t="s">
        <v>34</v>
      </c>
      <c r="I215" s="32"/>
      <c r="J215" s="32">
        <v>0</v>
      </c>
      <c r="K215" s="32">
        <v>0</v>
      </c>
      <c r="L215" s="32">
        <v>0</v>
      </c>
    </row>
    <row r="216" spans="2:12" ht="33.75" x14ac:dyDescent="0.25">
      <c r="B216" s="29">
        <v>97480</v>
      </c>
      <c r="C216" s="30">
        <v>43782</v>
      </c>
      <c r="D216" s="31" t="s">
        <v>22</v>
      </c>
      <c r="E216" s="32" t="s">
        <v>28</v>
      </c>
      <c r="F216" s="32" t="s">
        <v>20</v>
      </c>
      <c r="G216" s="31" t="s">
        <v>1275</v>
      </c>
      <c r="H216" s="32" t="s">
        <v>18</v>
      </c>
      <c r="I216" s="32" t="s">
        <v>17</v>
      </c>
      <c r="J216" s="32">
        <v>8</v>
      </c>
      <c r="K216" s="32">
        <v>0</v>
      </c>
      <c r="L216" s="32">
        <v>8</v>
      </c>
    </row>
    <row r="217" spans="2:12" ht="22.5" x14ac:dyDescent="0.25">
      <c r="B217" s="29">
        <v>97593</v>
      </c>
      <c r="C217" s="30">
        <v>43783</v>
      </c>
      <c r="D217" s="31" t="s">
        <v>25</v>
      </c>
      <c r="E217" s="32" t="s">
        <v>28</v>
      </c>
      <c r="F217" s="32" t="s">
        <v>38</v>
      </c>
      <c r="G217" s="31" t="s">
        <v>1276</v>
      </c>
      <c r="H217" s="32" t="s">
        <v>18</v>
      </c>
      <c r="I217" s="32" t="s">
        <v>23</v>
      </c>
      <c r="J217" s="32">
        <v>5</v>
      </c>
      <c r="K217" s="32">
        <v>0</v>
      </c>
      <c r="L217" s="32">
        <v>5</v>
      </c>
    </row>
    <row r="218" spans="2:12" ht="67.5" x14ac:dyDescent="0.25">
      <c r="B218" s="29">
        <v>97619</v>
      </c>
      <c r="C218" s="30">
        <v>43783</v>
      </c>
      <c r="D218" s="31" t="s">
        <v>25</v>
      </c>
      <c r="E218" s="32" t="s">
        <v>21</v>
      </c>
      <c r="F218" s="32" t="s">
        <v>68</v>
      </c>
      <c r="G218" s="31" t="s">
        <v>555</v>
      </c>
      <c r="H218" s="32" t="s">
        <v>18</v>
      </c>
      <c r="I218" s="32" t="s">
        <v>23</v>
      </c>
      <c r="J218" s="32">
        <v>4</v>
      </c>
      <c r="K218" s="32">
        <v>0</v>
      </c>
      <c r="L218" s="32">
        <v>4</v>
      </c>
    </row>
    <row r="219" spans="2:12" ht="45" x14ac:dyDescent="0.25">
      <c r="B219" s="29">
        <v>97663</v>
      </c>
      <c r="C219" s="30">
        <v>43783</v>
      </c>
      <c r="D219" s="31" t="s">
        <v>25</v>
      </c>
      <c r="E219" s="32" t="s">
        <v>21</v>
      </c>
      <c r="F219" s="32" t="s">
        <v>24</v>
      </c>
      <c r="G219" s="31" t="s">
        <v>1277</v>
      </c>
      <c r="H219" s="32" t="s">
        <v>18</v>
      </c>
      <c r="I219" s="32" t="s">
        <v>23</v>
      </c>
      <c r="J219" s="32">
        <v>9</v>
      </c>
      <c r="K219" s="32">
        <v>0</v>
      </c>
      <c r="L219" s="32">
        <v>9</v>
      </c>
    </row>
    <row r="220" spans="2:12" ht="33.75" x14ac:dyDescent="0.25">
      <c r="B220" s="29">
        <v>97763</v>
      </c>
      <c r="C220" s="30">
        <v>43783</v>
      </c>
      <c r="D220" s="31" t="s">
        <v>25</v>
      </c>
      <c r="E220" s="32" t="s">
        <v>21</v>
      </c>
      <c r="F220" s="32" t="s">
        <v>31</v>
      </c>
      <c r="G220" s="31" t="s">
        <v>1278</v>
      </c>
      <c r="H220" s="32" t="s">
        <v>40</v>
      </c>
      <c r="I220" s="32"/>
      <c r="J220" s="32">
        <v>0</v>
      </c>
      <c r="K220" s="32">
        <v>0</v>
      </c>
      <c r="L220" s="32">
        <v>0</v>
      </c>
    </row>
    <row r="221" spans="2:12" ht="33.75" x14ac:dyDescent="0.25">
      <c r="B221" s="29">
        <v>97920</v>
      </c>
      <c r="C221" s="30">
        <v>43783</v>
      </c>
      <c r="D221" s="31" t="s">
        <v>29</v>
      </c>
      <c r="E221" s="32" t="s">
        <v>21</v>
      </c>
      <c r="F221" s="32" t="s">
        <v>20</v>
      </c>
      <c r="G221" s="31" t="s">
        <v>1279</v>
      </c>
      <c r="H221" s="32" t="s">
        <v>18</v>
      </c>
      <c r="I221" s="32" t="s">
        <v>17</v>
      </c>
      <c r="J221" s="32">
        <v>4</v>
      </c>
      <c r="K221" s="32">
        <v>0</v>
      </c>
      <c r="L221" s="32">
        <v>4</v>
      </c>
    </row>
    <row r="222" spans="2:12" ht="22.5" x14ac:dyDescent="0.25">
      <c r="B222" s="29">
        <v>97938</v>
      </c>
      <c r="C222" s="30">
        <v>43783</v>
      </c>
      <c r="D222" s="31" t="s">
        <v>25</v>
      </c>
      <c r="E222" s="32" t="s">
        <v>28</v>
      </c>
      <c r="F222" s="32" t="s">
        <v>27</v>
      </c>
      <c r="G222" s="31" t="s">
        <v>1280</v>
      </c>
      <c r="H222" s="32" t="s">
        <v>18</v>
      </c>
      <c r="I222" s="32" t="s">
        <v>23</v>
      </c>
      <c r="J222" s="32">
        <v>10</v>
      </c>
      <c r="K222" s="32">
        <v>0</v>
      </c>
      <c r="L222" s="32">
        <v>10</v>
      </c>
    </row>
    <row r="223" spans="2:12" ht="33.75" x14ac:dyDescent="0.25">
      <c r="B223" s="29">
        <v>97940</v>
      </c>
      <c r="C223" s="30">
        <v>43783</v>
      </c>
      <c r="D223" s="31" t="s">
        <v>29</v>
      </c>
      <c r="E223" s="32" t="s">
        <v>21</v>
      </c>
      <c r="F223" s="32" t="s">
        <v>38</v>
      </c>
      <c r="G223" s="31" t="s">
        <v>1281</v>
      </c>
      <c r="H223" s="32" t="s">
        <v>18</v>
      </c>
      <c r="I223" s="32" t="s">
        <v>17</v>
      </c>
      <c r="J223" s="32">
        <v>12</v>
      </c>
      <c r="K223" s="32">
        <v>0</v>
      </c>
      <c r="L223" s="32">
        <v>12</v>
      </c>
    </row>
    <row r="224" spans="2:12" ht="22.5" x14ac:dyDescent="0.25">
      <c r="B224" s="29">
        <v>98138</v>
      </c>
      <c r="C224" s="30">
        <v>43784</v>
      </c>
      <c r="D224" s="31" t="s">
        <v>25</v>
      </c>
      <c r="E224" s="32" t="s">
        <v>28</v>
      </c>
      <c r="F224" s="32" t="s">
        <v>38</v>
      </c>
      <c r="G224" s="31" t="s">
        <v>1282</v>
      </c>
      <c r="H224" s="32" t="s">
        <v>18</v>
      </c>
      <c r="I224" s="32" t="s">
        <v>23</v>
      </c>
      <c r="J224" s="32">
        <v>2</v>
      </c>
      <c r="K224" s="32">
        <v>0</v>
      </c>
      <c r="L224" s="32">
        <v>2</v>
      </c>
    </row>
    <row r="225" spans="2:12" ht="45" x14ac:dyDescent="0.25">
      <c r="B225" s="29">
        <v>98184</v>
      </c>
      <c r="C225" s="30">
        <v>43784</v>
      </c>
      <c r="D225" s="31" t="s">
        <v>451</v>
      </c>
      <c r="E225" s="32" t="s">
        <v>28</v>
      </c>
      <c r="F225" s="32" t="s">
        <v>24</v>
      </c>
      <c r="G225" s="31" t="s">
        <v>1283</v>
      </c>
      <c r="H225" s="32" t="s">
        <v>18</v>
      </c>
      <c r="I225" s="32" t="s">
        <v>17</v>
      </c>
      <c r="J225" s="32">
        <v>2</v>
      </c>
      <c r="K225" s="32">
        <v>0</v>
      </c>
      <c r="L225" s="32">
        <v>2</v>
      </c>
    </row>
    <row r="226" spans="2:12" ht="33.75" x14ac:dyDescent="0.25">
      <c r="B226" s="29">
        <v>98199</v>
      </c>
      <c r="C226" s="30">
        <v>43784</v>
      </c>
      <c r="D226" s="31" t="s">
        <v>29</v>
      </c>
      <c r="E226" s="32" t="s">
        <v>28</v>
      </c>
      <c r="F226" s="32" t="s">
        <v>123</v>
      </c>
      <c r="G226" s="31" t="s">
        <v>1284</v>
      </c>
      <c r="H226" s="32" t="s">
        <v>34</v>
      </c>
      <c r="I226" s="32"/>
      <c r="J226" s="32">
        <v>0</v>
      </c>
      <c r="K226" s="32">
        <v>0</v>
      </c>
      <c r="L226" s="32">
        <v>0</v>
      </c>
    </row>
    <row r="227" spans="2:12" ht="33.75" x14ac:dyDescent="0.25">
      <c r="B227" s="29">
        <v>98212</v>
      </c>
      <c r="C227" s="30">
        <v>43784</v>
      </c>
      <c r="D227" s="31" t="s">
        <v>25</v>
      </c>
      <c r="E227" s="32" t="s">
        <v>28</v>
      </c>
      <c r="F227" s="32" t="s">
        <v>27</v>
      </c>
      <c r="G227" s="31" t="s">
        <v>1285</v>
      </c>
      <c r="H227" s="32" t="s">
        <v>18</v>
      </c>
      <c r="I227" s="32" t="s">
        <v>23</v>
      </c>
      <c r="J227" s="32">
        <v>5</v>
      </c>
      <c r="K227" s="32">
        <v>0</v>
      </c>
      <c r="L227" s="32">
        <v>5</v>
      </c>
    </row>
    <row r="228" spans="2:12" ht="67.5" x14ac:dyDescent="0.25">
      <c r="B228" s="29">
        <v>98454</v>
      </c>
      <c r="C228" s="30">
        <v>43784</v>
      </c>
      <c r="D228" s="31" t="s">
        <v>25</v>
      </c>
      <c r="E228" s="32" t="s">
        <v>21</v>
      </c>
      <c r="F228" s="32" t="s">
        <v>68</v>
      </c>
      <c r="G228" s="31" t="s">
        <v>1286</v>
      </c>
      <c r="H228" s="32" t="s">
        <v>18</v>
      </c>
      <c r="I228" s="32" t="s">
        <v>23</v>
      </c>
      <c r="J228" s="32">
        <v>11</v>
      </c>
      <c r="K228" s="32">
        <v>0</v>
      </c>
      <c r="L228" s="32">
        <v>11</v>
      </c>
    </row>
    <row r="229" spans="2:12" ht="22.5" x14ac:dyDescent="0.25">
      <c r="B229" s="29">
        <v>98670</v>
      </c>
      <c r="C229" s="30">
        <v>43787</v>
      </c>
      <c r="D229" s="31" t="s">
        <v>51</v>
      </c>
      <c r="E229" s="32" t="s">
        <v>21</v>
      </c>
      <c r="F229" s="32" t="s">
        <v>124</v>
      </c>
      <c r="G229" s="31" t="s">
        <v>1287</v>
      </c>
      <c r="H229" s="32" t="s">
        <v>18</v>
      </c>
      <c r="I229" s="32" t="s">
        <v>56</v>
      </c>
      <c r="J229" s="32">
        <v>1</v>
      </c>
      <c r="K229" s="32">
        <v>0</v>
      </c>
      <c r="L229" s="32">
        <v>1</v>
      </c>
    </row>
    <row r="230" spans="2:12" ht="22.5" x14ac:dyDescent="0.25">
      <c r="B230" s="29">
        <v>98689</v>
      </c>
      <c r="C230" s="30">
        <v>43787</v>
      </c>
      <c r="D230" s="31" t="s">
        <v>51</v>
      </c>
      <c r="E230" s="32" t="s">
        <v>28</v>
      </c>
      <c r="F230" s="32" t="s">
        <v>124</v>
      </c>
      <c r="G230" s="31" t="s">
        <v>1288</v>
      </c>
      <c r="H230" s="32" t="s">
        <v>18</v>
      </c>
      <c r="I230" s="32" t="s">
        <v>17</v>
      </c>
      <c r="J230" s="32">
        <v>1</v>
      </c>
      <c r="K230" s="32">
        <v>0</v>
      </c>
      <c r="L230" s="32">
        <v>1</v>
      </c>
    </row>
    <row r="231" spans="2:12" ht="33.75" x14ac:dyDescent="0.25">
      <c r="B231" s="29">
        <v>98697</v>
      </c>
      <c r="C231" s="30">
        <v>43787</v>
      </c>
      <c r="D231" s="31" t="s">
        <v>51</v>
      </c>
      <c r="E231" s="32" t="s">
        <v>28</v>
      </c>
      <c r="F231" s="32" t="s">
        <v>20</v>
      </c>
      <c r="G231" s="31" t="s">
        <v>1289</v>
      </c>
      <c r="H231" s="32" t="s">
        <v>18</v>
      </c>
      <c r="I231" s="32" t="s">
        <v>17</v>
      </c>
      <c r="J231" s="32">
        <v>5</v>
      </c>
      <c r="K231" s="32">
        <v>0</v>
      </c>
      <c r="L231" s="32">
        <v>5</v>
      </c>
    </row>
    <row r="232" spans="2:12" ht="33.75" x14ac:dyDescent="0.25">
      <c r="B232" s="29">
        <v>98698</v>
      </c>
      <c r="C232" s="30">
        <v>43787</v>
      </c>
      <c r="D232" s="31" t="s">
        <v>22</v>
      </c>
      <c r="E232" s="32" t="s">
        <v>28</v>
      </c>
      <c r="F232" s="32" t="s">
        <v>20</v>
      </c>
      <c r="G232" s="31" t="s">
        <v>1290</v>
      </c>
      <c r="H232" s="32" t="s">
        <v>54</v>
      </c>
      <c r="I232" s="32" t="s">
        <v>17</v>
      </c>
      <c r="J232" s="32">
        <v>15</v>
      </c>
      <c r="K232" s="32">
        <v>1</v>
      </c>
      <c r="L232" s="32">
        <v>16</v>
      </c>
    </row>
    <row r="233" spans="2:12" ht="56.25" x14ac:dyDescent="0.25">
      <c r="B233" s="29">
        <v>98707</v>
      </c>
      <c r="C233" s="30">
        <v>43787</v>
      </c>
      <c r="D233" s="31" t="s">
        <v>22</v>
      </c>
      <c r="E233" s="32" t="s">
        <v>28</v>
      </c>
      <c r="F233" s="32" t="s">
        <v>122</v>
      </c>
      <c r="G233" s="31" t="s">
        <v>1291</v>
      </c>
      <c r="H233" s="32" t="s">
        <v>18</v>
      </c>
      <c r="I233" s="32"/>
      <c r="J233" s="32">
        <v>10</v>
      </c>
      <c r="K233" s="32">
        <v>0</v>
      </c>
      <c r="L233" s="32">
        <v>10</v>
      </c>
    </row>
    <row r="234" spans="2:12" ht="33.75" x14ac:dyDescent="0.25">
      <c r="B234" s="29">
        <v>98746</v>
      </c>
      <c r="C234" s="30">
        <v>43787</v>
      </c>
      <c r="D234" s="31" t="s">
        <v>51</v>
      </c>
      <c r="E234" s="32" t="s">
        <v>28</v>
      </c>
      <c r="F234" s="32" t="s">
        <v>20</v>
      </c>
      <c r="G234" s="31" t="s">
        <v>1292</v>
      </c>
      <c r="H234" s="32" t="s">
        <v>18</v>
      </c>
      <c r="I234" s="32" t="s">
        <v>17</v>
      </c>
      <c r="J234" s="32">
        <v>15</v>
      </c>
      <c r="K234" s="32">
        <v>0</v>
      </c>
      <c r="L234" s="32">
        <v>15</v>
      </c>
    </row>
    <row r="235" spans="2:12" ht="67.5" x14ac:dyDescent="0.25">
      <c r="B235" s="29">
        <v>99108</v>
      </c>
      <c r="C235" s="30">
        <v>43788</v>
      </c>
      <c r="D235" s="31" t="s">
        <v>25</v>
      </c>
      <c r="E235" s="32" t="s">
        <v>28</v>
      </c>
      <c r="F235" s="32" t="s">
        <v>68</v>
      </c>
      <c r="G235" s="31" t="s">
        <v>1293</v>
      </c>
      <c r="H235" s="32" t="s">
        <v>18</v>
      </c>
      <c r="I235" s="32" t="s">
        <v>23</v>
      </c>
      <c r="J235" s="32">
        <v>10</v>
      </c>
      <c r="K235" s="32">
        <v>0</v>
      </c>
      <c r="L235" s="32">
        <v>10</v>
      </c>
    </row>
    <row r="236" spans="2:12" ht="67.5" x14ac:dyDescent="0.25">
      <c r="B236" s="29">
        <v>99109</v>
      </c>
      <c r="C236" s="30">
        <v>43788</v>
      </c>
      <c r="D236" s="31" t="s">
        <v>25</v>
      </c>
      <c r="E236" s="32" t="s">
        <v>28</v>
      </c>
      <c r="F236" s="32" t="s">
        <v>68</v>
      </c>
      <c r="G236" s="31" t="s">
        <v>1293</v>
      </c>
      <c r="H236" s="32" t="s">
        <v>54</v>
      </c>
      <c r="I236" s="32"/>
      <c r="J236" s="32">
        <v>10</v>
      </c>
      <c r="K236" s="32">
        <v>5</v>
      </c>
      <c r="L236" s="32">
        <v>15</v>
      </c>
    </row>
    <row r="237" spans="2:12" ht="67.5" x14ac:dyDescent="0.25">
      <c r="B237" s="29">
        <v>99110</v>
      </c>
      <c r="C237" s="30">
        <v>43788</v>
      </c>
      <c r="D237" s="31" t="s">
        <v>25</v>
      </c>
      <c r="E237" s="32" t="s">
        <v>28</v>
      </c>
      <c r="F237" s="32" t="s">
        <v>68</v>
      </c>
      <c r="G237" s="31" t="s">
        <v>1293</v>
      </c>
      <c r="H237" s="32" t="s">
        <v>18</v>
      </c>
      <c r="I237" s="32" t="s">
        <v>23</v>
      </c>
      <c r="J237" s="32">
        <v>1</v>
      </c>
      <c r="K237" s="32">
        <v>0</v>
      </c>
      <c r="L237" s="32">
        <v>1</v>
      </c>
    </row>
    <row r="238" spans="2:12" ht="67.5" x14ac:dyDescent="0.25">
      <c r="B238" s="29">
        <v>99111</v>
      </c>
      <c r="C238" s="30">
        <v>43788</v>
      </c>
      <c r="D238" s="31" t="s">
        <v>25</v>
      </c>
      <c r="E238" s="32" t="s">
        <v>28</v>
      </c>
      <c r="F238" s="32" t="s">
        <v>68</v>
      </c>
      <c r="G238" s="31" t="s">
        <v>1293</v>
      </c>
      <c r="H238" s="32" t="s">
        <v>18</v>
      </c>
      <c r="I238" s="32" t="s">
        <v>23</v>
      </c>
      <c r="J238" s="32">
        <v>1</v>
      </c>
      <c r="K238" s="32">
        <v>0</v>
      </c>
      <c r="L238" s="32">
        <v>1</v>
      </c>
    </row>
    <row r="239" spans="2:12" ht="67.5" x14ac:dyDescent="0.25">
      <c r="B239" s="29">
        <v>99112</v>
      </c>
      <c r="C239" s="30">
        <v>43788</v>
      </c>
      <c r="D239" s="31" t="s">
        <v>25</v>
      </c>
      <c r="E239" s="32" t="s">
        <v>28</v>
      </c>
      <c r="F239" s="32" t="s">
        <v>68</v>
      </c>
      <c r="G239" s="31" t="s">
        <v>1293</v>
      </c>
      <c r="H239" s="32" t="s">
        <v>54</v>
      </c>
      <c r="I239" s="32"/>
      <c r="J239" s="32">
        <v>10</v>
      </c>
      <c r="K239" s="32">
        <v>5</v>
      </c>
      <c r="L239" s="32">
        <v>15</v>
      </c>
    </row>
    <row r="240" spans="2:12" ht="67.5" x14ac:dyDescent="0.25">
      <c r="B240" s="29">
        <v>99114</v>
      </c>
      <c r="C240" s="30">
        <v>43788</v>
      </c>
      <c r="D240" s="31" t="s">
        <v>25</v>
      </c>
      <c r="E240" s="32" t="s">
        <v>28</v>
      </c>
      <c r="F240" s="32" t="s">
        <v>68</v>
      </c>
      <c r="G240" s="31" t="s">
        <v>1294</v>
      </c>
      <c r="H240" s="32" t="s">
        <v>18</v>
      </c>
      <c r="I240" s="32" t="s">
        <v>23</v>
      </c>
      <c r="J240" s="32">
        <v>7</v>
      </c>
      <c r="K240" s="32">
        <v>0</v>
      </c>
      <c r="L240" s="32">
        <v>7</v>
      </c>
    </row>
    <row r="241" spans="2:12" ht="33.75" x14ac:dyDescent="0.25">
      <c r="B241" s="29">
        <v>99148</v>
      </c>
      <c r="C241" s="30">
        <v>43788</v>
      </c>
      <c r="D241" s="31" t="s">
        <v>51</v>
      </c>
      <c r="E241" s="32" t="s">
        <v>28</v>
      </c>
      <c r="F241" s="32" t="s">
        <v>123</v>
      </c>
      <c r="G241" s="31" t="s">
        <v>1295</v>
      </c>
      <c r="H241" s="32" t="s">
        <v>18</v>
      </c>
      <c r="I241" s="32" t="s">
        <v>17</v>
      </c>
      <c r="J241" s="32">
        <v>0</v>
      </c>
      <c r="K241" s="32">
        <v>0</v>
      </c>
      <c r="L241" s="32">
        <v>0</v>
      </c>
    </row>
    <row r="242" spans="2:12" ht="33.75" x14ac:dyDescent="0.25">
      <c r="B242" s="29">
        <v>99152</v>
      </c>
      <c r="C242" s="30">
        <v>43788</v>
      </c>
      <c r="D242" s="31" t="s">
        <v>25</v>
      </c>
      <c r="E242" s="32" t="s">
        <v>21</v>
      </c>
      <c r="F242" s="32" t="s">
        <v>123</v>
      </c>
      <c r="G242" s="31" t="s">
        <v>1296</v>
      </c>
      <c r="H242" s="32" t="s">
        <v>18</v>
      </c>
      <c r="I242" s="32" t="s">
        <v>23</v>
      </c>
      <c r="J242" s="32">
        <v>1</v>
      </c>
      <c r="K242" s="32">
        <v>0</v>
      </c>
      <c r="L242" s="32">
        <v>1</v>
      </c>
    </row>
    <row r="243" spans="2:12" ht="33.75" x14ac:dyDescent="0.25">
      <c r="B243" s="29">
        <v>99163</v>
      </c>
      <c r="C243" s="30">
        <v>43788</v>
      </c>
      <c r="D243" s="31" t="s">
        <v>51</v>
      </c>
      <c r="E243" s="32" t="s">
        <v>21</v>
      </c>
      <c r="F243" s="32" t="s">
        <v>123</v>
      </c>
      <c r="G243" s="31" t="s">
        <v>1297</v>
      </c>
      <c r="H243" s="32" t="s">
        <v>18</v>
      </c>
      <c r="I243" s="32" t="s">
        <v>17</v>
      </c>
      <c r="J243" s="32">
        <v>5</v>
      </c>
      <c r="K243" s="32">
        <v>0</v>
      </c>
      <c r="L243" s="32">
        <v>5</v>
      </c>
    </row>
    <row r="244" spans="2:12" ht="56.25" x14ac:dyDescent="0.25">
      <c r="B244" s="29">
        <v>99238</v>
      </c>
      <c r="C244" s="30">
        <v>43788</v>
      </c>
      <c r="D244" s="31" t="s">
        <v>25</v>
      </c>
      <c r="E244" s="32" t="s">
        <v>47</v>
      </c>
      <c r="F244" s="32" t="s">
        <v>27</v>
      </c>
      <c r="G244" s="31" t="s">
        <v>1298</v>
      </c>
      <c r="H244" s="32" t="s">
        <v>18</v>
      </c>
      <c r="I244" s="32" t="s">
        <v>23</v>
      </c>
      <c r="J244" s="32">
        <v>9</v>
      </c>
      <c r="K244" s="32">
        <v>0</v>
      </c>
      <c r="L244" s="32">
        <v>9</v>
      </c>
    </row>
    <row r="245" spans="2:12" ht="45" x14ac:dyDescent="0.25">
      <c r="B245" s="29">
        <v>99254</v>
      </c>
      <c r="C245" s="30">
        <v>43788</v>
      </c>
      <c r="D245" s="31" t="s">
        <v>22</v>
      </c>
      <c r="E245" s="32" t="s">
        <v>28</v>
      </c>
      <c r="F245" s="32" t="s">
        <v>20</v>
      </c>
      <c r="G245" s="31" t="s">
        <v>1299</v>
      </c>
      <c r="H245" s="32" t="s">
        <v>18</v>
      </c>
      <c r="I245" s="32" t="s">
        <v>17</v>
      </c>
      <c r="J245" s="32">
        <v>11</v>
      </c>
      <c r="K245" s="32">
        <v>0</v>
      </c>
      <c r="L245" s="32">
        <v>11</v>
      </c>
    </row>
    <row r="246" spans="2:12" ht="22.5" x14ac:dyDescent="0.25">
      <c r="B246" s="29">
        <v>99258</v>
      </c>
      <c r="C246" s="30">
        <v>43788</v>
      </c>
      <c r="D246" s="31" t="s">
        <v>29</v>
      </c>
      <c r="E246" s="32" t="s">
        <v>28</v>
      </c>
      <c r="F246" s="32" t="s">
        <v>27</v>
      </c>
      <c r="G246" s="31" t="s">
        <v>1300</v>
      </c>
      <c r="H246" s="32" t="s">
        <v>18</v>
      </c>
      <c r="I246" s="32" t="s">
        <v>23</v>
      </c>
      <c r="J246" s="32">
        <v>12</v>
      </c>
      <c r="K246" s="32">
        <v>0</v>
      </c>
      <c r="L246" s="32">
        <v>12</v>
      </c>
    </row>
    <row r="247" spans="2:12" ht="33.75" x14ac:dyDescent="0.25">
      <c r="B247" s="29">
        <v>99280</v>
      </c>
      <c r="C247" s="30">
        <v>43788</v>
      </c>
      <c r="D247" s="31" t="s">
        <v>29</v>
      </c>
      <c r="E247" s="32" t="s">
        <v>28</v>
      </c>
      <c r="F247" s="32" t="s">
        <v>20</v>
      </c>
      <c r="G247" s="31" t="s">
        <v>1301</v>
      </c>
      <c r="H247" s="32" t="s">
        <v>18</v>
      </c>
      <c r="I247" s="32" t="s">
        <v>17</v>
      </c>
      <c r="J247" s="32">
        <v>4</v>
      </c>
      <c r="K247" s="32">
        <v>0</v>
      </c>
      <c r="L247" s="32">
        <v>4</v>
      </c>
    </row>
    <row r="248" spans="2:12" ht="33.75" x14ac:dyDescent="0.25">
      <c r="B248" s="29">
        <v>99291</v>
      </c>
      <c r="C248" s="30">
        <v>43788</v>
      </c>
      <c r="D248" s="31" t="s">
        <v>29</v>
      </c>
      <c r="E248" s="32" t="s">
        <v>28</v>
      </c>
      <c r="F248" s="32" t="s">
        <v>123</v>
      </c>
      <c r="G248" s="31" t="s">
        <v>1302</v>
      </c>
      <c r="H248" s="32" t="s">
        <v>34</v>
      </c>
      <c r="I248" s="32"/>
      <c r="J248" s="32">
        <v>0</v>
      </c>
      <c r="K248" s="32">
        <v>0</v>
      </c>
      <c r="L248" s="32">
        <v>0</v>
      </c>
    </row>
    <row r="249" spans="2:12" ht="33.75" x14ac:dyDescent="0.25">
      <c r="B249" s="29">
        <v>99370</v>
      </c>
      <c r="C249" s="30">
        <v>43788</v>
      </c>
      <c r="D249" s="31" t="s">
        <v>29</v>
      </c>
      <c r="E249" s="32" t="s">
        <v>28</v>
      </c>
      <c r="F249" s="32" t="s">
        <v>123</v>
      </c>
      <c r="G249" s="31" t="s">
        <v>1303</v>
      </c>
      <c r="H249" s="32" t="s">
        <v>18</v>
      </c>
      <c r="I249" s="32" t="s">
        <v>17</v>
      </c>
      <c r="J249" s="32">
        <v>2</v>
      </c>
      <c r="K249" s="32">
        <v>0</v>
      </c>
      <c r="L249" s="32">
        <v>2</v>
      </c>
    </row>
    <row r="250" spans="2:12" ht="33.75" x14ac:dyDescent="0.25">
      <c r="B250" s="29">
        <v>99373</v>
      </c>
      <c r="C250" s="30">
        <v>43788</v>
      </c>
      <c r="D250" s="31" t="s">
        <v>25</v>
      </c>
      <c r="E250" s="32" t="s">
        <v>28</v>
      </c>
      <c r="F250" s="32" t="s">
        <v>27</v>
      </c>
      <c r="G250" s="31" t="s">
        <v>1304</v>
      </c>
      <c r="H250" s="32" t="s">
        <v>54</v>
      </c>
      <c r="I250" s="32"/>
      <c r="J250" s="32">
        <v>10</v>
      </c>
      <c r="K250" s="32">
        <v>8</v>
      </c>
      <c r="L250" s="32">
        <v>18</v>
      </c>
    </row>
    <row r="251" spans="2:12" ht="67.5" x14ac:dyDescent="0.25">
      <c r="B251" s="29">
        <v>99378</v>
      </c>
      <c r="C251" s="30">
        <v>43788</v>
      </c>
      <c r="D251" s="31" t="s">
        <v>25</v>
      </c>
      <c r="E251" s="32" t="s">
        <v>28</v>
      </c>
      <c r="F251" s="32" t="s">
        <v>68</v>
      </c>
      <c r="G251" s="31" t="s">
        <v>1305</v>
      </c>
      <c r="H251" s="32" t="s">
        <v>18</v>
      </c>
      <c r="I251" s="32" t="s">
        <v>23</v>
      </c>
      <c r="J251" s="32">
        <v>1</v>
      </c>
      <c r="K251" s="32">
        <v>0</v>
      </c>
      <c r="L251" s="32">
        <v>1</v>
      </c>
    </row>
    <row r="252" spans="2:12" ht="67.5" x14ac:dyDescent="0.25">
      <c r="B252" s="29">
        <v>99531</v>
      </c>
      <c r="C252" s="30">
        <v>43788</v>
      </c>
      <c r="D252" s="31" t="s">
        <v>25</v>
      </c>
      <c r="E252" s="32" t="s">
        <v>28</v>
      </c>
      <c r="F252" s="32" t="s">
        <v>68</v>
      </c>
      <c r="G252" s="31" t="s">
        <v>1293</v>
      </c>
      <c r="H252" s="32" t="s">
        <v>54</v>
      </c>
      <c r="I252" s="32"/>
      <c r="J252" s="32">
        <v>10</v>
      </c>
      <c r="K252" s="32">
        <v>5</v>
      </c>
      <c r="L252" s="32">
        <v>15</v>
      </c>
    </row>
    <row r="253" spans="2:12" ht="33.75" x14ac:dyDescent="0.25">
      <c r="B253" s="29">
        <v>99535</v>
      </c>
      <c r="C253" s="30">
        <v>43788</v>
      </c>
      <c r="D253" s="31" t="s">
        <v>25</v>
      </c>
      <c r="E253" s="32" t="s">
        <v>28</v>
      </c>
      <c r="F253" s="32" t="s">
        <v>27</v>
      </c>
      <c r="G253" s="31" t="s">
        <v>1293</v>
      </c>
      <c r="H253" s="32" t="s">
        <v>54</v>
      </c>
      <c r="I253" s="32" t="s">
        <v>23</v>
      </c>
      <c r="J253" s="32">
        <v>10</v>
      </c>
      <c r="K253" s="32">
        <v>1</v>
      </c>
      <c r="L253" s="32">
        <v>11</v>
      </c>
    </row>
    <row r="254" spans="2:12" ht="56.25" x14ac:dyDescent="0.25">
      <c r="B254" s="29">
        <v>99664</v>
      </c>
      <c r="C254" s="30">
        <v>43788</v>
      </c>
      <c r="D254" s="31" t="s">
        <v>22</v>
      </c>
      <c r="E254" s="32" t="s">
        <v>47</v>
      </c>
      <c r="F254" s="32" t="s">
        <v>20</v>
      </c>
      <c r="G254" s="31" t="s">
        <v>1306</v>
      </c>
      <c r="H254" s="32" t="s">
        <v>18</v>
      </c>
      <c r="I254" s="32"/>
      <c r="J254" s="32">
        <v>8</v>
      </c>
      <c r="K254" s="32">
        <v>0</v>
      </c>
      <c r="L254" s="32">
        <v>8</v>
      </c>
    </row>
    <row r="255" spans="2:12" ht="56.25" x14ac:dyDescent="0.25">
      <c r="B255" s="29">
        <v>99745</v>
      </c>
      <c r="C255" s="30">
        <v>43789</v>
      </c>
      <c r="D255" s="31" t="s">
        <v>29</v>
      </c>
      <c r="E255" s="32" t="s">
        <v>47</v>
      </c>
      <c r="F255" s="32" t="s">
        <v>27</v>
      </c>
      <c r="G255" s="31" t="s">
        <v>1307</v>
      </c>
      <c r="H255" s="32" t="s">
        <v>34</v>
      </c>
      <c r="I255" s="32"/>
      <c r="J255" s="32">
        <v>0</v>
      </c>
      <c r="K255" s="32">
        <v>0</v>
      </c>
      <c r="L255" s="32">
        <v>0</v>
      </c>
    </row>
    <row r="256" spans="2:12" ht="33.75" x14ac:dyDescent="0.25">
      <c r="B256" s="29">
        <v>99787</v>
      </c>
      <c r="C256" s="30">
        <v>43789</v>
      </c>
      <c r="D256" s="31" t="s">
        <v>29</v>
      </c>
      <c r="E256" s="32" t="s">
        <v>28</v>
      </c>
      <c r="F256" s="32" t="s">
        <v>20</v>
      </c>
      <c r="G256" s="31" t="s">
        <v>1308</v>
      </c>
      <c r="H256" s="32" t="s">
        <v>18</v>
      </c>
      <c r="I256" s="32" t="s">
        <v>56</v>
      </c>
      <c r="J256" s="32">
        <v>10</v>
      </c>
      <c r="K256" s="32">
        <v>0</v>
      </c>
      <c r="L256" s="32">
        <v>10</v>
      </c>
    </row>
    <row r="257" spans="2:12" ht="67.5" x14ac:dyDescent="0.25">
      <c r="B257" s="29">
        <v>99807</v>
      </c>
      <c r="C257" s="30">
        <v>43789</v>
      </c>
      <c r="D257" s="31" t="s">
        <v>25</v>
      </c>
      <c r="E257" s="32" t="s">
        <v>28</v>
      </c>
      <c r="F257" s="32" t="s">
        <v>68</v>
      </c>
      <c r="G257" s="31" t="s">
        <v>1309</v>
      </c>
      <c r="H257" s="32" t="s">
        <v>54</v>
      </c>
      <c r="I257" s="32" t="s">
        <v>23</v>
      </c>
      <c r="J257" s="32">
        <v>10</v>
      </c>
      <c r="K257" s="32">
        <v>2</v>
      </c>
      <c r="L257" s="32">
        <v>12</v>
      </c>
    </row>
    <row r="258" spans="2:12" ht="22.5" x14ac:dyDescent="0.25">
      <c r="B258" s="29">
        <v>99819</v>
      </c>
      <c r="C258" s="30">
        <v>43789</v>
      </c>
      <c r="D258" s="31" t="s">
        <v>25</v>
      </c>
      <c r="E258" s="32" t="s">
        <v>28</v>
      </c>
      <c r="F258" s="32" t="s">
        <v>27</v>
      </c>
      <c r="G258" s="31" t="s">
        <v>1310</v>
      </c>
      <c r="H258" s="32" t="s">
        <v>18</v>
      </c>
      <c r="I258" s="32" t="s">
        <v>23</v>
      </c>
      <c r="J258" s="32">
        <v>8</v>
      </c>
      <c r="K258" s="32">
        <v>0</v>
      </c>
      <c r="L258" s="32">
        <v>8</v>
      </c>
    </row>
    <row r="259" spans="2:12" ht="67.5" x14ac:dyDescent="0.25">
      <c r="B259" s="29">
        <v>99821</v>
      </c>
      <c r="C259" s="30">
        <v>43789</v>
      </c>
      <c r="D259" s="31" t="s">
        <v>25</v>
      </c>
      <c r="E259" s="32" t="s">
        <v>28</v>
      </c>
      <c r="F259" s="32" t="s">
        <v>68</v>
      </c>
      <c r="G259" s="31" t="s">
        <v>1311</v>
      </c>
      <c r="H259" s="32" t="s">
        <v>18</v>
      </c>
      <c r="I259" s="32" t="s">
        <v>23</v>
      </c>
      <c r="J259" s="32">
        <v>2</v>
      </c>
      <c r="K259" s="32">
        <v>0</v>
      </c>
      <c r="L259" s="32">
        <v>2</v>
      </c>
    </row>
    <row r="260" spans="2:12" ht="33.75" x14ac:dyDescent="0.25">
      <c r="B260" s="29">
        <v>99835</v>
      </c>
      <c r="C260" s="30">
        <v>43789</v>
      </c>
      <c r="D260" s="31" t="s">
        <v>25</v>
      </c>
      <c r="E260" s="32" t="s">
        <v>28</v>
      </c>
      <c r="F260" s="32" t="s">
        <v>38</v>
      </c>
      <c r="G260" s="31" t="s">
        <v>1312</v>
      </c>
      <c r="H260" s="32" t="s">
        <v>18</v>
      </c>
      <c r="I260" s="32" t="s">
        <v>64</v>
      </c>
      <c r="J260" s="32">
        <v>8</v>
      </c>
      <c r="K260" s="32">
        <v>0</v>
      </c>
      <c r="L260" s="32">
        <v>8</v>
      </c>
    </row>
    <row r="261" spans="2:12" ht="45" x14ac:dyDescent="0.25">
      <c r="B261" s="29">
        <v>99854</v>
      </c>
      <c r="C261" s="30">
        <v>43789</v>
      </c>
      <c r="D261" s="31" t="s">
        <v>25</v>
      </c>
      <c r="E261" s="32" t="s">
        <v>28</v>
      </c>
      <c r="F261" s="32" t="s">
        <v>24</v>
      </c>
      <c r="G261" s="31" t="s">
        <v>1313</v>
      </c>
      <c r="H261" s="32" t="s">
        <v>18</v>
      </c>
      <c r="I261" s="32"/>
      <c r="J261" s="32">
        <v>7</v>
      </c>
      <c r="K261" s="32">
        <v>0</v>
      </c>
      <c r="L261" s="32">
        <v>7</v>
      </c>
    </row>
    <row r="262" spans="2:12" ht="33.75" x14ac:dyDescent="0.25">
      <c r="B262" s="29">
        <v>99906</v>
      </c>
      <c r="C262" s="30">
        <v>43789</v>
      </c>
      <c r="D262" s="31" t="s">
        <v>51</v>
      </c>
      <c r="E262" s="32" t="s">
        <v>28</v>
      </c>
      <c r="F262" s="32" t="s">
        <v>123</v>
      </c>
      <c r="G262" s="31" t="s">
        <v>1314</v>
      </c>
      <c r="H262" s="32" t="s">
        <v>18</v>
      </c>
      <c r="I262" s="32" t="s">
        <v>56</v>
      </c>
      <c r="J262" s="32">
        <v>7</v>
      </c>
      <c r="K262" s="32">
        <v>0</v>
      </c>
      <c r="L262" s="32">
        <v>7</v>
      </c>
    </row>
    <row r="263" spans="2:12" ht="67.5" x14ac:dyDescent="0.25">
      <c r="B263" s="29">
        <v>100008</v>
      </c>
      <c r="C263" s="30">
        <v>43789</v>
      </c>
      <c r="D263" s="31" t="s">
        <v>25</v>
      </c>
      <c r="E263" s="32" t="s">
        <v>28</v>
      </c>
      <c r="F263" s="32" t="s">
        <v>68</v>
      </c>
      <c r="G263" s="31" t="s">
        <v>1315</v>
      </c>
      <c r="H263" s="32" t="s">
        <v>18</v>
      </c>
      <c r="I263" s="32" t="s">
        <v>23</v>
      </c>
      <c r="J263" s="32">
        <v>7</v>
      </c>
      <c r="K263" s="32">
        <v>0</v>
      </c>
      <c r="L263" s="32">
        <v>7</v>
      </c>
    </row>
    <row r="264" spans="2:12" ht="33.75" x14ac:dyDescent="0.25">
      <c r="B264" s="29">
        <v>100078</v>
      </c>
      <c r="C264" s="30">
        <v>43789</v>
      </c>
      <c r="D264" s="31" t="s">
        <v>29</v>
      </c>
      <c r="E264" s="32" t="s">
        <v>21</v>
      </c>
      <c r="F264" s="32" t="s">
        <v>31</v>
      </c>
      <c r="G264" s="31" t="s">
        <v>1316</v>
      </c>
      <c r="H264" s="32" t="s">
        <v>54</v>
      </c>
      <c r="I264" s="32" t="s">
        <v>17</v>
      </c>
      <c r="J264" s="32">
        <v>15</v>
      </c>
      <c r="K264" s="32">
        <v>4</v>
      </c>
      <c r="L264" s="32">
        <v>19</v>
      </c>
    </row>
    <row r="265" spans="2:12" ht="78.75" x14ac:dyDescent="0.25">
      <c r="B265" s="29">
        <v>100111</v>
      </c>
      <c r="C265" s="30">
        <v>43789</v>
      </c>
      <c r="D265" s="31" t="s">
        <v>29</v>
      </c>
      <c r="E265" s="32" t="s">
        <v>47</v>
      </c>
      <c r="F265" s="32" t="s">
        <v>44</v>
      </c>
      <c r="G265" s="31" t="s">
        <v>1317</v>
      </c>
      <c r="H265" s="32" t="s">
        <v>18</v>
      </c>
      <c r="I265" s="32" t="s">
        <v>17</v>
      </c>
      <c r="J265" s="32">
        <v>4</v>
      </c>
      <c r="K265" s="32">
        <v>0</v>
      </c>
      <c r="L265" s="32">
        <v>4</v>
      </c>
    </row>
    <row r="266" spans="2:12" ht="33.75" x14ac:dyDescent="0.25">
      <c r="B266" s="29">
        <v>100125</v>
      </c>
      <c r="C266" s="30">
        <v>43789</v>
      </c>
      <c r="D266" s="31" t="s">
        <v>22</v>
      </c>
      <c r="E266" s="32" t="s">
        <v>28</v>
      </c>
      <c r="F266" s="32" t="s">
        <v>20</v>
      </c>
      <c r="G266" s="31" t="s">
        <v>1290</v>
      </c>
      <c r="H266" s="32" t="s">
        <v>40</v>
      </c>
      <c r="I266" s="32"/>
      <c r="J266" s="32">
        <v>0</v>
      </c>
      <c r="K266" s="32">
        <v>0</v>
      </c>
      <c r="L266" s="32">
        <v>0</v>
      </c>
    </row>
    <row r="267" spans="2:12" ht="56.25" x14ac:dyDescent="0.25">
      <c r="B267" s="29">
        <v>100160</v>
      </c>
      <c r="C267" s="30">
        <v>43789</v>
      </c>
      <c r="D267" s="31" t="s">
        <v>25</v>
      </c>
      <c r="E267" s="32" t="s">
        <v>47</v>
      </c>
      <c r="F267" s="32" t="s">
        <v>75</v>
      </c>
      <c r="G267" s="31" t="s">
        <v>1318</v>
      </c>
      <c r="H267" s="32" t="s">
        <v>34</v>
      </c>
      <c r="I267" s="32"/>
      <c r="J267" s="32">
        <v>0</v>
      </c>
      <c r="K267" s="32">
        <v>0</v>
      </c>
      <c r="L267" s="32">
        <v>0</v>
      </c>
    </row>
    <row r="268" spans="2:12" ht="22.5" x14ac:dyDescent="0.25">
      <c r="B268" s="29">
        <v>100230</v>
      </c>
      <c r="C268" s="30">
        <v>43790</v>
      </c>
      <c r="D268" s="31" t="s">
        <v>29</v>
      </c>
      <c r="E268" s="32" t="s">
        <v>28</v>
      </c>
      <c r="F268" s="32" t="s">
        <v>27</v>
      </c>
      <c r="G268" s="31" t="s">
        <v>1319</v>
      </c>
      <c r="H268" s="32" t="s">
        <v>18</v>
      </c>
      <c r="I268" s="32" t="s">
        <v>17</v>
      </c>
      <c r="J268" s="32">
        <v>13</v>
      </c>
      <c r="K268" s="32">
        <v>0</v>
      </c>
      <c r="L268" s="32">
        <v>13</v>
      </c>
    </row>
    <row r="269" spans="2:12" ht="67.5" x14ac:dyDescent="0.25">
      <c r="B269" s="29">
        <v>100232</v>
      </c>
      <c r="C269" s="30">
        <v>43790</v>
      </c>
      <c r="D269" s="31" t="s">
        <v>25</v>
      </c>
      <c r="E269" s="32" t="s">
        <v>28</v>
      </c>
      <c r="F269" s="32" t="s">
        <v>68</v>
      </c>
      <c r="G269" s="31" t="s">
        <v>1293</v>
      </c>
      <c r="H269" s="32" t="s">
        <v>54</v>
      </c>
      <c r="I269" s="32" t="s">
        <v>23</v>
      </c>
      <c r="J269" s="32">
        <v>10</v>
      </c>
      <c r="K269" s="32">
        <v>2</v>
      </c>
      <c r="L269" s="32">
        <v>12</v>
      </c>
    </row>
    <row r="270" spans="2:12" ht="67.5" x14ac:dyDescent="0.25">
      <c r="B270" s="29">
        <v>100233</v>
      </c>
      <c r="C270" s="30">
        <v>43790</v>
      </c>
      <c r="D270" s="31" t="s">
        <v>25</v>
      </c>
      <c r="E270" s="32" t="s">
        <v>47</v>
      </c>
      <c r="F270" s="32" t="s">
        <v>38</v>
      </c>
      <c r="G270" s="31" t="s">
        <v>1320</v>
      </c>
      <c r="H270" s="32" t="s">
        <v>18</v>
      </c>
      <c r="I270" s="32" t="s">
        <v>56</v>
      </c>
      <c r="J270" s="32">
        <v>5</v>
      </c>
      <c r="K270" s="32">
        <v>0</v>
      </c>
      <c r="L270" s="32">
        <v>5</v>
      </c>
    </row>
    <row r="271" spans="2:12" ht="67.5" x14ac:dyDescent="0.25">
      <c r="B271" s="29">
        <v>100246</v>
      </c>
      <c r="C271" s="30">
        <v>43790</v>
      </c>
      <c r="D271" s="31" t="s">
        <v>29</v>
      </c>
      <c r="E271" s="32" t="s">
        <v>28</v>
      </c>
      <c r="F271" s="32" t="s">
        <v>68</v>
      </c>
      <c r="G271" s="31" t="s">
        <v>1321</v>
      </c>
      <c r="H271" s="32" t="s">
        <v>18</v>
      </c>
      <c r="I271" s="32" t="s">
        <v>17</v>
      </c>
      <c r="J271" s="32">
        <v>15</v>
      </c>
      <c r="K271" s="32">
        <v>0</v>
      </c>
      <c r="L271" s="32">
        <v>15</v>
      </c>
    </row>
    <row r="272" spans="2:12" ht="45" x14ac:dyDescent="0.25">
      <c r="B272" s="29">
        <v>100402</v>
      </c>
      <c r="C272" s="30">
        <v>43790</v>
      </c>
      <c r="D272" s="31" t="s">
        <v>29</v>
      </c>
      <c r="E272" s="32" t="s">
        <v>28</v>
      </c>
      <c r="F272" s="32" t="s">
        <v>24</v>
      </c>
      <c r="G272" s="31" t="s">
        <v>1322</v>
      </c>
      <c r="H272" s="32" t="s">
        <v>18</v>
      </c>
      <c r="I272" s="32" t="s">
        <v>17</v>
      </c>
      <c r="J272" s="32">
        <v>4</v>
      </c>
      <c r="K272" s="32">
        <v>0</v>
      </c>
      <c r="L272" s="32">
        <v>4</v>
      </c>
    </row>
    <row r="273" spans="2:12" ht="56.25" x14ac:dyDescent="0.25">
      <c r="B273" s="29">
        <v>100408</v>
      </c>
      <c r="C273" s="30">
        <v>43790</v>
      </c>
      <c r="D273" s="31" t="s">
        <v>29</v>
      </c>
      <c r="E273" s="32" t="s">
        <v>47</v>
      </c>
      <c r="F273" s="32" t="s">
        <v>20</v>
      </c>
      <c r="G273" s="31" t="s">
        <v>1323</v>
      </c>
      <c r="H273" s="32" t="s">
        <v>18</v>
      </c>
      <c r="I273" s="32" t="s">
        <v>17</v>
      </c>
      <c r="J273" s="32">
        <v>2</v>
      </c>
      <c r="K273" s="32">
        <v>0</v>
      </c>
      <c r="L273" s="32">
        <v>2</v>
      </c>
    </row>
    <row r="274" spans="2:12" ht="33.75" x14ac:dyDescent="0.25">
      <c r="B274" s="29">
        <v>100593</v>
      </c>
      <c r="C274" s="30">
        <v>43791</v>
      </c>
      <c r="D274" s="31" t="s">
        <v>29</v>
      </c>
      <c r="E274" s="32" t="s">
        <v>28</v>
      </c>
      <c r="F274" s="32" t="s">
        <v>123</v>
      </c>
      <c r="G274" s="31" t="s">
        <v>1324</v>
      </c>
      <c r="H274" s="32" t="s">
        <v>18</v>
      </c>
      <c r="I274" s="32" t="s">
        <v>17</v>
      </c>
      <c r="J274" s="32">
        <v>5</v>
      </c>
      <c r="K274" s="32">
        <v>0</v>
      </c>
      <c r="L274" s="32">
        <v>5</v>
      </c>
    </row>
    <row r="275" spans="2:12" ht="45" x14ac:dyDescent="0.25">
      <c r="B275" s="29">
        <v>100639</v>
      </c>
      <c r="C275" s="30">
        <v>43791</v>
      </c>
      <c r="D275" s="31" t="s">
        <v>51</v>
      </c>
      <c r="E275" s="32" t="s">
        <v>28</v>
      </c>
      <c r="F275" s="32" t="s">
        <v>1080</v>
      </c>
      <c r="G275" s="31" t="s">
        <v>1325</v>
      </c>
      <c r="H275" s="32" t="s">
        <v>18</v>
      </c>
      <c r="I275" s="32" t="s">
        <v>17</v>
      </c>
      <c r="J275" s="32">
        <v>1</v>
      </c>
      <c r="K275" s="32">
        <v>0</v>
      </c>
      <c r="L275" s="32">
        <v>1</v>
      </c>
    </row>
    <row r="276" spans="2:12" ht="33.75" x14ac:dyDescent="0.25">
      <c r="B276" s="29">
        <v>100818</v>
      </c>
      <c r="C276" s="30">
        <v>43791</v>
      </c>
      <c r="D276" s="31" t="s">
        <v>29</v>
      </c>
      <c r="E276" s="32" t="s">
        <v>21</v>
      </c>
      <c r="F276" s="32" t="s">
        <v>20</v>
      </c>
      <c r="G276" s="31" t="s">
        <v>1326</v>
      </c>
      <c r="H276" s="32" t="s">
        <v>18</v>
      </c>
      <c r="I276" s="32" t="s">
        <v>17</v>
      </c>
      <c r="J276" s="32">
        <v>4</v>
      </c>
      <c r="K276" s="32">
        <v>0</v>
      </c>
      <c r="L276" s="32">
        <v>4</v>
      </c>
    </row>
    <row r="277" spans="2:12" ht="56.25" x14ac:dyDescent="0.25">
      <c r="B277" s="29">
        <v>101059</v>
      </c>
      <c r="C277" s="30">
        <v>43794</v>
      </c>
      <c r="D277" s="31" t="s">
        <v>29</v>
      </c>
      <c r="E277" s="32" t="s">
        <v>21</v>
      </c>
      <c r="F277" s="32" t="s">
        <v>122</v>
      </c>
      <c r="G277" s="31" t="s">
        <v>157</v>
      </c>
      <c r="H277" s="32" t="s">
        <v>18</v>
      </c>
      <c r="I277" s="32" t="s">
        <v>17</v>
      </c>
      <c r="J277" s="32">
        <v>9</v>
      </c>
      <c r="K277" s="32">
        <v>0</v>
      </c>
      <c r="L277" s="32">
        <v>9</v>
      </c>
    </row>
    <row r="278" spans="2:12" ht="33.75" x14ac:dyDescent="0.25">
      <c r="B278" s="29">
        <v>101070</v>
      </c>
      <c r="C278" s="30">
        <v>43794</v>
      </c>
      <c r="D278" s="31" t="s">
        <v>22</v>
      </c>
      <c r="E278" s="32" t="s">
        <v>28</v>
      </c>
      <c r="F278" s="32" t="s">
        <v>20</v>
      </c>
      <c r="G278" s="31" t="s">
        <v>1327</v>
      </c>
      <c r="H278" s="32" t="s">
        <v>18</v>
      </c>
      <c r="I278" s="32" t="s">
        <v>17</v>
      </c>
      <c r="J278" s="32">
        <v>6</v>
      </c>
      <c r="K278" s="32">
        <v>0</v>
      </c>
      <c r="L278" s="32">
        <v>6</v>
      </c>
    </row>
    <row r="279" spans="2:12" ht="56.25" x14ac:dyDescent="0.25">
      <c r="B279" s="29">
        <v>101180</v>
      </c>
      <c r="C279" s="30">
        <v>43794</v>
      </c>
      <c r="D279" s="31" t="s">
        <v>25</v>
      </c>
      <c r="E279" s="32" t="s">
        <v>47</v>
      </c>
      <c r="F279" s="32" t="s">
        <v>75</v>
      </c>
      <c r="G279" s="31" t="s">
        <v>1238</v>
      </c>
      <c r="H279" s="32" t="s">
        <v>54</v>
      </c>
      <c r="I279" s="32"/>
      <c r="J279" s="32">
        <v>10</v>
      </c>
      <c r="K279" s="32">
        <v>12</v>
      </c>
      <c r="L279" s="32">
        <v>22</v>
      </c>
    </row>
    <row r="280" spans="2:12" ht="67.5" x14ac:dyDescent="0.25">
      <c r="B280" s="29">
        <v>101346</v>
      </c>
      <c r="C280" s="30">
        <v>43794</v>
      </c>
      <c r="D280" s="31" t="s">
        <v>25</v>
      </c>
      <c r="E280" s="32" t="s">
        <v>28</v>
      </c>
      <c r="F280" s="32" t="s">
        <v>68</v>
      </c>
      <c r="G280" s="31" t="s">
        <v>1328</v>
      </c>
      <c r="H280" s="32" t="s">
        <v>54</v>
      </c>
      <c r="I280" s="32"/>
      <c r="J280" s="32">
        <v>10</v>
      </c>
      <c r="K280" s="32">
        <v>12</v>
      </c>
      <c r="L280" s="32">
        <v>22</v>
      </c>
    </row>
    <row r="281" spans="2:12" ht="78.75" x14ac:dyDescent="0.25">
      <c r="B281" s="29">
        <v>101353</v>
      </c>
      <c r="C281" s="30">
        <v>43794</v>
      </c>
      <c r="D281" s="31" t="s">
        <v>25</v>
      </c>
      <c r="E281" s="32" t="s">
        <v>28</v>
      </c>
      <c r="F281" s="32" t="s">
        <v>44</v>
      </c>
      <c r="G281" s="31" t="s">
        <v>1329</v>
      </c>
      <c r="H281" s="32" t="s">
        <v>40</v>
      </c>
      <c r="I281" s="32"/>
      <c r="J281" s="32">
        <v>0</v>
      </c>
      <c r="K281" s="32">
        <v>0</v>
      </c>
      <c r="L281" s="32">
        <v>0</v>
      </c>
    </row>
    <row r="282" spans="2:12" ht="33.75" x14ac:dyDescent="0.25">
      <c r="B282" s="29">
        <v>101379</v>
      </c>
      <c r="C282" s="30">
        <v>43794</v>
      </c>
      <c r="D282" s="31" t="s">
        <v>29</v>
      </c>
      <c r="E282" s="32" t="s">
        <v>28</v>
      </c>
      <c r="F282" s="32" t="s">
        <v>27</v>
      </c>
      <c r="G282" s="31" t="s">
        <v>1330</v>
      </c>
      <c r="H282" s="32" t="s">
        <v>18</v>
      </c>
      <c r="I282" s="32" t="s">
        <v>17</v>
      </c>
      <c r="J282" s="32">
        <v>4</v>
      </c>
      <c r="K282" s="32">
        <v>0</v>
      </c>
      <c r="L282" s="32">
        <v>4</v>
      </c>
    </row>
    <row r="283" spans="2:12" ht="22.5" x14ac:dyDescent="0.25">
      <c r="B283" s="29">
        <v>101405</v>
      </c>
      <c r="C283" s="30">
        <v>43794</v>
      </c>
      <c r="D283" s="31" t="s">
        <v>25</v>
      </c>
      <c r="E283" s="32" t="s">
        <v>28</v>
      </c>
      <c r="F283" s="32" t="s">
        <v>38</v>
      </c>
      <c r="G283" s="31" t="s">
        <v>1331</v>
      </c>
      <c r="H283" s="32" t="s">
        <v>18</v>
      </c>
      <c r="I283" s="32" t="s">
        <v>23</v>
      </c>
      <c r="J283" s="32">
        <v>7</v>
      </c>
      <c r="K283" s="32">
        <v>0</v>
      </c>
      <c r="L283" s="32">
        <v>7</v>
      </c>
    </row>
    <row r="284" spans="2:12" ht="45" x14ac:dyDescent="0.25">
      <c r="B284" s="29">
        <v>101417</v>
      </c>
      <c r="C284" s="30">
        <v>43794</v>
      </c>
      <c r="D284" s="31" t="s">
        <v>29</v>
      </c>
      <c r="E284" s="32" t="s">
        <v>28</v>
      </c>
      <c r="F284" s="32" t="s">
        <v>75</v>
      </c>
      <c r="G284" s="31" t="s">
        <v>1332</v>
      </c>
      <c r="H284" s="32" t="s">
        <v>18</v>
      </c>
      <c r="I284" s="32"/>
      <c r="J284" s="32">
        <v>5</v>
      </c>
      <c r="K284" s="32">
        <v>0</v>
      </c>
      <c r="L284" s="32">
        <v>5</v>
      </c>
    </row>
    <row r="285" spans="2:12" ht="67.5" x14ac:dyDescent="0.25">
      <c r="B285" s="29">
        <v>101465</v>
      </c>
      <c r="C285" s="30">
        <v>43794</v>
      </c>
      <c r="D285" s="31" t="s">
        <v>25</v>
      </c>
      <c r="E285" s="32" t="s">
        <v>28</v>
      </c>
      <c r="F285" s="32" t="s">
        <v>68</v>
      </c>
      <c r="G285" s="31" t="s">
        <v>1333</v>
      </c>
      <c r="H285" s="32" t="s">
        <v>18</v>
      </c>
      <c r="I285" s="32" t="s">
        <v>23</v>
      </c>
      <c r="J285" s="32">
        <v>7</v>
      </c>
      <c r="K285" s="32">
        <v>0</v>
      </c>
      <c r="L285" s="32">
        <v>7</v>
      </c>
    </row>
    <row r="286" spans="2:12" ht="33.75" x14ac:dyDescent="0.25">
      <c r="B286" s="29">
        <v>101474</v>
      </c>
      <c r="C286" s="30">
        <v>43794</v>
      </c>
      <c r="D286" s="31" t="s">
        <v>29</v>
      </c>
      <c r="E286" s="32" t="s">
        <v>28</v>
      </c>
      <c r="F286" s="32" t="s">
        <v>20</v>
      </c>
      <c r="G286" s="31" t="s">
        <v>1334</v>
      </c>
      <c r="H286" s="32" t="s">
        <v>18</v>
      </c>
      <c r="I286" s="32"/>
      <c r="J286" s="32">
        <v>4</v>
      </c>
      <c r="K286" s="32">
        <v>0</v>
      </c>
      <c r="L286" s="32">
        <v>4</v>
      </c>
    </row>
    <row r="287" spans="2:12" ht="33.75" x14ac:dyDescent="0.25">
      <c r="B287" s="29">
        <v>101492</v>
      </c>
      <c r="C287" s="30">
        <v>43794</v>
      </c>
      <c r="D287" s="31" t="s">
        <v>167</v>
      </c>
      <c r="E287" s="32" t="s">
        <v>28</v>
      </c>
      <c r="F287" s="32" t="s">
        <v>248</v>
      </c>
      <c r="G287" s="31" t="s">
        <v>1335</v>
      </c>
      <c r="H287" s="32" t="s">
        <v>34</v>
      </c>
      <c r="I287" s="32"/>
      <c r="J287" s="32">
        <v>0</v>
      </c>
      <c r="K287" s="32">
        <v>0</v>
      </c>
      <c r="L287" s="32">
        <v>0</v>
      </c>
    </row>
    <row r="288" spans="2:12" ht="33.75" x14ac:dyDescent="0.25">
      <c r="B288" s="29">
        <v>101528</v>
      </c>
      <c r="C288" s="30">
        <v>43795</v>
      </c>
      <c r="D288" s="31" t="s">
        <v>25</v>
      </c>
      <c r="E288" s="32" t="s">
        <v>28</v>
      </c>
      <c r="F288" s="32" t="s">
        <v>38</v>
      </c>
      <c r="G288" s="31" t="s">
        <v>1336</v>
      </c>
      <c r="H288" s="32" t="s">
        <v>54</v>
      </c>
      <c r="I288" s="32" t="s">
        <v>23</v>
      </c>
      <c r="J288" s="32">
        <v>10</v>
      </c>
      <c r="K288" s="32">
        <v>4</v>
      </c>
      <c r="L288" s="32">
        <v>14</v>
      </c>
    </row>
    <row r="289" spans="2:12" ht="67.5" x14ac:dyDescent="0.25">
      <c r="B289" s="29">
        <v>101584</v>
      </c>
      <c r="C289" s="30">
        <v>43795</v>
      </c>
      <c r="D289" s="31" t="s">
        <v>29</v>
      </c>
      <c r="E289" s="32" t="s">
        <v>28</v>
      </c>
      <c r="F289" s="32" t="s">
        <v>68</v>
      </c>
      <c r="G289" s="31" t="s">
        <v>1337</v>
      </c>
      <c r="H289" s="32" t="s">
        <v>18</v>
      </c>
      <c r="I289" s="32" t="s">
        <v>17</v>
      </c>
      <c r="J289" s="32">
        <v>3</v>
      </c>
      <c r="K289" s="32">
        <v>0</v>
      </c>
      <c r="L289" s="32">
        <v>3</v>
      </c>
    </row>
    <row r="290" spans="2:12" ht="67.5" x14ac:dyDescent="0.25">
      <c r="B290" s="29">
        <v>101659</v>
      </c>
      <c r="C290" s="30">
        <v>43795</v>
      </c>
      <c r="D290" s="31" t="s">
        <v>25</v>
      </c>
      <c r="E290" s="32" t="s">
        <v>28</v>
      </c>
      <c r="F290" s="32" t="s">
        <v>68</v>
      </c>
      <c r="G290" s="31" t="s">
        <v>1338</v>
      </c>
      <c r="H290" s="32" t="s">
        <v>18</v>
      </c>
      <c r="I290" s="32" t="s">
        <v>23</v>
      </c>
      <c r="J290" s="32">
        <v>4</v>
      </c>
      <c r="K290" s="32">
        <v>0</v>
      </c>
      <c r="L290" s="32">
        <v>4</v>
      </c>
    </row>
    <row r="291" spans="2:12" ht="67.5" x14ac:dyDescent="0.25">
      <c r="B291" s="29">
        <v>101676</v>
      </c>
      <c r="C291" s="30">
        <v>43795</v>
      </c>
      <c r="D291" s="31" t="s">
        <v>25</v>
      </c>
      <c r="E291" s="32" t="s">
        <v>28</v>
      </c>
      <c r="F291" s="32" t="s">
        <v>68</v>
      </c>
      <c r="G291" s="31" t="s">
        <v>1193</v>
      </c>
      <c r="H291" s="32" t="s">
        <v>40</v>
      </c>
      <c r="I291" s="32"/>
      <c r="J291" s="32">
        <v>0</v>
      </c>
      <c r="K291" s="32">
        <v>0</v>
      </c>
      <c r="L291" s="32">
        <v>0</v>
      </c>
    </row>
    <row r="292" spans="2:12" ht="22.5" x14ac:dyDescent="0.25">
      <c r="B292" s="29">
        <v>101714</v>
      </c>
      <c r="C292" s="30">
        <v>43795</v>
      </c>
      <c r="D292" s="31" t="s">
        <v>51</v>
      </c>
      <c r="E292" s="32" t="s">
        <v>28</v>
      </c>
      <c r="F292" s="32" t="s">
        <v>27</v>
      </c>
      <c r="G292" s="31" t="s">
        <v>1339</v>
      </c>
      <c r="H292" s="32" t="s">
        <v>18</v>
      </c>
      <c r="I292" s="32" t="s">
        <v>17</v>
      </c>
      <c r="J292" s="32">
        <v>11</v>
      </c>
      <c r="K292" s="32">
        <v>0</v>
      </c>
      <c r="L292" s="32">
        <v>11</v>
      </c>
    </row>
    <row r="293" spans="2:12" ht="56.25" x14ac:dyDescent="0.25">
      <c r="B293" s="29">
        <v>101771</v>
      </c>
      <c r="C293" s="30">
        <v>43795</v>
      </c>
      <c r="D293" s="31" t="s">
        <v>29</v>
      </c>
      <c r="E293" s="32" t="s">
        <v>28</v>
      </c>
      <c r="F293" s="32" t="s">
        <v>122</v>
      </c>
      <c r="G293" s="31" t="s">
        <v>1340</v>
      </c>
      <c r="H293" s="32" t="s">
        <v>18</v>
      </c>
      <c r="I293" s="32" t="s">
        <v>17</v>
      </c>
      <c r="J293" s="32">
        <v>2</v>
      </c>
      <c r="K293" s="32">
        <v>0</v>
      </c>
      <c r="L293" s="32">
        <v>2</v>
      </c>
    </row>
    <row r="294" spans="2:12" ht="22.5" x14ac:dyDescent="0.25">
      <c r="B294" s="29">
        <v>101861</v>
      </c>
      <c r="C294" s="30">
        <v>43795</v>
      </c>
      <c r="D294" s="31" t="s">
        <v>25</v>
      </c>
      <c r="E294" s="32" t="s">
        <v>28</v>
      </c>
      <c r="F294" s="32" t="s">
        <v>27</v>
      </c>
      <c r="G294" s="31" t="s">
        <v>1341</v>
      </c>
      <c r="H294" s="32" t="s">
        <v>40</v>
      </c>
      <c r="I294" s="32"/>
      <c r="J294" s="32">
        <v>0</v>
      </c>
      <c r="K294" s="32">
        <v>0</v>
      </c>
      <c r="L294" s="32">
        <v>0</v>
      </c>
    </row>
    <row r="295" spans="2:12" ht="67.5" x14ac:dyDescent="0.25">
      <c r="B295" s="29">
        <v>101938</v>
      </c>
      <c r="C295" s="30">
        <v>43796</v>
      </c>
      <c r="D295" s="31" t="s">
        <v>25</v>
      </c>
      <c r="E295" s="32" t="s">
        <v>28</v>
      </c>
      <c r="F295" s="32" t="s">
        <v>68</v>
      </c>
      <c r="G295" s="31" t="s">
        <v>1342</v>
      </c>
      <c r="H295" s="32" t="s">
        <v>18</v>
      </c>
      <c r="I295" s="32" t="s">
        <v>23</v>
      </c>
      <c r="J295" s="32">
        <v>4</v>
      </c>
      <c r="K295" s="32">
        <v>0</v>
      </c>
      <c r="L295" s="32">
        <v>4</v>
      </c>
    </row>
    <row r="296" spans="2:12" ht="56.25" x14ac:dyDescent="0.25">
      <c r="B296" s="29">
        <v>101940</v>
      </c>
      <c r="C296" s="30">
        <v>43796</v>
      </c>
      <c r="D296" s="31" t="s">
        <v>25</v>
      </c>
      <c r="E296" s="32" t="s">
        <v>28</v>
      </c>
      <c r="F296" s="32" t="s">
        <v>639</v>
      </c>
      <c r="G296" s="31" t="s">
        <v>1343</v>
      </c>
      <c r="H296" s="32" t="s">
        <v>34</v>
      </c>
      <c r="I296" s="32"/>
      <c r="J296" s="32">
        <v>0</v>
      </c>
      <c r="K296" s="32">
        <v>0</v>
      </c>
      <c r="L296" s="32">
        <v>0</v>
      </c>
    </row>
    <row r="297" spans="2:12" ht="33.75" x14ac:dyDescent="0.25">
      <c r="B297" s="29">
        <v>101946</v>
      </c>
      <c r="C297" s="30">
        <v>43796</v>
      </c>
      <c r="D297" s="31" t="s">
        <v>167</v>
      </c>
      <c r="E297" s="32" t="s">
        <v>28</v>
      </c>
      <c r="F297" s="32" t="s">
        <v>27</v>
      </c>
      <c r="G297" s="31" t="s">
        <v>1344</v>
      </c>
      <c r="H297" s="32" t="s">
        <v>34</v>
      </c>
      <c r="I297" s="32"/>
      <c r="J297" s="32">
        <v>0</v>
      </c>
      <c r="K297" s="32">
        <v>0</v>
      </c>
      <c r="L297" s="32">
        <v>0</v>
      </c>
    </row>
    <row r="298" spans="2:12" ht="56.25" x14ac:dyDescent="0.25">
      <c r="B298" s="29">
        <v>102010</v>
      </c>
      <c r="C298" s="30">
        <v>43796</v>
      </c>
      <c r="D298" s="31" t="s">
        <v>51</v>
      </c>
      <c r="E298" s="32" t="s">
        <v>28</v>
      </c>
      <c r="F298" s="32" t="s">
        <v>122</v>
      </c>
      <c r="G298" s="31" t="s">
        <v>1345</v>
      </c>
      <c r="H298" s="32" t="s">
        <v>18</v>
      </c>
      <c r="I298" s="32" t="s">
        <v>17</v>
      </c>
      <c r="J298" s="32">
        <v>3</v>
      </c>
      <c r="K298" s="32">
        <v>0</v>
      </c>
      <c r="L298" s="32">
        <v>3</v>
      </c>
    </row>
    <row r="299" spans="2:12" ht="67.5" x14ac:dyDescent="0.25">
      <c r="B299" s="29">
        <v>102018</v>
      </c>
      <c r="C299" s="30">
        <v>43796</v>
      </c>
      <c r="D299" s="31" t="s">
        <v>25</v>
      </c>
      <c r="E299" s="32" t="s">
        <v>28</v>
      </c>
      <c r="F299" s="32" t="s">
        <v>68</v>
      </c>
      <c r="G299" s="31" t="s">
        <v>1346</v>
      </c>
      <c r="H299" s="32" t="s">
        <v>18</v>
      </c>
      <c r="I299" s="32" t="s">
        <v>23</v>
      </c>
      <c r="J299" s="32">
        <v>6</v>
      </c>
      <c r="K299" s="32">
        <v>0</v>
      </c>
      <c r="L299" s="32">
        <v>6</v>
      </c>
    </row>
    <row r="300" spans="2:12" ht="45" x14ac:dyDescent="0.25">
      <c r="B300" s="29">
        <v>102046</v>
      </c>
      <c r="C300" s="30">
        <v>43796</v>
      </c>
      <c r="D300" s="31" t="s">
        <v>25</v>
      </c>
      <c r="E300" s="32" t="s">
        <v>28</v>
      </c>
      <c r="F300" s="32" t="s">
        <v>24</v>
      </c>
      <c r="G300" s="31" t="s">
        <v>297</v>
      </c>
      <c r="H300" s="32" t="s">
        <v>18</v>
      </c>
      <c r="I300" s="32" t="s">
        <v>23</v>
      </c>
      <c r="J300" s="32">
        <v>3</v>
      </c>
      <c r="K300" s="32">
        <v>0</v>
      </c>
      <c r="L300" s="32">
        <v>3</v>
      </c>
    </row>
    <row r="301" spans="2:12" ht="67.5" x14ac:dyDescent="0.25">
      <c r="B301" s="29">
        <v>102092</v>
      </c>
      <c r="C301" s="30">
        <v>43796</v>
      </c>
      <c r="D301" s="31" t="s">
        <v>25</v>
      </c>
      <c r="E301" s="32" t="s">
        <v>28</v>
      </c>
      <c r="F301" s="32" t="s">
        <v>68</v>
      </c>
      <c r="G301" s="31" t="s">
        <v>1347</v>
      </c>
      <c r="H301" s="32" t="s">
        <v>18</v>
      </c>
      <c r="I301" s="32" t="s">
        <v>23</v>
      </c>
      <c r="J301" s="32">
        <v>7</v>
      </c>
      <c r="K301" s="32">
        <v>0</v>
      </c>
      <c r="L301" s="32">
        <v>7</v>
      </c>
    </row>
    <row r="302" spans="2:12" ht="56.25" x14ac:dyDescent="0.25">
      <c r="B302" s="29">
        <v>102223</v>
      </c>
      <c r="C302" s="30">
        <v>43796</v>
      </c>
      <c r="D302" s="31" t="s">
        <v>22</v>
      </c>
      <c r="E302" s="32" t="s">
        <v>47</v>
      </c>
      <c r="F302" s="32" t="s">
        <v>66</v>
      </c>
      <c r="G302" s="31" t="s">
        <v>1348</v>
      </c>
      <c r="H302" s="32" t="s">
        <v>18</v>
      </c>
      <c r="I302" s="32" t="s">
        <v>17</v>
      </c>
      <c r="J302" s="32">
        <v>2</v>
      </c>
      <c r="K302" s="32">
        <v>0</v>
      </c>
      <c r="L302" s="32">
        <v>2</v>
      </c>
    </row>
    <row r="303" spans="2:12" ht="33.75" x14ac:dyDescent="0.25">
      <c r="B303" s="29">
        <v>102340</v>
      </c>
      <c r="C303" s="30">
        <v>43797</v>
      </c>
      <c r="D303" s="31" t="s">
        <v>22</v>
      </c>
      <c r="E303" s="32" t="s">
        <v>21</v>
      </c>
      <c r="F303" s="32" t="s">
        <v>20</v>
      </c>
      <c r="G303" s="31" t="s">
        <v>1349</v>
      </c>
      <c r="H303" s="32" t="s">
        <v>18</v>
      </c>
      <c r="I303" s="32" t="s">
        <v>17</v>
      </c>
      <c r="J303" s="32">
        <v>9</v>
      </c>
      <c r="K303" s="32">
        <v>0</v>
      </c>
      <c r="L303" s="32">
        <v>9</v>
      </c>
    </row>
    <row r="304" spans="2:12" ht="45" x14ac:dyDescent="0.25">
      <c r="B304" s="29">
        <v>102399</v>
      </c>
      <c r="C304" s="30">
        <v>43797</v>
      </c>
      <c r="D304" s="31" t="s">
        <v>29</v>
      </c>
      <c r="E304" s="32" t="s">
        <v>28</v>
      </c>
      <c r="F304" s="32" t="s">
        <v>24</v>
      </c>
      <c r="G304" s="31" t="s">
        <v>1350</v>
      </c>
      <c r="H304" s="32" t="s">
        <v>18</v>
      </c>
      <c r="I304" s="32" t="s">
        <v>17</v>
      </c>
      <c r="J304" s="32">
        <v>2</v>
      </c>
      <c r="K304" s="32">
        <v>0</v>
      </c>
      <c r="L304" s="32">
        <v>2</v>
      </c>
    </row>
    <row r="305" spans="2:12" ht="67.5" x14ac:dyDescent="0.25">
      <c r="B305" s="29">
        <v>102454</v>
      </c>
      <c r="C305" s="30">
        <v>43797</v>
      </c>
      <c r="D305" s="31" t="s">
        <v>25</v>
      </c>
      <c r="E305" s="32" t="s">
        <v>28</v>
      </c>
      <c r="F305" s="32" t="s">
        <v>68</v>
      </c>
      <c r="G305" s="31" t="s">
        <v>1351</v>
      </c>
      <c r="H305" s="32" t="s">
        <v>18</v>
      </c>
      <c r="I305" s="32" t="s">
        <v>23</v>
      </c>
      <c r="J305" s="32">
        <v>8</v>
      </c>
      <c r="K305" s="32">
        <v>0</v>
      </c>
      <c r="L305" s="32">
        <v>8</v>
      </c>
    </row>
    <row r="306" spans="2:12" ht="22.5" x14ac:dyDescent="0.25">
      <c r="B306" s="29">
        <v>102457</v>
      </c>
      <c r="C306" s="30">
        <v>43797</v>
      </c>
      <c r="D306" s="31" t="s">
        <v>25</v>
      </c>
      <c r="E306" s="32" t="s">
        <v>28</v>
      </c>
      <c r="F306" s="32" t="s">
        <v>27</v>
      </c>
      <c r="G306" s="31" t="s">
        <v>1352</v>
      </c>
      <c r="H306" s="32" t="s">
        <v>18</v>
      </c>
      <c r="I306" s="32" t="s">
        <v>23</v>
      </c>
      <c r="J306" s="32">
        <v>5</v>
      </c>
      <c r="K306" s="32">
        <v>0</v>
      </c>
      <c r="L306" s="32">
        <v>5</v>
      </c>
    </row>
    <row r="307" spans="2:12" ht="45" x14ac:dyDescent="0.25">
      <c r="B307" s="29">
        <v>102475</v>
      </c>
      <c r="C307" s="30">
        <v>43797</v>
      </c>
      <c r="D307" s="31" t="s">
        <v>25</v>
      </c>
      <c r="E307" s="32" t="s">
        <v>28</v>
      </c>
      <c r="F307" s="32" t="s">
        <v>24</v>
      </c>
      <c r="G307" s="31" t="s">
        <v>1353</v>
      </c>
      <c r="H307" s="32" t="s">
        <v>18</v>
      </c>
      <c r="I307" s="32" t="s">
        <v>23</v>
      </c>
      <c r="J307" s="32">
        <v>1</v>
      </c>
      <c r="K307" s="32">
        <v>0</v>
      </c>
      <c r="L307" s="32">
        <v>1</v>
      </c>
    </row>
    <row r="308" spans="2:12" ht="67.5" x14ac:dyDescent="0.25">
      <c r="B308" s="29">
        <v>102607</v>
      </c>
      <c r="C308" s="30">
        <v>43797</v>
      </c>
      <c r="D308" s="31" t="s">
        <v>25</v>
      </c>
      <c r="E308" s="32" t="s">
        <v>28</v>
      </c>
      <c r="F308" s="32" t="s">
        <v>68</v>
      </c>
      <c r="G308" s="31" t="s">
        <v>1354</v>
      </c>
      <c r="H308" s="32" t="s">
        <v>18</v>
      </c>
      <c r="I308" s="32" t="s">
        <v>23</v>
      </c>
      <c r="J308" s="32">
        <v>4</v>
      </c>
      <c r="K308" s="32">
        <v>0</v>
      </c>
      <c r="L308" s="32">
        <v>4</v>
      </c>
    </row>
    <row r="309" spans="2:12" ht="33.75" x14ac:dyDescent="0.25">
      <c r="B309" s="29">
        <v>102644</v>
      </c>
      <c r="C309" s="30">
        <v>43797</v>
      </c>
      <c r="D309" s="31" t="s">
        <v>29</v>
      </c>
      <c r="E309" s="32" t="s">
        <v>28</v>
      </c>
      <c r="F309" s="32" t="s">
        <v>20</v>
      </c>
      <c r="G309" s="31" t="s">
        <v>1355</v>
      </c>
      <c r="H309" s="32" t="s">
        <v>18</v>
      </c>
      <c r="I309" s="32" t="s">
        <v>17</v>
      </c>
      <c r="J309" s="32">
        <v>9</v>
      </c>
      <c r="K309" s="32">
        <v>0</v>
      </c>
      <c r="L309" s="32">
        <v>9</v>
      </c>
    </row>
    <row r="310" spans="2:12" ht="33.75" x14ac:dyDescent="0.25">
      <c r="B310" s="29">
        <v>102648</v>
      </c>
      <c r="C310" s="30">
        <v>43797</v>
      </c>
      <c r="D310" s="31" t="s">
        <v>25</v>
      </c>
      <c r="E310" s="32" t="s">
        <v>28</v>
      </c>
      <c r="F310" s="32" t="s">
        <v>75</v>
      </c>
      <c r="G310" s="31" t="s">
        <v>1356</v>
      </c>
      <c r="H310" s="32" t="s">
        <v>18</v>
      </c>
      <c r="I310" s="32" t="s">
        <v>23</v>
      </c>
      <c r="J310" s="32">
        <v>8</v>
      </c>
      <c r="K310" s="32">
        <v>0</v>
      </c>
      <c r="L310" s="32">
        <v>8</v>
      </c>
    </row>
    <row r="311" spans="2:12" ht="33.75" x14ac:dyDescent="0.25">
      <c r="B311" s="29">
        <v>102653</v>
      </c>
      <c r="C311" s="30">
        <v>43797</v>
      </c>
      <c r="D311" s="31" t="s">
        <v>29</v>
      </c>
      <c r="E311" s="32" t="s">
        <v>28</v>
      </c>
      <c r="F311" s="32" t="s">
        <v>75</v>
      </c>
      <c r="G311" s="31" t="s">
        <v>1357</v>
      </c>
      <c r="H311" s="32" t="s">
        <v>18</v>
      </c>
      <c r="I311" s="32" t="s">
        <v>17</v>
      </c>
      <c r="J311" s="32">
        <v>3</v>
      </c>
      <c r="K311" s="32">
        <v>0</v>
      </c>
      <c r="L311" s="32">
        <v>3</v>
      </c>
    </row>
    <row r="312" spans="2:12" ht="56.25" x14ac:dyDescent="0.25">
      <c r="B312" s="29">
        <v>102672</v>
      </c>
      <c r="C312" s="30">
        <v>43797</v>
      </c>
      <c r="D312" s="31" t="s">
        <v>25</v>
      </c>
      <c r="E312" s="32" t="s">
        <v>47</v>
      </c>
      <c r="F312" s="32" t="s">
        <v>123</v>
      </c>
      <c r="G312" s="31" t="s">
        <v>1217</v>
      </c>
      <c r="H312" s="32" t="s">
        <v>54</v>
      </c>
      <c r="I312" s="32" t="s">
        <v>23</v>
      </c>
      <c r="J312" s="32">
        <v>10</v>
      </c>
      <c r="K312" s="32">
        <v>2</v>
      </c>
      <c r="L312" s="32">
        <v>12</v>
      </c>
    </row>
    <row r="313" spans="2:12" ht="22.5" x14ac:dyDescent="0.25">
      <c r="B313" s="29">
        <v>103412</v>
      </c>
      <c r="C313" s="30">
        <v>43801</v>
      </c>
      <c r="D313" s="31" t="s">
        <v>22</v>
      </c>
      <c r="E313" s="32" t="s">
        <v>21</v>
      </c>
      <c r="F313" s="32" t="s">
        <v>27</v>
      </c>
      <c r="G313" s="31" t="s">
        <v>1358</v>
      </c>
      <c r="H313" s="32" t="s">
        <v>40</v>
      </c>
      <c r="I313" s="32"/>
      <c r="J313" s="32">
        <v>0</v>
      </c>
      <c r="K313" s="32">
        <v>0</v>
      </c>
      <c r="L313" s="32">
        <v>0</v>
      </c>
    </row>
    <row r="314" spans="2:12" ht="33.75" x14ac:dyDescent="0.25">
      <c r="B314" s="29">
        <v>103426</v>
      </c>
      <c r="C314" s="30">
        <v>43801</v>
      </c>
      <c r="D314" s="31" t="s">
        <v>22</v>
      </c>
      <c r="E314" s="32" t="s">
        <v>21</v>
      </c>
      <c r="F314" s="32" t="s">
        <v>20</v>
      </c>
      <c r="G314" s="31" t="s">
        <v>1359</v>
      </c>
      <c r="H314" s="32" t="s">
        <v>18</v>
      </c>
      <c r="I314" s="32" t="s">
        <v>17</v>
      </c>
      <c r="J314" s="32">
        <v>8</v>
      </c>
      <c r="K314" s="32">
        <v>0</v>
      </c>
      <c r="L314" s="32">
        <v>8</v>
      </c>
    </row>
    <row r="315" spans="2:12" ht="33.75" x14ac:dyDescent="0.25">
      <c r="B315" s="29">
        <v>103468</v>
      </c>
      <c r="C315" s="30">
        <v>43801</v>
      </c>
      <c r="D315" s="31" t="s">
        <v>29</v>
      </c>
      <c r="E315" s="32" t="s">
        <v>28</v>
      </c>
      <c r="F315" s="32" t="s">
        <v>38</v>
      </c>
      <c r="G315" s="31" t="s">
        <v>1360</v>
      </c>
      <c r="H315" s="32" t="s">
        <v>18</v>
      </c>
      <c r="I315" s="32" t="s">
        <v>17</v>
      </c>
      <c r="J315" s="32">
        <v>12</v>
      </c>
      <c r="K315" s="32">
        <v>0</v>
      </c>
      <c r="L315" s="32">
        <v>12</v>
      </c>
    </row>
    <row r="316" spans="2:12" ht="56.25" x14ac:dyDescent="0.25">
      <c r="B316" s="29">
        <v>103506</v>
      </c>
      <c r="C316" s="30">
        <v>43801</v>
      </c>
      <c r="D316" s="31" t="s">
        <v>22</v>
      </c>
      <c r="E316" s="32" t="s">
        <v>28</v>
      </c>
      <c r="F316" s="32" t="s">
        <v>122</v>
      </c>
      <c r="G316" s="31" t="s">
        <v>1361</v>
      </c>
      <c r="H316" s="32" t="s">
        <v>18</v>
      </c>
      <c r="I316" s="32" t="s">
        <v>17</v>
      </c>
      <c r="J316" s="32">
        <v>12</v>
      </c>
      <c r="K316" s="32">
        <v>0</v>
      </c>
      <c r="L316" s="32">
        <v>12</v>
      </c>
    </row>
    <row r="317" spans="2:12" ht="56.25" x14ac:dyDescent="0.25">
      <c r="B317" s="29">
        <v>103574</v>
      </c>
      <c r="C317" s="30">
        <v>43801</v>
      </c>
      <c r="D317" s="31" t="s">
        <v>25</v>
      </c>
      <c r="E317" s="32" t="s">
        <v>47</v>
      </c>
      <c r="F317" s="32" t="s">
        <v>49</v>
      </c>
      <c r="G317" s="31" t="s">
        <v>1362</v>
      </c>
      <c r="H317" s="32" t="s">
        <v>18</v>
      </c>
      <c r="I317" s="32" t="s">
        <v>64</v>
      </c>
      <c r="J317" s="32">
        <v>5</v>
      </c>
      <c r="K317" s="32">
        <v>0</v>
      </c>
      <c r="L317" s="32">
        <v>5</v>
      </c>
    </row>
    <row r="318" spans="2:12" ht="33.75" x14ac:dyDescent="0.25">
      <c r="B318" s="29">
        <v>104014</v>
      </c>
      <c r="C318" s="30">
        <v>43801</v>
      </c>
      <c r="D318" s="31" t="s">
        <v>25</v>
      </c>
      <c r="E318" s="32" t="s">
        <v>28</v>
      </c>
      <c r="F318" s="32" t="s">
        <v>20</v>
      </c>
      <c r="G318" s="31" t="s">
        <v>1364</v>
      </c>
      <c r="H318" s="32" t="s">
        <v>40</v>
      </c>
      <c r="I318" s="32"/>
      <c r="J318" s="32">
        <v>0</v>
      </c>
      <c r="K318" s="32">
        <v>0</v>
      </c>
      <c r="L318" s="32">
        <v>0</v>
      </c>
    </row>
    <row r="319" spans="2:12" ht="33.75" x14ac:dyDescent="0.25">
      <c r="B319" s="29">
        <v>104079</v>
      </c>
      <c r="C319" s="30">
        <v>43801</v>
      </c>
      <c r="D319" s="31" t="s">
        <v>29</v>
      </c>
      <c r="E319" s="32" t="s">
        <v>28</v>
      </c>
      <c r="F319" s="32" t="s">
        <v>123</v>
      </c>
      <c r="G319" s="31" t="s">
        <v>1365</v>
      </c>
      <c r="H319" s="32" t="s">
        <v>18</v>
      </c>
      <c r="I319" s="32" t="s">
        <v>17</v>
      </c>
      <c r="J319" s="32">
        <v>8</v>
      </c>
      <c r="K319" s="32">
        <v>0</v>
      </c>
      <c r="L319" s="32">
        <v>8</v>
      </c>
    </row>
    <row r="320" spans="2:12" ht="33.75" x14ac:dyDescent="0.25">
      <c r="B320" s="29">
        <v>104299</v>
      </c>
      <c r="C320" s="30">
        <v>43802</v>
      </c>
      <c r="D320" s="31" t="s">
        <v>29</v>
      </c>
      <c r="E320" s="32" t="s">
        <v>28</v>
      </c>
      <c r="F320" s="32" t="s">
        <v>75</v>
      </c>
      <c r="G320" s="31" t="s">
        <v>1366</v>
      </c>
      <c r="H320" s="32" t="s">
        <v>18</v>
      </c>
      <c r="I320" s="32" t="s">
        <v>17</v>
      </c>
      <c r="J320" s="32">
        <v>4</v>
      </c>
      <c r="K320" s="32">
        <v>0</v>
      </c>
      <c r="L320" s="32">
        <v>4</v>
      </c>
    </row>
    <row r="321" spans="2:12" ht="67.5" x14ac:dyDescent="0.25">
      <c r="B321" s="29">
        <v>104334</v>
      </c>
      <c r="C321" s="30">
        <v>43802</v>
      </c>
      <c r="D321" s="31" t="s">
        <v>25</v>
      </c>
      <c r="E321" s="32" t="s">
        <v>28</v>
      </c>
      <c r="F321" s="32" t="s">
        <v>68</v>
      </c>
      <c r="G321" s="31" t="s">
        <v>1367</v>
      </c>
      <c r="H321" s="32" t="s">
        <v>18</v>
      </c>
      <c r="I321" s="32" t="s">
        <v>23</v>
      </c>
      <c r="J321" s="32">
        <v>9</v>
      </c>
      <c r="K321" s="32">
        <v>0</v>
      </c>
      <c r="L321" s="32">
        <v>9</v>
      </c>
    </row>
    <row r="322" spans="2:12" ht="56.25" x14ac:dyDescent="0.25">
      <c r="B322" s="29">
        <v>104344</v>
      </c>
      <c r="C322" s="30">
        <v>43802</v>
      </c>
      <c r="D322" s="31" t="s">
        <v>25</v>
      </c>
      <c r="E322" s="32" t="s">
        <v>47</v>
      </c>
      <c r="F322" s="32" t="s">
        <v>38</v>
      </c>
      <c r="G322" s="31" t="s">
        <v>239</v>
      </c>
      <c r="H322" s="32" t="s">
        <v>54</v>
      </c>
      <c r="I322" s="32" t="s">
        <v>23</v>
      </c>
      <c r="J322" s="32">
        <v>10</v>
      </c>
      <c r="K322" s="32">
        <v>2</v>
      </c>
      <c r="L322" s="32">
        <v>12</v>
      </c>
    </row>
    <row r="323" spans="2:12" ht="67.5" x14ac:dyDescent="0.25">
      <c r="B323" s="29">
        <v>104354</v>
      </c>
      <c r="C323" s="30">
        <v>43802</v>
      </c>
      <c r="D323" s="31" t="s">
        <v>25</v>
      </c>
      <c r="E323" s="32" t="s">
        <v>28</v>
      </c>
      <c r="F323" s="32" t="s">
        <v>68</v>
      </c>
      <c r="G323" s="31" t="s">
        <v>1368</v>
      </c>
      <c r="H323" s="32" t="s">
        <v>54</v>
      </c>
      <c r="I323" s="32" t="s">
        <v>23</v>
      </c>
      <c r="J323" s="32">
        <v>10</v>
      </c>
      <c r="K323" s="32">
        <v>1</v>
      </c>
      <c r="L323" s="32">
        <v>11</v>
      </c>
    </row>
    <row r="324" spans="2:12" ht="56.25" x14ac:dyDescent="0.25">
      <c r="B324" s="29">
        <v>104417</v>
      </c>
      <c r="C324" s="30">
        <v>43802</v>
      </c>
      <c r="D324" s="31" t="s">
        <v>29</v>
      </c>
      <c r="E324" s="32" t="s">
        <v>28</v>
      </c>
      <c r="F324" s="32" t="s">
        <v>122</v>
      </c>
      <c r="G324" s="31" t="s">
        <v>1369</v>
      </c>
      <c r="H324" s="32" t="s">
        <v>18</v>
      </c>
      <c r="I324" s="32" t="s">
        <v>17</v>
      </c>
      <c r="J324" s="32">
        <v>3</v>
      </c>
      <c r="K324" s="32">
        <v>0</v>
      </c>
      <c r="L324" s="32">
        <v>3</v>
      </c>
    </row>
    <row r="325" spans="2:12" ht="22.5" x14ac:dyDescent="0.25">
      <c r="B325" s="29">
        <v>104487</v>
      </c>
      <c r="C325" s="30">
        <v>43802</v>
      </c>
      <c r="D325" s="31" t="s">
        <v>51</v>
      </c>
      <c r="E325" s="32" t="s">
        <v>28</v>
      </c>
      <c r="F325" s="32" t="s">
        <v>27</v>
      </c>
      <c r="G325" s="31" t="s">
        <v>1370</v>
      </c>
      <c r="H325" s="32" t="s">
        <v>18</v>
      </c>
      <c r="I325" s="32" t="s">
        <v>17</v>
      </c>
      <c r="J325" s="32">
        <v>5</v>
      </c>
      <c r="K325" s="32">
        <v>0</v>
      </c>
      <c r="L325" s="32">
        <v>5</v>
      </c>
    </row>
    <row r="326" spans="2:12" ht="22.5" x14ac:dyDescent="0.25">
      <c r="B326" s="29">
        <v>104725</v>
      </c>
      <c r="C326" s="30">
        <v>43802</v>
      </c>
      <c r="D326" s="31" t="s">
        <v>29</v>
      </c>
      <c r="E326" s="32" t="s">
        <v>28</v>
      </c>
      <c r="F326" s="32" t="s">
        <v>49</v>
      </c>
      <c r="G326" s="31" t="s">
        <v>255</v>
      </c>
      <c r="H326" s="32" t="s">
        <v>18</v>
      </c>
      <c r="I326" s="32" t="s">
        <v>17</v>
      </c>
      <c r="J326" s="32">
        <v>13</v>
      </c>
      <c r="K326" s="32">
        <v>0</v>
      </c>
      <c r="L326" s="32">
        <v>13</v>
      </c>
    </row>
    <row r="327" spans="2:12" ht="56.25" x14ac:dyDescent="0.25">
      <c r="B327" s="29">
        <v>104762</v>
      </c>
      <c r="C327" s="30">
        <v>43802</v>
      </c>
      <c r="D327" s="31" t="s">
        <v>29</v>
      </c>
      <c r="E327" s="32" t="s">
        <v>28</v>
      </c>
      <c r="F327" s="32" t="s">
        <v>639</v>
      </c>
      <c r="G327" s="31" t="s">
        <v>1371</v>
      </c>
      <c r="H327" s="32" t="s">
        <v>34</v>
      </c>
      <c r="I327" s="32"/>
      <c r="J327" s="32">
        <v>0</v>
      </c>
      <c r="K327" s="32">
        <v>0</v>
      </c>
      <c r="L327" s="32">
        <v>0</v>
      </c>
    </row>
    <row r="328" spans="2:12" ht="22.5" x14ac:dyDescent="0.25">
      <c r="B328" s="29">
        <v>104819</v>
      </c>
      <c r="C328" s="30">
        <v>43802</v>
      </c>
      <c r="D328" s="31" t="s">
        <v>29</v>
      </c>
      <c r="E328" s="32" t="s">
        <v>28</v>
      </c>
      <c r="F328" s="32" t="s">
        <v>27</v>
      </c>
      <c r="G328" s="31" t="s">
        <v>1372</v>
      </c>
      <c r="H328" s="32" t="s">
        <v>18</v>
      </c>
      <c r="I328" s="32" t="s">
        <v>17</v>
      </c>
      <c r="J328" s="32">
        <v>12</v>
      </c>
      <c r="K328" s="32">
        <v>0</v>
      </c>
      <c r="L328" s="32">
        <v>12</v>
      </c>
    </row>
    <row r="329" spans="2:12" ht="33.75" x14ac:dyDescent="0.25">
      <c r="B329" s="29">
        <v>104872</v>
      </c>
      <c r="C329" s="30">
        <v>43803</v>
      </c>
      <c r="D329" s="31" t="s">
        <v>25</v>
      </c>
      <c r="E329" s="32" t="s">
        <v>28</v>
      </c>
      <c r="F329" s="32" t="s">
        <v>20</v>
      </c>
      <c r="G329" s="31" t="s">
        <v>1373</v>
      </c>
      <c r="H329" s="32" t="s">
        <v>54</v>
      </c>
      <c r="I329" s="32" t="s">
        <v>23</v>
      </c>
      <c r="J329" s="32">
        <v>10</v>
      </c>
      <c r="K329" s="32">
        <v>0</v>
      </c>
      <c r="L329" s="32">
        <v>10</v>
      </c>
    </row>
    <row r="330" spans="2:12" ht="33.75" x14ac:dyDescent="0.25">
      <c r="B330" s="29">
        <v>104955</v>
      </c>
      <c r="C330" s="30">
        <v>43803</v>
      </c>
      <c r="D330" s="31" t="s">
        <v>25</v>
      </c>
      <c r="E330" s="32" t="s">
        <v>28</v>
      </c>
      <c r="F330" s="32" t="s">
        <v>20</v>
      </c>
      <c r="G330" s="31" t="s">
        <v>1374</v>
      </c>
      <c r="H330" s="32" t="s">
        <v>18</v>
      </c>
      <c r="I330" s="32" t="s">
        <v>23</v>
      </c>
      <c r="J330" s="32">
        <v>2</v>
      </c>
      <c r="K330" s="32">
        <v>0</v>
      </c>
      <c r="L330" s="32">
        <v>2</v>
      </c>
    </row>
    <row r="331" spans="2:12" ht="90" x14ac:dyDescent="0.25">
      <c r="B331" s="29">
        <v>104994</v>
      </c>
      <c r="C331" s="30">
        <v>43803</v>
      </c>
      <c r="D331" s="31" t="s">
        <v>25</v>
      </c>
      <c r="E331" s="32" t="s">
        <v>47</v>
      </c>
      <c r="F331" s="32" t="s">
        <v>38</v>
      </c>
      <c r="G331" s="31" t="s">
        <v>1375</v>
      </c>
      <c r="H331" s="32" t="s">
        <v>54</v>
      </c>
      <c r="I331" s="32" t="s">
        <v>23</v>
      </c>
      <c r="J331" s="32">
        <v>10</v>
      </c>
      <c r="K331" s="32">
        <v>4</v>
      </c>
      <c r="L331" s="32">
        <v>14</v>
      </c>
    </row>
    <row r="332" spans="2:12" ht="67.5" x14ac:dyDescent="0.25">
      <c r="B332" s="29">
        <v>105007</v>
      </c>
      <c r="C332" s="30">
        <v>43803</v>
      </c>
      <c r="D332" s="31" t="s">
        <v>29</v>
      </c>
      <c r="E332" s="32" t="s">
        <v>47</v>
      </c>
      <c r="F332" s="32" t="s">
        <v>68</v>
      </c>
      <c r="G332" s="31" t="s">
        <v>1226</v>
      </c>
      <c r="H332" s="32" t="s">
        <v>18</v>
      </c>
      <c r="I332" s="32" t="s">
        <v>17</v>
      </c>
      <c r="J332" s="32">
        <v>13</v>
      </c>
      <c r="K332" s="32">
        <v>0</v>
      </c>
      <c r="L332" s="32">
        <v>13</v>
      </c>
    </row>
    <row r="333" spans="2:12" ht="56.25" x14ac:dyDescent="0.25">
      <c r="B333" s="29">
        <v>105115</v>
      </c>
      <c r="C333" s="30">
        <v>43803</v>
      </c>
      <c r="D333" s="31" t="s">
        <v>25</v>
      </c>
      <c r="E333" s="32" t="s">
        <v>47</v>
      </c>
      <c r="F333" s="32" t="s">
        <v>38</v>
      </c>
      <c r="G333" s="31" t="s">
        <v>1376</v>
      </c>
      <c r="H333" s="32" t="s">
        <v>18</v>
      </c>
      <c r="I333" s="32" t="s">
        <v>23</v>
      </c>
      <c r="J333" s="32">
        <v>6</v>
      </c>
      <c r="K333" s="32">
        <v>0</v>
      </c>
      <c r="L333" s="32">
        <v>6</v>
      </c>
    </row>
    <row r="334" spans="2:12" ht="33.75" x14ac:dyDescent="0.25">
      <c r="B334" s="29">
        <v>105129</v>
      </c>
      <c r="C334" s="30">
        <v>43803</v>
      </c>
      <c r="D334" s="31" t="s">
        <v>25</v>
      </c>
      <c r="E334" s="32" t="s">
        <v>28</v>
      </c>
      <c r="F334" s="32" t="s">
        <v>38</v>
      </c>
      <c r="G334" s="31" t="s">
        <v>1377</v>
      </c>
      <c r="H334" s="32" t="s">
        <v>40</v>
      </c>
      <c r="I334" s="32"/>
      <c r="J334" s="32">
        <v>0</v>
      </c>
      <c r="K334" s="32">
        <v>0</v>
      </c>
      <c r="L334" s="32">
        <v>0</v>
      </c>
    </row>
    <row r="335" spans="2:12" ht="22.5" x14ac:dyDescent="0.25">
      <c r="B335" s="29">
        <v>105510</v>
      </c>
      <c r="C335" s="30">
        <v>43804</v>
      </c>
      <c r="D335" s="31" t="s">
        <v>51</v>
      </c>
      <c r="E335" s="32" t="s">
        <v>21</v>
      </c>
      <c r="F335" s="32" t="s">
        <v>124</v>
      </c>
      <c r="G335" s="31" t="s">
        <v>1378</v>
      </c>
      <c r="H335" s="32" t="s">
        <v>18</v>
      </c>
      <c r="I335" s="32" t="s">
        <v>17</v>
      </c>
      <c r="J335" s="32">
        <v>2</v>
      </c>
      <c r="K335" s="32">
        <v>0</v>
      </c>
      <c r="L335" s="32">
        <v>2</v>
      </c>
    </row>
    <row r="336" spans="2:12" ht="33.75" x14ac:dyDescent="0.25">
      <c r="B336" s="29">
        <v>105529</v>
      </c>
      <c r="C336" s="30">
        <v>43804</v>
      </c>
      <c r="D336" s="31" t="s">
        <v>25</v>
      </c>
      <c r="E336" s="32" t="s">
        <v>28</v>
      </c>
      <c r="F336" s="32" t="s">
        <v>38</v>
      </c>
      <c r="G336" s="31" t="s">
        <v>1379</v>
      </c>
      <c r="H336" s="32" t="s">
        <v>18</v>
      </c>
      <c r="I336" s="32" t="s">
        <v>23</v>
      </c>
      <c r="J336" s="32">
        <v>4</v>
      </c>
      <c r="K336" s="32">
        <v>0</v>
      </c>
      <c r="L336" s="32">
        <v>4</v>
      </c>
    </row>
    <row r="337" spans="2:12" ht="56.25" x14ac:dyDescent="0.25">
      <c r="B337" s="29">
        <v>105544</v>
      </c>
      <c r="C337" s="30">
        <v>43804</v>
      </c>
      <c r="D337" s="31" t="s">
        <v>29</v>
      </c>
      <c r="E337" s="32" t="s">
        <v>47</v>
      </c>
      <c r="F337" s="32" t="s">
        <v>20</v>
      </c>
      <c r="G337" s="31" t="s">
        <v>1380</v>
      </c>
      <c r="H337" s="32" t="s">
        <v>18</v>
      </c>
      <c r="I337" s="32" t="s">
        <v>17</v>
      </c>
      <c r="J337" s="32">
        <v>1</v>
      </c>
      <c r="K337" s="32">
        <v>0</v>
      </c>
      <c r="L337" s="32">
        <v>1</v>
      </c>
    </row>
    <row r="338" spans="2:12" ht="33.75" x14ac:dyDescent="0.25">
      <c r="B338" s="29">
        <v>105612</v>
      </c>
      <c r="C338" s="30">
        <v>43804</v>
      </c>
      <c r="D338" s="31" t="s">
        <v>29</v>
      </c>
      <c r="E338" s="32" t="s">
        <v>21</v>
      </c>
      <c r="F338" s="32" t="s">
        <v>31</v>
      </c>
      <c r="G338" s="31" t="s">
        <v>1381</v>
      </c>
      <c r="H338" s="32" t="s">
        <v>18</v>
      </c>
      <c r="I338" s="32" t="s">
        <v>17</v>
      </c>
      <c r="J338" s="32">
        <v>10</v>
      </c>
      <c r="K338" s="32">
        <v>0</v>
      </c>
      <c r="L338" s="32">
        <v>10</v>
      </c>
    </row>
    <row r="339" spans="2:12" ht="22.5" x14ac:dyDescent="0.25">
      <c r="B339" s="29">
        <v>105670</v>
      </c>
      <c r="C339" s="30">
        <v>43804</v>
      </c>
      <c r="D339" s="31" t="s">
        <v>25</v>
      </c>
      <c r="E339" s="32" t="s">
        <v>28</v>
      </c>
      <c r="F339" s="32" t="s">
        <v>38</v>
      </c>
      <c r="G339" s="31" t="s">
        <v>1382</v>
      </c>
      <c r="H339" s="32" t="s">
        <v>18</v>
      </c>
      <c r="I339" s="32" t="s">
        <v>23</v>
      </c>
      <c r="J339" s="32">
        <v>1</v>
      </c>
      <c r="K339" s="32">
        <v>0</v>
      </c>
      <c r="L339" s="32">
        <v>1</v>
      </c>
    </row>
    <row r="340" spans="2:12" ht="67.5" x14ac:dyDescent="0.25">
      <c r="B340" s="29">
        <v>105692</v>
      </c>
      <c r="C340" s="30">
        <v>43804</v>
      </c>
      <c r="D340" s="31" t="s">
        <v>25</v>
      </c>
      <c r="E340" s="32" t="s">
        <v>28</v>
      </c>
      <c r="F340" s="32" t="s">
        <v>68</v>
      </c>
      <c r="G340" s="31" t="s">
        <v>427</v>
      </c>
      <c r="H340" s="32" t="s">
        <v>18</v>
      </c>
      <c r="I340" s="32" t="s">
        <v>23</v>
      </c>
      <c r="J340" s="32">
        <v>6</v>
      </c>
      <c r="K340" s="32">
        <v>0</v>
      </c>
      <c r="L340" s="32">
        <v>6</v>
      </c>
    </row>
    <row r="341" spans="2:12" ht="45" x14ac:dyDescent="0.25">
      <c r="B341" s="29">
        <v>105874</v>
      </c>
      <c r="C341" s="30">
        <v>43804</v>
      </c>
      <c r="D341" s="31" t="s">
        <v>29</v>
      </c>
      <c r="E341" s="32" t="s">
        <v>28</v>
      </c>
      <c r="F341" s="32" t="s">
        <v>106</v>
      </c>
      <c r="G341" s="31" t="s">
        <v>1383</v>
      </c>
      <c r="H341" s="32" t="s">
        <v>54</v>
      </c>
      <c r="I341" s="32" t="s">
        <v>17</v>
      </c>
      <c r="J341" s="32">
        <v>15</v>
      </c>
      <c r="K341" s="32">
        <v>14</v>
      </c>
      <c r="L341" s="32">
        <v>29</v>
      </c>
    </row>
    <row r="342" spans="2:12" ht="56.25" x14ac:dyDescent="0.25">
      <c r="B342" s="29">
        <v>105919</v>
      </c>
      <c r="C342" s="30">
        <v>43804</v>
      </c>
      <c r="D342" s="31" t="s">
        <v>25</v>
      </c>
      <c r="E342" s="32" t="s">
        <v>28</v>
      </c>
      <c r="F342" s="32" t="s">
        <v>122</v>
      </c>
      <c r="G342" s="31" t="s">
        <v>1384</v>
      </c>
      <c r="H342" s="32" t="s">
        <v>18</v>
      </c>
      <c r="I342" s="32" t="s">
        <v>23</v>
      </c>
      <c r="J342" s="32">
        <v>3</v>
      </c>
      <c r="K342" s="32">
        <v>0</v>
      </c>
      <c r="L342" s="32">
        <v>3</v>
      </c>
    </row>
    <row r="343" spans="2:12" ht="67.5" x14ac:dyDescent="0.25">
      <c r="B343" s="29">
        <v>105981</v>
      </c>
      <c r="C343" s="30">
        <v>43804</v>
      </c>
      <c r="D343" s="31" t="s">
        <v>25</v>
      </c>
      <c r="E343" s="32" t="s">
        <v>28</v>
      </c>
      <c r="F343" s="32" t="s">
        <v>68</v>
      </c>
      <c r="G343" s="31" t="s">
        <v>1385</v>
      </c>
      <c r="H343" s="32" t="s">
        <v>18</v>
      </c>
      <c r="I343" s="32" t="s">
        <v>23</v>
      </c>
      <c r="J343" s="32">
        <v>6</v>
      </c>
      <c r="K343" s="32">
        <v>0</v>
      </c>
      <c r="L343" s="32">
        <v>6</v>
      </c>
    </row>
    <row r="344" spans="2:12" ht="22.5" x14ac:dyDescent="0.25">
      <c r="B344" s="29">
        <v>106013</v>
      </c>
      <c r="C344" s="30">
        <v>43804</v>
      </c>
      <c r="D344" s="31" t="s">
        <v>29</v>
      </c>
      <c r="E344" s="32" t="s">
        <v>28</v>
      </c>
      <c r="F344" s="32" t="s">
        <v>49</v>
      </c>
      <c r="G344" s="31" t="s">
        <v>1386</v>
      </c>
      <c r="H344" s="32" t="s">
        <v>18</v>
      </c>
      <c r="I344" s="32" t="s">
        <v>17</v>
      </c>
      <c r="J344" s="32">
        <v>13</v>
      </c>
      <c r="K344" s="32">
        <v>0</v>
      </c>
      <c r="L344" s="32">
        <v>13</v>
      </c>
    </row>
    <row r="345" spans="2:12" ht="22.5" x14ac:dyDescent="0.25">
      <c r="B345" s="29">
        <v>106078</v>
      </c>
      <c r="C345" s="30">
        <v>43804</v>
      </c>
      <c r="D345" s="31" t="s">
        <v>25</v>
      </c>
      <c r="E345" s="32" t="s">
        <v>28</v>
      </c>
      <c r="F345" s="32" t="s">
        <v>38</v>
      </c>
      <c r="G345" s="31" t="s">
        <v>1253</v>
      </c>
      <c r="H345" s="32" t="s">
        <v>18</v>
      </c>
      <c r="I345" s="32" t="s">
        <v>23</v>
      </c>
      <c r="J345" s="32">
        <v>8</v>
      </c>
      <c r="K345" s="32">
        <v>0</v>
      </c>
      <c r="L345" s="32">
        <v>8</v>
      </c>
    </row>
    <row r="346" spans="2:12" ht="56.25" x14ac:dyDescent="0.25">
      <c r="B346" s="29">
        <v>106095</v>
      </c>
      <c r="C346" s="30">
        <v>43804</v>
      </c>
      <c r="D346" s="31" t="s">
        <v>25</v>
      </c>
      <c r="E346" s="32" t="s">
        <v>28</v>
      </c>
      <c r="F346" s="32" t="s">
        <v>639</v>
      </c>
      <c r="G346" s="31" t="s">
        <v>1387</v>
      </c>
      <c r="H346" s="32" t="s">
        <v>34</v>
      </c>
      <c r="I346" s="32"/>
      <c r="J346" s="32">
        <v>0</v>
      </c>
      <c r="K346" s="32">
        <v>0</v>
      </c>
      <c r="L346" s="32">
        <v>0</v>
      </c>
    </row>
    <row r="347" spans="2:12" ht="33.75" x14ac:dyDescent="0.25">
      <c r="B347" s="29">
        <v>106199</v>
      </c>
      <c r="C347" s="30">
        <v>43805</v>
      </c>
      <c r="D347" s="31" t="s">
        <v>22</v>
      </c>
      <c r="E347" s="32" t="s">
        <v>28</v>
      </c>
      <c r="F347" s="32" t="s">
        <v>20</v>
      </c>
      <c r="G347" s="31" t="s">
        <v>1388</v>
      </c>
      <c r="H347" s="32" t="s">
        <v>18</v>
      </c>
      <c r="I347" s="32" t="s">
        <v>17</v>
      </c>
      <c r="J347" s="32">
        <v>11</v>
      </c>
      <c r="K347" s="32">
        <v>0</v>
      </c>
      <c r="L347" s="32">
        <v>11</v>
      </c>
    </row>
    <row r="348" spans="2:12" ht="67.5" x14ac:dyDescent="0.25">
      <c r="B348" s="29">
        <v>106331</v>
      </c>
      <c r="C348" s="30">
        <v>43805</v>
      </c>
      <c r="D348" s="31" t="s">
        <v>25</v>
      </c>
      <c r="E348" s="32" t="s">
        <v>28</v>
      </c>
      <c r="F348" s="32" t="s">
        <v>68</v>
      </c>
      <c r="G348" s="31" t="s">
        <v>1389</v>
      </c>
      <c r="H348" s="32" t="s">
        <v>18</v>
      </c>
      <c r="I348" s="32" t="s">
        <v>23</v>
      </c>
      <c r="J348" s="32">
        <v>10</v>
      </c>
      <c r="K348" s="32">
        <v>0</v>
      </c>
      <c r="L348" s="32">
        <v>10</v>
      </c>
    </row>
    <row r="349" spans="2:12" ht="90" x14ac:dyDescent="0.25">
      <c r="B349" s="29">
        <v>106367</v>
      </c>
      <c r="C349" s="30">
        <v>43805</v>
      </c>
      <c r="D349" s="31" t="s">
        <v>25</v>
      </c>
      <c r="E349" s="32" t="s">
        <v>28</v>
      </c>
      <c r="F349" s="32" t="s">
        <v>68</v>
      </c>
      <c r="G349" s="31" t="s">
        <v>1375</v>
      </c>
      <c r="H349" s="32" t="s">
        <v>54</v>
      </c>
      <c r="I349" s="32" t="s">
        <v>23</v>
      </c>
      <c r="J349" s="32">
        <v>10</v>
      </c>
      <c r="K349" s="32">
        <v>2</v>
      </c>
      <c r="L349" s="32">
        <v>12</v>
      </c>
    </row>
    <row r="350" spans="2:12" ht="56.25" x14ac:dyDescent="0.25">
      <c r="B350" s="29">
        <v>106643</v>
      </c>
      <c r="C350" s="30">
        <v>43805</v>
      </c>
      <c r="D350" s="31" t="s">
        <v>25</v>
      </c>
      <c r="E350" s="32" t="s">
        <v>28</v>
      </c>
      <c r="F350" s="32" t="s">
        <v>38</v>
      </c>
      <c r="G350" s="31" t="s">
        <v>1391</v>
      </c>
      <c r="H350" s="32" t="s">
        <v>54</v>
      </c>
      <c r="I350" s="32" t="s">
        <v>23</v>
      </c>
      <c r="J350" s="32">
        <v>10</v>
      </c>
      <c r="K350" s="32">
        <v>1</v>
      </c>
      <c r="L350" s="32">
        <v>11</v>
      </c>
    </row>
    <row r="351" spans="2:12" ht="78.75" x14ac:dyDescent="0.25">
      <c r="B351" s="29">
        <v>106653</v>
      </c>
      <c r="C351" s="30">
        <v>43805</v>
      </c>
      <c r="D351" s="31" t="s">
        <v>25</v>
      </c>
      <c r="E351" s="32" t="s">
        <v>47</v>
      </c>
      <c r="F351" s="32" t="s">
        <v>44</v>
      </c>
      <c r="G351" s="31" t="s">
        <v>1392</v>
      </c>
      <c r="H351" s="32" t="s">
        <v>18</v>
      </c>
      <c r="I351" s="32" t="s">
        <v>23</v>
      </c>
      <c r="J351" s="32">
        <v>8</v>
      </c>
      <c r="K351" s="32">
        <v>0</v>
      </c>
      <c r="L351" s="32">
        <v>8</v>
      </c>
    </row>
    <row r="352" spans="2:12" ht="56.25" x14ac:dyDescent="0.25">
      <c r="B352" s="29">
        <v>106694</v>
      </c>
      <c r="C352" s="30">
        <v>43805</v>
      </c>
      <c r="D352" s="31" t="s">
        <v>22</v>
      </c>
      <c r="E352" s="32" t="s">
        <v>47</v>
      </c>
      <c r="F352" s="32" t="s">
        <v>75</v>
      </c>
      <c r="G352" s="31" t="s">
        <v>1393</v>
      </c>
      <c r="H352" s="32" t="s">
        <v>18</v>
      </c>
      <c r="I352" s="32" t="s">
        <v>17</v>
      </c>
      <c r="J352" s="32">
        <v>14</v>
      </c>
      <c r="K352" s="32">
        <v>0</v>
      </c>
      <c r="L352" s="32">
        <v>14</v>
      </c>
    </row>
    <row r="353" spans="2:12" ht="45" x14ac:dyDescent="0.25">
      <c r="B353" s="29">
        <v>106763</v>
      </c>
      <c r="C353" s="30">
        <v>43805</v>
      </c>
      <c r="D353" s="31" t="s">
        <v>25</v>
      </c>
      <c r="E353" s="32" t="s">
        <v>28</v>
      </c>
      <c r="F353" s="32" t="s">
        <v>75</v>
      </c>
      <c r="G353" s="31" t="s">
        <v>1394</v>
      </c>
      <c r="H353" s="32" t="s">
        <v>54</v>
      </c>
      <c r="I353" s="32" t="s">
        <v>23</v>
      </c>
      <c r="J353" s="32">
        <v>10</v>
      </c>
      <c r="K353" s="32">
        <v>3</v>
      </c>
      <c r="L353" s="32">
        <v>13</v>
      </c>
    </row>
    <row r="354" spans="2:12" ht="33.75" x14ac:dyDescent="0.25">
      <c r="B354" s="29">
        <v>106803</v>
      </c>
      <c r="C354" s="30">
        <v>43805</v>
      </c>
      <c r="D354" s="31" t="s">
        <v>51</v>
      </c>
      <c r="E354" s="32" t="s">
        <v>28</v>
      </c>
      <c r="F354" s="32" t="s">
        <v>20</v>
      </c>
      <c r="G354" s="31" t="s">
        <v>1395</v>
      </c>
      <c r="H354" s="32" t="s">
        <v>18</v>
      </c>
      <c r="I354" s="32" t="s">
        <v>17</v>
      </c>
      <c r="J354" s="32">
        <v>4</v>
      </c>
      <c r="K354" s="32">
        <v>0</v>
      </c>
      <c r="L354" s="32">
        <v>4</v>
      </c>
    </row>
    <row r="355" spans="2:12" ht="22.5" x14ac:dyDescent="0.25">
      <c r="B355" s="29">
        <v>106995</v>
      </c>
      <c r="C355" s="30">
        <v>43808</v>
      </c>
      <c r="D355" s="31" t="s">
        <v>51</v>
      </c>
      <c r="E355" s="32" t="s">
        <v>28</v>
      </c>
      <c r="F355" s="32" t="s">
        <v>124</v>
      </c>
      <c r="G355" s="31" t="s">
        <v>1396</v>
      </c>
      <c r="H355" s="32" t="s">
        <v>18</v>
      </c>
      <c r="I355" s="32" t="s">
        <v>17</v>
      </c>
      <c r="J355" s="32">
        <v>9</v>
      </c>
      <c r="K355" s="32">
        <v>0</v>
      </c>
      <c r="L355" s="32">
        <v>9</v>
      </c>
    </row>
    <row r="356" spans="2:12" ht="22.5" x14ac:dyDescent="0.25">
      <c r="B356" s="29">
        <v>107003</v>
      </c>
      <c r="C356" s="30">
        <v>43808</v>
      </c>
      <c r="D356" s="31" t="s">
        <v>51</v>
      </c>
      <c r="E356" s="32" t="s">
        <v>28</v>
      </c>
      <c r="F356" s="32" t="s">
        <v>124</v>
      </c>
      <c r="G356" s="31" t="s">
        <v>1397</v>
      </c>
      <c r="H356" s="32" t="s">
        <v>18</v>
      </c>
      <c r="I356" s="32" t="s">
        <v>17</v>
      </c>
      <c r="J356" s="32">
        <v>5</v>
      </c>
      <c r="K356" s="32">
        <v>0</v>
      </c>
      <c r="L356" s="32">
        <v>5</v>
      </c>
    </row>
    <row r="357" spans="2:12" ht="33.75" x14ac:dyDescent="0.25">
      <c r="B357" s="29">
        <v>107033</v>
      </c>
      <c r="C357" s="30">
        <v>43808</v>
      </c>
      <c r="D357" s="31" t="s">
        <v>22</v>
      </c>
      <c r="E357" s="32" t="s">
        <v>21</v>
      </c>
      <c r="F357" s="32" t="s">
        <v>20</v>
      </c>
      <c r="G357" s="31" t="s">
        <v>392</v>
      </c>
      <c r="H357" s="32" t="s">
        <v>18</v>
      </c>
      <c r="I357" s="32" t="s">
        <v>17</v>
      </c>
      <c r="J357" s="32">
        <v>10</v>
      </c>
      <c r="K357" s="32">
        <v>0</v>
      </c>
      <c r="L357" s="32">
        <v>10</v>
      </c>
    </row>
    <row r="358" spans="2:12" ht="56.25" x14ac:dyDescent="0.25">
      <c r="B358" s="29">
        <v>107037</v>
      </c>
      <c r="C358" s="30">
        <v>43808</v>
      </c>
      <c r="D358" s="31" t="s">
        <v>25</v>
      </c>
      <c r="E358" s="32" t="s">
        <v>28</v>
      </c>
      <c r="F358" s="32" t="s">
        <v>33</v>
      </c>
      <c r="G358" s="31" t="s">
        <v>1398</v>
      </c>
      <c r="H358" s="32" t="s">
        <v>54</v>
      </c>
      <c r="I358" s="32" t="s">
        <v>17</v>
      </c>
      <c r="J358" s="32">
        <v>15</v>
      </c>
      <c r="K358" s="32">
        <v>8</v>
      </c>
      <c r="L358" s="32">
        <v>23</v>
      </c>
    </row>
    <row r="359" spans="2:12" ht="33.75" x14ac:dyDescent="0.25">
      <c r="B359" s="29">
        <v>107039</v>
      </c>
      <c r="C359" s="30">
        <v>43808</v>
      </c>
      <c r="D359" s="31" t="s">
        <v>51</v>
      </c>
      <c r="E359" s="32" t="s">
        <v>28</v>
      </c>
      <c r="F359" s="32" t="s">
        <v>123</v>
      </c>
      <c r="G359" s="31" t="s">
        <v>1399</v>
      </c>
      <c r="H359" s="32" t="s">
        <v>18</v>
      </c>
      <c r="I359" s="32" t="s">
        <v>17</v>
      </c>
      <c r="J359" s="32">
        <v>9</v>
      </c>
      <c r="K359" s="32">
        <v>0</v>
      </c>
      <c r="L359" s="32">
        <v>9</v>
      </c>
    </row>
    <row r="360" spans="2:12" ht="22.5" x14ac:dyDescent="0.25">
      <c r="B360" s="29">
        <v>107126</v>
      </c>
      <c r="C360" s="30">
        <v>43808</v>
      </c>
      <c r="D360" s="31" t="s">
        <v>29</v>
      </c>
      <c r="E360" s="32" t="s">
        <v>21</v>
      </c>
      <c r="F360" s="32" t="s">
        <v>27</v>
      </c>
      <c r="G360" s="31" t="s">
        <v>1400</v>
      </c>
      <c r="H360" s="32" t="s">
        <v>34</v>
      </c>
      <c r="I360" s="32"/>
      <c r="J360" s="32">
        <v>0</v>
      </c>
      <c r="K360" s="32">
        <v>0</v>
      </c>
      <c r="L360" s="32">
        <v>0</v>
      </c>
    </row>
    <row r="361" spans="2:12" ht="33.75" x14ac:dyDescent="0.25">
      <c r="B361" s="29">
        <v>107132</v>
      </c>
      <c r="C361" s="30">
        <v>43808</v>
      </c>
      <c r="D361" s="31" t="s">
        <v>51</v>
      </c>
      <c r="E361" s="32" t="s">
        <v>28</v>
      </c>
      <c r="F361" s="32" t="s">
        <v>123</v>
      </c>
      <c r="G361" s="31" t="s">
        <v>1401</v>
      </c>
      <c r="H361" s="32" t="s">
        <v>54</v>
      </c>
      <c r="I361" s="32" t="s">
        <v>56</v>
      </c>
      <c r="J361" s="32">
        <v>15</v>
      </c>
      <c r="K361" s="32">
        <v>8</v>
      </c>
      <c r="L361" s="32">
        <v>23</v>
      </c>
    </row>
    <row r="362" spans="2:12" ht="33.75" x14ac:dyDescent="0.25">
      <c r="B362" s="29">
        <v>107157</v>
      </c>
      <c r="C362" s="30">
        <v>43808</v>
      </c>
      <c r="D362" s="31" t="s">
        <v>29</v>
      </c>
      <c r="E362" s="32" t="s">
        <v>21</v>
      </c>
      <c r="F362" s="32" t="s">
        <v>38</v>
      </c>
      <c r="G362" s="31" t="s">
        <v>1402</v>
      </c>
      <c r="H362" s="32" t="s">
        <v>18</v>
      </c>
      <c r="I362" s="32" t="s">
        <v>17</v>
      </c>
      <c r="J362" s="32">
        <v>1</v>
      </c>
      <c r="K362" s="32">
        <v>0</v>
      </c>
      <c r="L362" s="32">
        <v>1</v>
      </c>
    </row>
    <row r="363" spans="2:12" ht="33.75" x14ac:dyDescent="0.25">
      <c r="B363" s="29">
        <v>107167</v>
      </c>
      <c r="C363" s="30">
        <v>43808</v>
      </c>
      <c r="D363" s="31" t="s">
        <v>29</v>
      </c>
      <c r="E363" s="32" t="s">
        <v>28</v>
      </c>
      <c r="F363" s="32" t="s">
        <v>20</v>
      </c>
      <c r="G363" s="31" t="s">
        <v>1403</v>
      </c>
      <c r="H363" s="32" t="s">
        <v>18</v>
      </c>
      <c r="I363" s="32" t="s">
        <v>17</v>
      </c>
      <c r="J363" s="32">
        <v>6</v>
      </c>
      <c r="K363" s="32">
        <v>0</v>
      </c>
      <c r="L363" s="32">
        <v>6</v>
      </c>
    </row>
    <row r="364" spans="2:12" ht="22.5" x14ac:dyDescent="0.25">
      <c r="B364" s="29">
        <v>107405</v>
      </c>
      <c r="C364" s="30">
        <v>43808</v>
      </c>
      <c r="D364" s="31" t="s">
        <v>29</v>
      </c>
      <c r="E364" s="32" t="s">
        <v>28</v>
      </c>
      <c r="F364" s="32" t="s">
        <v>27</v>
      </c>
      <c r="G364" s="31" t="s">
        <v>1404</v>
      </c>
      <c r="H364" s="32" t="s">
        <v>18</v>
      </c>
      <c r="I364" s="32" t="s">
        <v>17</v>
      </c>
      <c r="J364" s="32">
        <v>2</v>
      </c>
      <c r="K364" s="32">
        <v>0</v>
      </c>
      <c r="L364" s="32">
        <v>2</v>
      </c>
    </row>
    <row r="365" spans="2:12" ht="78.75" x14ac:dyDescent="0.25">
      <c r="B365" s="29">
        <v>107686</v>
      </c>
      <c r="C365" s="30">
        <v>43809</v>
      </c>
      <c r="D365" s="31" t="s">
        <v>25</v>
      </c>
      <c r="E365" s="32" t="s">
        <v>28</v>
      </c>
      <c r="F365" s="32" t="s">
        <v>38</v>
      </c>
      <c r="G365" s="31" t="s">
        <v>1406</v>
      </c>
      <c r="H365" s="32" t="s">
        <v>34</v>
      </c>
      <c r="I365" s="32"/>
      <c r="J365" s="32">
        <v>0</v>
      </c>
      <c r="K365" s="32">
        <v>0</v>
      </c>
      <c r="L365" s="32">
        <v>0</v>
      </c>
    </row>
    <row r="366" spans="2:12" ht="22.5" x14ac:dyDescent="0.25">
      <c r="B366" s="29">
        <v>107756</v>
      </c>
      <c r="C366" s="30">
        <v>43809</v>
      </c>
      <c r="D366" s="31" t="s">
        <v>451</v>
      </c>
      <c r="E366" s="32" t="s">
        <v>28</v>
      </c>
      <c r="F366" s="32" t="s">
        <v>27</v>
      </c>
      <c r="G366" s="31" t="s">
        <v>1407</v>
      </c>
      <c r="H366" s="32" t="s">
        <v>18</v>
      </c>
      <c r="I366" s="32" t="s">
        <v>17</v>
      </c>
      <c r="J366" s="32">
        <v>7</v>
      </c>
      <c r="K366" s="32">
        <v>0</v>
      </c>
      <c r="L366" s="32">
        <v>7</v>
      </c>
    </row>
    <row r="367" spans="2:12" ht="22.5" x14ac:dyDescent="0.25">
      <c r="B367" s="29">
        <v>107816</v>
      </c>
      <c r="C367" s="30">
        <v>43809</v>
      </c>
      <c r="D367" s="31" t="s">
        <v>29</v>
      </c>
      <c r="E367" s="32" t="s">
        <v>28</v>
      </c>
      <c r="F367" s="32" t="s">
        <v>27</v>
      </c>
      <c r="G367" s="31" t="s">
        <v>1408</v>
      </c>
      <c r="H367" s="32" t="s">
        <v>18</v>
      </c>
      <c r="I367" s="32" t="s">
        <v>17</v>
      </c>
      <c r="J367" s="32">
        <v>1</v>
      </c>
      <c r="K367" s="32">
        <v>0</v>
      </c>
      <c r="L367" s="32">
        <v>1</v>
      </c>
    </row>
    <row r="368" spans="2:12" ht="67.5" x14ac:dyDescent="0.25">
      <c r="B368" s="29">
        <v>108184</v>
      </c>
      <c r="C368" s="30">
        <v>43810</v>
      </c>
      <c r="D368" s="31" t="s">
        <v>25</v>
      </c>
      <c r="E368" s="32" t="s">
        <v>47</v>
      </c>
      <c r="F368" s="32" t="s">
        <v>68</v>
      </c>
      <c r="G368" s="31" t="s">
        <v>261</v>
      </c>
      <c r="H368" s="32" t="s">
        <v>18</v>
      </c>
      <c r="I368" s="32" t="s">
        <v>23</v>
      </c>
      <c r="J368" s="32">
        <v>2</v>
      </c>
      <c r="K368" s="32">
        <v>0</v>
      </c>
      <c r="L368" s="32">
        <v>2</v>
      </c>
    </row>
    <row r="369" spans="2:12" ht="78.75" x14ac:dyDescent="0.25">
      <c r="B369" s="29">
        <v>108202</v>
      </c>
      <c r="C369" s="30">
        <v>43810</v>
      </c>
      <c r="D369" s="31" t="s">
        <v>25</v>
      </c>
      <c r="E369" s="32" t="s">
        <v>28</v>
      </c>
      <c r="F369" s="32" t="s">
        <v>44</v>
      </c>
      <c r="G369" s="31" t="s">
        <v>1409</v>
      </c>
      <c r="H369" s="32" t="s">
        <v>18</v>
      </c>
      <c r="I369" s="32" t="s">
        <v>23</v>
      </c>
      <c r="J369" s="32">
        <v>8</v>
      </c>
      <c r="K369" s="32">
        <v>0</v>
      </c>
      <c r="L369" s="32">
        <v>8</v>
      </c>
    </row>
    <row r="370" spans="2:12" ht="45" x14ac:dyDescent="0.25">
      <c r="B370" s="29">
        <v>108237</v>
      </c>
      <c r="C370" s="30">
        <v>43810</v>
      </c>
      <c r="D370" s="31" t="s">
        <v>29</v>
      </c>
      <c r="E370" s="32" t="s">
        <v>28</v>
      </c>
      <c r="F370" s="32" t="s">
        <v>66</v>
      </c>
      <c r="G370" s="31" t="s">
        <v>1410</v>
      </c>
      <c r="H370" s="32" t="s">
        <v>18</v>
      </c>
      <c r="I370" s="32" t="s">
        <v>17</v>
      </c>
      <c r="J370" s="32">
        <v>12</v>
      </c>
      <c r="K370" s="32">
        <v>0</v>
      </c>
      <c r="L370" s="32">
        <v>12</v>
      </c>
    </row>
    <row r="371" spans="2:12" ht="33.75" x14ac:dyDescent="0.25">
      <c r="B371" s="29">
        <v>108304</v>
      </c>
      <c r="C371" s="30">
        <v>43810</v>
      </c>
      <c r="D371" s="31" t="s">
        <v>29</v>
      </c>
      <c r="E371" s="32" t="s">
        <v>28</v>
      </c>
      <c r="F371" s="32" t="s">
        <v>123</v>
      </c>
      <c r="G371" s="31" t="s">
        <v>1411</v>
      </c>
      <c r="H371" s="32" t="s">
        <v>18</v>
      </c>
      <c r="I371" s="32" t="s">
        <v>17</v>
      </c>
      <c r="J371" s="32">
        <v>6</v>
      </c>
      <c r="K371" s="32">
        <v>0</v>
      </c>
      <c r="L371" s="32">
        <v>6</v>
      </c>
    </row>
    <row r="372" spans="2:12" ht="33.75" x14ac:dyDescent="0.25">
      <c r="B372" s="29">
        <v>108334</v>
      </c>
      <c r="C372" s="30">
        <v>43810</v>
      </c>
      <c r="D372" s="31" t="s">
        <v>25</v>
      </c>
      <c r="E372" s="32" t="s">
        <v>28</v>
      </c>
      <c r="F372" s="32" t="s">
        <v>27</v>
      </c>
      <c r="G372" s="31" t="s">
        <v>1412</v>
      </c>
      <c r="H372" s="32" t="s">
        <v>18</v>
      </c>
      <c r="I372" s="32" t="s">
        <v>23</v>
      </c>
      <c r="J372" s="32">
        <v>10</v>
      </c>
      <c r="K372" s="32">
        <v>0</v>
      </c>
      <c r="L372" s="32">
        <v>10</v>
      </c>
    </row>
    <row r="373" spans="2:12" ht="56.25" x14ac:dyDescent="0.25">
      <c r="B373" s="29">
        <v>108524</v>
      </c>
      <c r="C373" s="30">
        <v>43810</v>
      </c>
      <c r="D373" s="31" t="s">
        <v>22</v>
      </c>
      <c r="E373" s="32" t="s">
        <v>28</v>
      </c>
      <c r="F373" s="32" t="s">
        <v>122</v>
      </c>
      <c r="G373" s="31" t="s">
        <v>1413</v>
      </c>
      <c r="H373" s="32" t="s">
        <v>18</v>
      </c>
      <c r="I373" s="32" t="s">
        <v>17</v>
      </c>
      <c r="J373" s="32">
        <v>2</v>
      </c>
      <c r="K373" s="32">
        <v>0</v>
      </c>
      <c r="L373" s="32">
        <v>2</v>
      </c>
    </row>
    <row r="374" spans="2:12" ht="56.25" x14ac:dyDescent="0.25">
      <c r="B374" s="29">
        <v>108546</v>
      </c>
      <c r="C374" s="30">
        <v>43810</v>
      </c>
      <c r="D374" s="31" t="s">
        <v>22</v>
      </c>
      <c r="E374" s="32" t="s">
        <v>21</v>
      </c>
      <c r="F374" s="32" t="s">
        <v>122</v>
      </c>
      <c r="G374" s="31" t="s">
        <v>1414</v>
      </c>
      <c r="H374" s="32" t="s">
        <v>18</v>
      </c>
      <c r="I374" s="32" t="s">
        <v>17</v>
      </c>
      <c r="J374" s="32">
        <v>6</v>
      </c>
      <c r="K374" s="32">
        <v>0</v>
      </c>
      <c r="L374" s="32">
        <v>6</v>
      </c>
    </row>
    <row r="375" spans="2:12" ht="33.75" x14ac:dyDescent="0.25">
      <c r="B375" s="29">
        <v>108569</v>
      </c>
      <c r="C375" s="30">
        <v>43810</v>
      </c>
      <c r="D375" s="31" t="s">
        <v>25</v>
      </c>
      <c r="E375" s="32" t="s">
        <v>28</v>
      </c>
      <c r="F375" s="32" t="s">
        <v>75</v>
      </c>
      <c r="G375" s="31" t="s">
        <v>1415</v>
      </c>
      <c r="H375" s="32" t="s">
        <v>54</v>
      </c>
      <c r="I375" s="32" t="s">
        <v>23</v>
      </c>
      <c r="J375" s="32">
        <v>10</v>
      </c>
      <c r="K375" s="32">
        <v>3</v>
      </c>
      <c r="L375" s="32">
        <v>13</v>
      </c>
    </row>
    <row r="376" spans="2:12" ht="67.5" x14ac:dyDescent="0.25">
      <c r="B376" s="29">
        <v>108715</v>
      </c>
      <c r="C376" s="30">
        <v>43810</v>
      </c>
      <c r="D376" s="31" t="s">
        <v>25</v>
      </c>
      <c r="E376" s="32" t="s">
        <v>28</v>
      </c>
      <c r="F376" s="32" t="s">
        <v>68</v>
      </c>
      <c r="G376" s="31" t="s">
        <v>1416</v>
      </c>
      <c r="H376" s="32" t="s">
        <v>18</v>
      </c>
      <c r="I376" s="32" t="s">
        <v>23</v>
      </c>
      <c r="J376" s="32">
        <v>8</v>
      </c>
      <c r="K376" s="32">
        <v>0</v>
      </c>
      <c r="L376" s="32">
        <v>8</v>
      </c>
    </row>
    <row r="377" spans="2:12" ht="67.5" x14ac:dyDescent="0.25">
      <c r="B377" s="29">
        <v>108793</v>
      </c>
      <c r="C377" s="30">
        <v>43810</v>
      </c>
      <c r="D377" s="31" t="s">
        <v>25</v>
      </c>
      <c r="E377" s="32" t="s">
        <v>21</v>
      </c>
      <c r="F377" s="32" t="s">
        <v>68</v>
      </c>
      <c r="G377" s="31" t="s">
        <v>1417</v>
      </c>
      <c r="H377" s="32" t="s">
        <v>18</v>
      </c>
      <c r="I377" s="32" t="s">
        <v>23</v>
      </c>
      <c r="J377" s="32">
        <v>9</v>
      </c>
      <c r="K377" s="32">
        <v>0</v>
      </c>
      <c r="L377" s="32">
        <v>9</v>
      </c>
    </row>
    <row r="378" spans="2:12" ht="33.75" x14ac:dyDescent="0.25">
      <c r="B378" s="29">
        <v>108803</v>
      </c>
      <c r="C378" s="30">
        <v>43810</v>
      </c>
      <c r="D378" s="31" t="s">
        <v>25</v>
      </c>
      <c r="E378" s="32" t="s">
        <v>28</v>
      </c>
      <c r="F378" s="32" t="s">
        <v>38</v>
      </c>
      <c r="G378" s="31" t="s">
        <v>1418</v>
      </c>
      <c r="H378" s="32" t="s">
        <v>34</v>
      </c>
      <c r="I378" s="32"/>
      <c r="J378" s="32">
        <v>0</v>
      </c>
      <c r="K378" s="32">
        <v>0</v>
      </c>
      <c r="L378" s="32">
        <v>0</v>
      </c>
    </row>
    <row r="379" spans="2:12" ht="22.5" x14ac:dyDescent="0.25">
      <c r="B379" s="29">
        <v>108874</v>
      </c>
      <c r="C379" s="30">
        <v>43811</v>
      </c>
      <c r="D379" s="31" t="s">
        <v>22</v>
      </c>
      <c r="E379" s="32" t="s">
        <v>28</v>
      </c>
      <c r="F379" s="32" t="s">
        <v>27</v>
      </c>
      <c r="G379" s="31" t="s">
        <v>1419</v>
      </c>
      <c r="H379" s="32" t="s">
        <v>18</v>
      </c>
      <c r="I379" s="32" t="s">
        <v>17</v>
      </c>
      <c r="J379" s="32">
        <v>11</v>
      </c>
      <c r="K379" s="32">
        <v>0</v>
      </c>
      <c r="L379" s="32">
        <v>11</v>
      </c>
    </row>
    <row r="380" spans="2:12" ht="56.25" x14ac:dyDescent="0.25">
      <c r="B380" s="29">
        <v>108925</v>
      </c>
      <c r="C380" s="30">
        <v>43811</v>
      </c>
      <c r="D380" s="31" t="s">
        <v>22</v>
      </c>
      <c r="E380" s="32" t="s">
        <v>47</v>
      </c>
      <c r="F380" s="32" t="s">
        <v>122</v>
      </c>
      <c r="G380" s="31" t="s">
        <v>1420</v>
      </c>
      <c r="H380" s="32" t="s">
        <v>18</v>
      </c>
      <c r="I380" s="32" t="s">
        <v>17</v>
      </c>
      <c r="J380" s="32">
        <v>1</v>
      </c>
      <c r="K380" s="32">
        <v>0</v>
      </c>
      <c r="L380" s="32">
        <v>1</v>
      </c>
    </row>
    <row r="381" spans="2:12" ht="67.5" x14ac:dyDescent="0.25">
      <c r="B381" s="29">
        <v>109013</v>
      </c>
      <c r="C381" s="30">
        <v>43811</v>
      </c>
      <c r="D381" s="31" t="s">
        <v>25</v>
      </c>
      <c r="E381" s="32" t="s">
        <v>28</v>
      </c>
      <c r="F381" s="32" t="s">
        <v>68</v>
      </c>
      <c r="G381" s="31" t="s">
        <v>1421</v>
      </c>
      <c r="H381" s="32" t="s">
        <v>18</v>
      </c>
      <c r="I381" s="32" t="s">
        <v>23</v>
      </c>
      <c r="J381" s="32">
        <v>10</v>
      </c>
      <c r="K381" s="32">
        <v>0</v>
      </c>
      <c r="L381" s="32">
        <v>10</v>
      </c>
    </row>
    <row r="382" spans="2:12" ht="22.5" x14ac:dyDescent="0.25">
      <c r="B382" s="29">
        <v>109059</v>
      </c>
      <c r="C382" s="30">
        <v>43811</v>
      </c>
      <c r="D382" s="31" t="s">
        <v>167</v>
      </c>
      <c r="E382" s="32" t="s">
        <v>28</v>
      </c>
      <c r="F382" s="32" t="s">
        <v>27</v>
      </c>
      <c r="G382" s="31" t="s">
        <v>1422</v>
      </c>
      <c r="H382" s="32" t="s">
        <v>18</v>
      </c>
      <c r="I382" s="32" t="s">
        <v>17</v>
      </c>
      <c r="J382" s="32">
        <v>12</v>
      </c>
      <c r="K382" s="32">
        <v>0</v>
      </c>
      <c r="L382" s="32">
        <v>12</v>
      </c>
    </row>
    <row r="383" spans="2:12" ht="22.5" x14ac:dyDescent="0.25">
      <c r="B383" s="29">
        <v>109065</v>
      </c>
      <c r="C383" s="30">
        <v>43811</v>
      </c>
      <c r="D383" s="31" t="s">
        <v>167</v>
      </c>
      <c r="E383" s="32" t="s">
        <v>28</v>
      </c>
      <c r="F383" s="32" t="s">
        <v>27</v>
      </c>
      <c r="G383" s="31" t="s">
        <v>1422</v>
      </c>
      <c r="H383" s="32" t="s">
        <v>18</v>
      </c>
      <c r="I383" s="32" t="s">
        <v>17</v>
      </c>
      <c r="J383" s="32">
        <v>12</v>
      </c>
      <c r="K383" s="32">
        <v>0</v>
      </c>
      <c r="L383" s="32">
        <v>12</v>
      </c>
    </row>
    <row r="384" spans="2:12" ht="22.5" x14ac:dyDescent="0.25">
      <c r="B384" s="29">
        <v>109077</v>
      </c>
      <c r="C384" s="30">
        <v>43811</v>
      </c>
      <c r="D384" s="31" t="s">
        <v>167</v>
      </c>
      <c r="E384" s="32" t="s">
        <v>28</v>
      </c>
      <c r="F384" s="32" t="s">
        <v>27</v>
      </c>
      <c r="G384" s="31" t="s">
        <v>1423</v>
      </c>
      <c r="H384" s="32" t="s">
        <v>18</v>
      </c>
      <c r="I384" s="32" t="s">
        <v>17</v>
      </c>
      <c r="J384" s="32">
        <v>12</v>
      </c>
      <c r="K384" s="32">
        <v>0</v>
      </c>
      <c r="L384" s="32">
        <v>12</v>
      </c>
    </row>
    <row r="385" spans="2:12" ht="22.5" x14ac:dyDescent="0.25">
      <c r="B385" s="29">
        <v>109094</v>
      </c>
      <c r="C385" s="30">
        <v>43811</v>
      </c>
      <c r="D385" s="31" t="s">
        <v>29</v>
      </c>
      <c r="E385" s="32" t="s">
        <v>28</v>
      </c>
      <c r="F385" s="32" t="s">
        <v>27</v>
      </c>
      <c r="G385" s="31" t="s">
        <v>1423</v>
      </c>
      <c r="H385" s="32" t="s">
        <v>18</v>
      </c>
      <c r="I385" s="32" t="s">
        <v>17</v>
      </c>
      <c r="J385" s="32">
        <v>12</v>
      </c>
      <c r="K385" s="32">
        <v>0</v>
      </c>
      <c r="L385" s="32">
        <v>12</v>
      </c>
    </row>
    <row r="386" spans="2:12" ht="56.25" x14ac:dyDescent="0.25">
      <c r="B386" s="29">
        <v>109147</v>
      </c>
      <c r="C386" s="30">
        <v>43811</v>
      </c>
      <c r="D386" s="31" t="s">
        <v>29</v>
      </c>
      <c r="E386" s="32" t="s">
        <v>47</v>
      </c>
      <c r="F386" s="32" t="s">
        <v>123</v>
      </c>
      <c r="G386" s="31" t="s">
        <v>1424</v>
      </c>
      <c r="H386" s="32" t="s">
        <v>18</v>
      </c>
      <c r="I386" s="32" t="s">
        <v>17</v>
      </c>
      <c r="J386" s="32">
        <v>2</v>
      </c>
      <c r="K386" s="32">
        <v>0</v>
      </c>
      <c r="L386" s="32">
        <v>2</v>
      </c>
    </row>
    <row r="387" spans="2:12" ht="33.75" x14ac:dyDescent="0.25">
      <c r="B387" s="29">
        <v>109190</v>
      </c>
      <c r="C387" s="30">
        <v>43811</v>
      </c>
      <c r="D387" s="31" t="s">
        <v>22</v>
      </c>
      <c r="E387" s="32" t="s">
        <v>28</v>
      </c>
      <c r="F387" s="32" t="s">
        <v>49</v>
      </c>
      <c r="G387" s="31" t="s">
        <v>177</v>
      </c>
      <c r="H387" s="32" t="s">
        <v>18</v>
      </c>
      <c r="I387" s="32" t="s">
        <v>17</v>
      </c>
      <c r="J387" s="32">
        <v>4</v>
      </c>
      <c r="K387" s="32">
        <v>0</v>
      </c>
      <c r="L387" s="32">
        <v>4</v>
      </c>
    </row>
    <row r="388" spans="2:12" ht="22.5" x14ac:dyDescent="0.25">
      <c r="B388" s="29">
        <v>109206</v>
      </c>
      <c r="C388" s="30">
        <v>43811</v>
      </c>
      <c r="D388" s="31" t="s">
        <v>29</v>
      </c>
      <c r="E388" s="32" t="s">
        <v>28</v>
      </c>
      <c r="F388" s="32" t="s">
        <v>27</v>
      </c>
      <c r="G388" s="31" t="s">
        <v>1319</v>
      </c>
      <c r="H388" s="32" t="s">
        <v>18</v>
      </c>
      <c r="I388" s="32" t="s">
        <v>17</v>
      </c>
      <c r="J388" s="32">
        <v>8</v>
      </c>
      <c r="K388" s="32">
        <v>0</v>
      </c>
      <c r="L388" s="32">
        <v>8</v>
      </c>
    </row>
    <row r="389" spans="2:12" ht="33.75" x14ac:dyDescent="0.25">
      <c r="B389" s="29">
        <v>109209</v>
      </c>
      <c r="C389" s="30">
        <v>43811</v>
      </c>
      <c r="D389" s="31" t="s">
        <v>29</v>
      </c>
      <c r="E389" s="32" t="s">
        <v>28</v>
      </c>
      <c r="F389" s="32" t="s">
        <v>20</v>
      </c>
      <c r="G389" s="31" t="s">
        <v>1425</v>
      </c>
      <c r="H389" s="32" t="s">
        <v>18</v>
      </c>
      <c r="I389" s="32" t="s">
        <v>17</v>
      </c>
      <c r="J389" s="32">
        <v>12</v>
      </c>
      <c r="K389" s="32">
        <v>0</v>
      </c>
      <c r="L389" s="32">
        <v>12</v>
      </c>
    </row>
    <row r="390" spans="2:12" ht="33.75" x14ac:dyDescent="0.25">
      <c r="B390" s="29">
        <v>109624</v>
      </c>
      <c r="C390" s="30">
        <v>43812</v>
      </c>
      <c r="D390" s="31" t="s">
        <v>29</v>
      </c>
      <c r="E390" s="32" t="s">
        <v>28</v>
      </c>
      <c r="F390" s="32" t="s">
        <v>123</v>
      </c>
      <c r="G390" s="31" t="s">
        <v>1426</v>
      </c>
      <c r="H390" s="32" t="s">
        <v>18</v>
      </c>
      <c r="I390" s="32" t="s">
        <v>17</v>
      </c>
      <c r="J390" s="32">
        <v>2</v>
      </c>
      <c r="K390" s="32">
        <v>0</v>
      </c>
      <c r="L390" s="32">
        <v>2</v>
      </c>
    </row>
    <row r="391" spans="2:12" ht="33.75" x14ac:dyDescent="0.25">
      <c r="B391" s="29">
        <v>109678</v>
      </c>
      <c r="C391" s="30">
        <v>43812</v>
      </c>
      <c r="D391" s="31" t="s">
        <v>22</v>
      </c>
      <c r="E391" s="32" t="s">
        <v>21</v>
      </c>
      <c r="F391" s="32" t="s">
        <v>20</v>
      </c>
      <c r="G391" s="31" t="s">
        <v>1427</v>
      </c>
      <c r="H391" s="32" t="s">
        <v>18</v>
      </c>
      <c r="I391" s="32" t="s">
        <v>17</v>
      </c>
      <c r="J391" s="32">
        <v>12</v>
      </c>
      <c r="K391" s="32">
        <v>0</v>
      </c>
      <c r="L391" s="32">
        <v>12</v>
      </c>
    </row>
    <row r="392" spans="2:12" ht="78.75" x14ac:dyDescent="0.25">
      <c r="B392" s="29">
        <v>109705</v>
      </c>
      <c r="C392" s="30">
        <v>43812</v>
      </c>
      <c r="D392" s="31" t="s">
        <v>25</v>
      </c>
      <c r="E392" s="32" t="s">
        <v>47</v>
      </c>
      <c r="F392" s="32" t="s">
        <v>44</v>
      </c>
      <c r="G392" s="31" t="s">
        <v>1392</v>
      </c>
      <c r="H392" s="32" t="s">
        <v>18</v>
      </c>
      <c r="I392" s="32" t="s">
        <v>23</v>
      </c>
      <c r="J392" s="32">
        <v>5</v>
      </c>
      <c r="K392" s="32">
        <v>0</v>
      </c>
      <c r="L392" s="32">
        <v>5</v>
      </c>
    </row>
    <row r="393" spans="2:12" ht="67.5" x14ac:dyDescent="0.25">
      <c r="B393" s="29">
        <v>109710</v>
      </c>
      <c r="C393" s="30">
        <v>43812</v>
      </c>
      <c r="D393" s="31" t="s">
        <v>25</v>
      </c>
      <c r="E393" s="32" t="s">
        <v>28</v>
      </c>
      <c r="F393" s="32" t="s">
        <v>68</v>
      </c>
      <c r="G393" s="31" t="s">
        <v>1428</v>
      </c>
      <c r="H393" s="32" t="s">
        <v>18</v>
      </c>
      <c r="I393" s="32" t="s">
        <v>23</v>
      </c>
      <c r="J393" s="32">
        <v>3</v>
      </c>
      <c r="K393" s="32">
        <v>0</v>
      </c>
      <c r="L393" s="32">
        <v>3</v>
      </c>
    </row>
    <row r="394" spans="2:12" ht="45" x14ac:dyDescent="0.25">
      <c r="B394" s="29">
        <v>109731</v>
      </c>
      <c r="C394" s="30">
        <v>43812</v>
      </c>
      <c r="D394" s="31" t="s">
        <v>25</v>
      </c>
      <c r="E394" s="32" t="s">
        <v>28</v>
      </c>
      <c r="F394" s="32" t="s">
        <v>38</v>
      </c>
      <c r="G394" s="31" t="s">
        <v>1429</v>
      </c>
      <c r="H394" s="32" t="s">
        <v>18</v>
      </c>
      <c r="I394" s="32" t="s">
        <v>23</v>
      </c>
      <c r="J394" s="32">
        <v>9</v>
      </c>
      <c r="K394" s="32">
        <v>0</v>
      </c>
      <c r="L394" s="32">
        <v>9</v>
      </c>
    </row>
    <row r="395" spans="2:12" ht="33.75" x14ac:dyDescent="0.25">
      <c r="B395" s="29">
        <v>109743</v>
      </c>
      <c r="C395" s="30">
        <v>43812</v>
      </c>
      <c r="D395" s="31" t="s">
        <v>51</v>
      </c>
      <c r="E395" s="32" t="s">
        <v>28</v>
      </c>
      <c r="F395" s="32" t="s">
        <v>123</v>
      </c>
      <c r="G395" s="31" t="s">
        <v>1430</v>
      </c>
      <c r="H395" s="32" t="s">
        <v>18</v>
      </c>
      <c r="I395" s="32" t="s">
        <v>17</v>
      </c>
      <c r="J395" s="32">
        <v>2</v>
      </c>
      <c r="K395" s="32">
        <v>0</v>
      </c>
      <c r="L395" s="32">
        <v>2</v>
      </c>
    </row>
    <row r="396" spans="2:12" ht="67.5" x14ac:dyDescent="0.25">
      <c r="B396" s="29">
        <v>109984</v>
      </c>
      <c r="C396" s="30">
        <v>43812</v>
      </c>
      <c r="D396" s="31" t="s">
        <v>25</v>
      </c>
      <c r="E396" s="32" t="s">
        <v>28</v>
      </c>
      <c r="F396" s="32" t="s">
        <v>68</v>
      </c>
      <c r="G396" s="31" t="s">
        <v>1431</v>
      </c>
      <c r="H396" s="32" t="s">
        <v>54</v>
      </c>
      <c r="I396" s="32" t="s">
        <v>23</v>
      </c>
      <c r="J396" s="32">
        <v>10</v>
      </c>
      <c r="K396" s="32">
        <v>9</v>
      </c>
      <c r="L396" s="32">
        <v>19</v>
      </c>
    </row>
    <row r="397" spans="2:12" ht="33.75" x14ac:dyDescent="0.25">
      <c r="B397" s="29">
        <v>109997</v>
      </c>
      <c r="C397" s="30">
        <v>43812</v>
      </c>
      <c r="D397" s="31" t="s">
        <v>25</v>
      </c>
      <c r="E397" s="32" t="s">
        <v>28</v>
      </c>
      <c r="F397" s="32" t="s">
        <v>38</v>
      </c>
      <c r="G397" s="31" t="s">
        <v>1432</v>
      </c>
      <c r="H397" s="32" t="s">
        <v>18</v>
      </c>
      <c r="I397" s="32" t="s">
        <v>23</v>
      </c>
      <c r="J397" s="32">
        <v>8</v>
      </c>
      <c r="K397" s="32">
        <v>0</v>
      </c>
      <c r="L397" s="32">
        <v>8</v>
      </c>
    </row>
    <row r="398" spans="2:12" ht="56.25" x14ac:dyDescent="0.25">
      <c r="B398" s="29">
        <v>109999</v>
      </c>
      <c r="C398" s="30">
        <v>43812</v>
      </c>
      <c r="D398" s="31" t="s">
        <v>29</v>
      </c>
      <c r="E398" s="32" t="s">
        <v>47</v>
      </c>
      <c r="F398" s="32" t="s">
        <v>27</v>
      </c>
      <c r="G398" s="31" t="s">
        <v>1433</v>
      </c>
      <c r="H398" s="32" t="s">
        <v>18</v>
      </c>
      <c r="I398" s="32" t="s">
        <v>17</v>
      </c>
      <c r="J398" s="32">
        <v>9</v>
      </c>
      <c r="K398" s="32">
        <v>0</v>
      </c>
      <c r="L398" s="32">
        <v>9</v>
      </c>
    </row>
    <row r="399" spans="2:12" ht="67.5" x14ac:dyDescent="0.25">
      <c r="B399" s="29">
        <v>110012</v>
      </c>
      <c r="C399" s="30">
        <v>43812</v>
      </c>
      <c r="D399" s="31" t="s">
        <v>29</v>
      </c>
      <c r="E399" s="32" t="s">
        <v>28</v>
      </c>
      <c r="F399" s="32" t="s">
        <v>68</v>
      </c>
      <c r="G399" s="31" t="s">
        <v>1434</v>
      </c>
      <c r="H399" s="32" t="s">
        <v>40</v>
      </c>
      <c r="I399" s="32"/>
      <c r="J399" s="32">
        <v>0</v>
      </c>
      <c r="K399" s="32">
        <v>0</v>
      </c>
      <c r="L399" s="32">
        <v>0</v>
      </c>
    </row>
    <row r="400" spans="2:12" ht="67.5" x14ac:dyDescent="0.25">
      <c r="B400" s="29">
        <v>110061</v>
      </c>
      <c r="C400" s="30">
        <v>43812</v>
      </c>
      <c r="D400" s="31" t="s">
        <v>25</v>
      </c>
      <c r="E400" s="32" t="s">
        <v>28</v>
      </c>
      <c r="F400" s="32" t="s">
        <v>68</v>
      </c>
      <c r="G400" s="31" t="s">
        <v>1435</v>
      </c>
      <c r="H400" s="32" t="s">
        <v>18</v>
      </c>
      <c r="I400" s="32" t="s">
        <v>23</v>
      </c>
      <c r="J400" s="32">
        <v>10</v>
      </c>
      <c r="K400" s="32">
        <v>0</v>
      </c>
      <c r="L400" s="32">
        <v>10</v>
      </c>
    </row>
    <row r="401" spans="2:12" ht="33.75" x14ac:dyDescent="0.25">
      <c r="B401" s="29">
        <v>110075</v>
      </c>
      <c r="C401" s="30">
        <v>43812</v>
      </c>
      <c r="D401" s="31" t="s">
        <v>25</v>
      </c>
      <c r="E401" s="32" t="s">
        <v>28</v>
      </c>
      <c r="F401" s="32" t="s">
        <v>66</v>
      </c>
      <c r="G401" s="31" t="s">
        <v>1436</v>
      </c>
      <c r="H401" s="32" t="s">
        <v>40</v>
      </c>
      <c r="I401" s="32"/>
      <c r="J401" s="32">
        <v>0</v>
      </c>
      <c r="K401" s="32">
        <v>0</v>
      </c>
      <c r="L401" s="32">
        <v>0</v>
      </c>
    </row>
    <row r="402" spans="2:12" ht="78.75" x14ac:dyDescent="0.25">
      <c r="B402" s="29">
        <v>110373</v>
      </c>
      <c r="C402" s="30">
        <v>43815</v>
      </c>
      <c r="D402" s="31" t="s">
        <v>25</v>
      </c>
      <c r="E402" s="32" t="s">
        <v>28</v>
      </c>
      <c r="F402" s="32" t="s">
        <v>44</v>
      </c>
      <c r="G402" s="31" t="s">
        <v>1437</v>
      </c>
      <c r="H402" s="32" t="s">
        <v>34</v>
      </c>
      <c r="I402" s="32"/>
      <c r="J402" s="32">
        <v>0</v>
      </c>
      <c r="K402" s="32">
        <v>0</v>
      </c>
      <c r="L402" s="32">
        <v>0</v>
      </c>
    </row>
    <row r="403" spans="2:12" ht="56.25" x14ac:dyDescent="0.25">
      <c r="B403" s="29">
        <v>110397</v>
      </c>
      <c r="C403" s="30">
        <v>43815</v>
      </c>
      <c r="D403" s="31" t="s">
        <v>25</v>
      </c>
      <c r="E403" s="32" t="s">
        <v>47</v>
      </c>
      <c r="F403" s="32" t="s">
        <v>24</v>
      </c>
      <c r="G403" s="31" t="s">
        <v>456</v>
      </c>
      <c r="H403" s="32" t="s">
        <v>34</v>
      </c>
      <c r="I403" s="32"/>
      <c r="J403" s="32">
        <v>0</v>
      </c>
      <c r="K403" s="32">
        <v>0</v>
      </c>
      <c r="L403" s="32">
        <v>0</v>
      </c>
    </row>
    <row r="404" spans="2:12" ht="33.75" x14ac:dyDescent="0.25">
      <c r="B404" s="29">
        <v>110509</v>
      </c>
      <c r="C404" s="30">
        <v>43815</v>
      </c>
      <c r="D404" s="31" t="s">
        <v>29</v>
      </c>
      <c r="E404" s="32" t="s">
        <v>21</v>
      </c>
      <c r="F404" s="32" t="s">
        <v>20</v>
      </c>
      <c r="G404" s="31" t="s">
        <v>1438</v>
      </c>
      <c r="H404" s="32" t="s">
        <v>18</v>
      </c>
      <c r="I404" s="32" t="s">
        <v>17</v>
      </c>
      <c r="J404" s="32">
        <v>6</v>
      </c>
      <c r="K404" s="32">
        <v>0</v>
      </c>
      <c r="L404" s="32">
        <v>6</v>
      </c>
    </row>
    <row r="405" spans="2:12" ht="22.5" x14ac:dyDescent="0.25">
      <c r="B405" s="29">
        <v>110564</v>
      </c>
      <c r="C405" s="30">
        <v>43815</v>
      </c>
      <c r="D405" s="31" t="s">
        <v>29</v>
      </c>
      <c r="E405" s="32" t="s">
        <v>28</v>
      </c>
      <c r="F405" s="32" t="s">
        <v>27</v>
      </c>
      <c r="G405" s="31" t="s">
        <v>1439</v>
      </c>
      <c r="H405" s="32" t="s">
        <v>18</v>
      </c>
      <c r="I405" s="32" t="s">
        <v>17</v>
      </c>
      <c r="J405" s="32">
        <v>6</v>
      </c>
      <c r="K405" s="32">
        <v>0</v>
      </c>
      <c r="L405" s="32">
        <v>6</v>
      </c>
    </row>
    <row r="406" spans="2:12" ht="22.5" x14ac:dyDescent="0.25">
      <c r="B406" s="29">
        <v>110823</v>
      </c>
      <c r="C406" s="30">
        <v>43815</v>
      </c>
      <c r="D406" s="31" t="s">
        <v>25</v>
      </c>
      <c r="E406" s="32" t="s">
        <v>28</v>
      </c>
      <c r="F406" s="32" t="s">
        <v>27</v>
      </c>
      <c r="G406" s="31" t="s">
        <v>1440</v>
      </c>
      <c r="H406" s="32" t="s">
        <v>18</v>
      </c>
      <c r="I406" s="32" t="s">
        <v>23</v>
      </c>
      <c r="J406" s="32">
        <v>2</v>
      </c>
      <c r="K406" s="32">
        <v>0</v>
      </c>
      <c r="L406" s="32">
        <v>2</v>
      </c>
    </row>
    <row r="407" spans="2:12" ht="22.5" x14ac:dyDescent="0.25">
      <c r="B407" s="29">
        <v>110830</v>
      </c>
      <c r="C407" s="30">
        <v>43815</v>
      </c>
      <c r="D407" s="31" t="s">
        <v>25</v>
      </c>
      <c r="E407" s="32" t="s">
        <v>28</v>
      </c>
      <c r="F407" s="32" t="s">
        <v>38</v>
      </c>
      <c r="G407" s="31" t="s">
        <v>1441</v>
      </c>
      <c r="H407" s="32" t="s">
        <v>18</v>
      </c>
      <c r="I407" s="32" t="s">
        <v>23</v>
      </c>
      <c r="J407" s="32">
        <v>1</v>
      </c>
      <c r="K407" s="32">
        <v>0</v>
      </c>
      <c r="L407" s="32">
        <v>1</v>
      </c>
    </row>
    <row r="408" spans="2:12" ht="33.75" x14ac:dyDescent="0.25">
      <c r="B408" s="29">
        <v>110881</v>
      </c>
      <c r="C408" s="30">
        <v>43815</v>
      </c>
      <c r="D408" s="31" t="s">
        <v>29</v>
      </c>
      <c r="E408" s="32" t="s">
        <v>28</v>
      </c>
      <c r="F408" s="32" t="s">
        <v>27</v>
      </c>
      <c r="G408" s="31" t="s">
        <v>1442</v>
      </c>
      <c r="H408" s="32" t="s">
        <v>34</v>
      </c>
      <c r="I408" s="32"/>
      <c r="J408" s="32">
        <v>0</v>
      </c>
      <c r="K408" s="32">
        <v>0</v>
      </c>
      <c r="L408" s="32">
        <v>0</v>
      </c>
    </row>
    <row r="409" spans="2:12" ht="33.75" x14ac:dyDescent="0.25">
      <c r="B409" s="29">
        <v>110954</v>
      </c>
      <c r="C409" s="30">
        <v>43815</v>
      </c>
      <c r="D409" s="31" t="s">
        <v>25</v>
      </c>
      <c r="E409" s="32" t="s">
        <v>28</v>
      </c>
      <c r="F409" s="32" t="s">
        <v>75</v>
      </c>
      <c r="G409" s="31" t="s">
        <v>1444</v>
      </c>
      <c r="H409" s="32" t="s">
        <v>18</v>
      </c>
      <c r="I409" s="32" t="s">
        <v>23</v>
      </c>
      <c r="J409" s="32">
        <v>6</v>
      </c>
      <c r="K409" s="32">
        <v>0</v>
      </c>
      <c r="L409" s="32">
        <v>6</v>
      </c>
    </row>
    <row r="410" spans="2:12" ht="33.75" x14ac:dyDescent="0.25">
      <c r="B410" s="29">
        <v>110968</v>
      </c>
      <c r="C410" s="30">
        <v>43815</v>
      </c>
      <c r="D410" s="31" t="s">
        <v>29</v>
      </c>
      <c r="E410" s="32" t="s">
        <v>28</v>
      </c>
      <c r="F410" s="32" t="s">
        <v>20</v>
      </c>
      <c r="G410" s="31" t="s">
        <v>1445</v>
      </c>
      <c r="H410" s="32" t="s">
        <v>18</v>
      </c>
      <c r="I410" s="32" t="s">
        <v>17</v>
      </c>
      <c r="J410" s="32">
        <v>15</v>
      </c>
      <c r="K410" s="32">
        <v>0</v>
      </c>
      <c r="L410" s="32">
        <v>15</v>
      </c>
    </row>
    <row r="411" spans="2:12" ht="33.75" x14ac:dyDescent="0.25">
      <c r="B411" s="29">
        <v>110979</v>
      </c>
      <c r="C411" s="30">
        <v>43815</v>
      </c>
      <c r="D411" s="31" t="s">
        <v>51</v>
      </c>
      <c r="E411" s="32" t="s">
        <v>28</v>
      </c>
      <c r="F411" s="32" t="s">
        <v>123</v>
      </c>
      <c r="G411" s="31" t="s">
        <v>1446</v>
      </c>
      <c r="H411" s="32" t="s">
        <v>18</v>
      </c>
      <c r="I411" s="32" t="s">
        <v>17</v>
      </c>
      <c r="J411" s="32">
        <v>8</v>
      </c>
      <c r="K411" s="32">
        <v>0</v>
      </c>
      <c r="L411" s="32">
        <v>8</v>
      </c>
    </row>
    <row r="412" spans="2:12" ht="33.75" x14ac:dyDescent="0.25">
      <c r="B412" s="29">
        <v>111027</v>
      </c>
      <c r="C412" s="30">
        <v>43815</v>
      </c>
      <c r="D412" s="31" t="s">
        <v>25</v>
      </c>
      <c r="E412" s="32" t="s">
        <v>28</v>
      </c>
      <c r="F412" s="32" t="s">
        <v>75</v>
      </c>
      <c r="G412" s="31" t="s">
        <v>1447</v>
      </c>
      <c r="H412" s="32" t="s">
        <v>54</v>
      </c>
      <c r="I412" s="32" t="s">
        <v>23</v>
      </c>
      <c r="J412" s="32">
        <v>10</v>
      </c>
      <c r="K412" s="32">
        <v>3</v>
      </c>
      <c r="L412" s="32">
        <v>13</v>
      </c>
    </row>
    <row r="413" spans="2:12" ht="33.75" x14ac:dyDescent="0.25">
      <c r="B413" s="29">
        <v>111559</v>
      </c>
      <c r="C413" s="30">
        <v>43816</v>
      </c>
      <c r="D413" s="31" t="s">
        <v>51</v>
      </c>
      <c r="E413" s="32" t="s">
        <v>28</v>
      </c>
      <c r="F413" s="32" t="s">
        <v>123</v>
      </c>
      <c r="G413" s="31" t="s">
        <v>1334</v>
      </c>
      <c r="H413" s="32" t="s">
        <v>54</v>
      </c>
      <c r="I413" s="32" t="s">
        <v>17</v>
      </c>
      <c r="J413" s="32">
        <v>10</v>
      </c>
      <c r="K413" s="32">
        <v>3</v>
      </c>
      <c r="L413" s="32">
        <v>13</v>
      </c>
    </row>
    <row r="414" spans="2:12" ht="33.75" x14ac:dyDescent="0.25">
      <c r="B414" s="29">
        <v>111563</v>
      </c>
      <c r="C414" s="30">
        <v>43816</v>
      </c>
      <c r="D414" s="31" t="s">
        <v>29</v>
      </c>
      <c r="E414" s="32" t="s">
        <v>28</v>
      </c>
      <c r="F414" s="32" t="s">
        <v>20</v>
      </c>
      <c r="G414" s="31" t="s">
        <v>1448</v>
      </c>
      <c r="H414" s="32" t="s">
        <v>18</v>
      </c>
      <c r="I414" s="32" t="s">
        <v>17</v>
      </c>
      <c r="J414" s="32">
        <v>3</v>
      </c>
      <c r="K414" s="32">
        <v>0</v>
      </c>
      <c r="L414" s="32">
        <v>3</v>
      </c>
    </row>
    <row r="415" spans="2:12" ht="33.75" x14ac:dyDescent="0.25">
      <c r="B415" s="29">
        <v>111566</v>
      </c>
      <c r="C415" s="30">
        <v>43816</v>
      </c>
      <c r="D415" s="31" t="s">
        <v>25</v>
      </c>
      <c r="E415" s="32" t="s">
        <v>28</v>
      </c>
      <c r="F415" s="32" t="s">
        <v>31</v>
      </c>
      <c r="G415" s="31" t="s">
        <v>1449</v>
      </c>
      <c r="H415" s="32" t="s">
        <v>54</v>
      </c>
      <c r="I415" s="32" t="s">
        <v>23</v>
      </c>
      <c r="J415" s="32">
        <v>10</v>
      </c>
      <c r="K415" s="32">
        <v>4</v>
      </c>
      <c r="L415" s="32">
        <v>14</v>
      </c>
    </row>
    <row r="416" spans="2:12" ht="67.5" x14ac:dyDescent="0.25">
      <c r="B416" s="29">
        <v>111741</v>
      </c>
      <c r="C416" s="30">
        <v>43817</v>
      </c>
      <c r="D416" s="31" t="s">
        <v>25</v>
      </c>
      <c r="E416" s="32" t="s">
        <v>28</v>
      </c>
      <c r="F416" s="32" t="s">
        <v>68</v>
      </c>
      <c r="G416" s="31" t="s">
        <v>1450</v>
      </c>
      <c r="H416" s="32" t="s">
        <v>54</v>
      </c>
      <c r="I416" s="32" t="s">
        <v>23</v>
      </c>
      <c r="J416" s="32">
        <v>10</v>
      </c>
      <c r="K416" s="32">
        <v>1</v>
      </c>
      <c r="L416" s="32">
        <v>11</v>
      </c>
    </row>
    <row r="417" spans="2:12" ht="45" x14ac:dyDescent="0.25">
      <c r="B417" s="29">
        <v>111953</v>
      </c>
      <c r="C417" s="30">
        <v>43817</v>
      </c>
      <c r="D417" s="31" t="s">
        <v>25</v>
      </c>
      <c r="E417" s="32" t="s">
        <v>28</v>
      </c>
      <c r="F417" s="32" t="s">
        <v>24</v>
      </c>
      <c r="G417" s="31" t="s">
        <v>1452</v>
      </c>
      <c r="H417" s="32" t="s">
        <v>54</v>
      </c>
      <c r="I417" s="32"/>
      <c r="J417" s="32">
        <v>10</v>
      </c>
      <c r="K417" s="32">
        <v>17</v>
      </c>
      <c r="L417" s="32">
        <v>27</v>
      </c>
    </row>
    <row r="418" spans="2:12" ht="67.5" x14ac:dyDescent="0.25">
      <c r="B418" s="29">
        <v>112020</v>
      </c>
      <c r="C418" s="30">
        <v>43817</v>
      </c>
      <c r="D418" s="31" t="s">
        <v>25</v>
      </c>
      <c r="E418" s="32" t="s">
        <v>28</v>
      </c>
      <c r="F418" s="32" t="s">
        <v>68</v>
      </c>
      <c r="G418" s="31" t="s">
        <v>1453</v>
      </c>
      <c r="H418" s="32" t="s">
        <v>18</v>
      </c>
      <c r="I418" s="32" t="s">
        <v>23</v>
      </c>
      <c r="J418" s="32">
        <v>4</v>
      </c>
      <c r="K418" s="32">
        <v>0</v>
      </c>
      <c r="L418" s="32">
        <v>4</v>
      </c>
    </row>
    <row r="419" spans="2:12" ht="33.75" x14ac:dyDescent="0.25">
      <c r="B419" s="29">
        <v>112504</v>
      </c>
      <c r="C419" s="33">
        <v>43818</v>
      </c>
      <c r="D419" s="31" t="s">
        <v>29</v>
      </c>
      <c r="E419" s="32" t="s">
        <v>21</v>
      </c>
      <c r="F419" s="32" t="s">
        <v>20</v>
      </c>
      <c r="G419" s="31" t="s">
        <v>1454</v>
      </c>
      <c r="H419" s="32" t="s">
        <v>34</v>
      </c>
      <c r="I419" s="32"/>
      <c r="J419" s="32">
        <v>0</v>
      </c>
      <c r="K419" s="32">
        <v>0</v>
      </c>
      <c r="L419" s="32">
        <v>0</v>
      </c>
    </row>
    <row r="420" spans="2:12" ht="45" x14ac:dyDescent="0.25">
      <c r="B420" s="29">
        <v>112516</v>
      </c>
      <c r="C420" s="30">
        <v>43818</v>
      </c>
      <c r="D420" s="31" t="s">
        <v>25</v>
      </c>
      <c r="E420" s="32" t="s">
        <v>21</v>
      </c>
      <c r="F420" s="32" t="s">
        <v>38</v>
      </c>
      <c r="G420" s="31" t="s">
        <v>1429</v>
      </c>
      <c r="H420" s="32" t="s">
        <v>18</v>
      </c>
      <c r="I420" s="32" t="s">
        <v>23</v>
      </c>
      <c r="J420" s="32">
        <v>5</v>
      </c>
      <c r="K420" s="32">
        <v>0</v>
      </c>
      <c r="L420" s="32">
        <v>5</v>
      </c>
    </row>
    <row r="421" spans="2:12" ht="33.75" x14ac:dyDescent="0.25">
      <c r="B421" s="29">
        <v>112613</v>
      </c>
      <c r="C421" s="30">
        <v>43818</v>
      </c>
      <c r="D421" s="31" t="s">
        <v>25</v>
      </c>
      <c r="E421" s="32" t="s">
        <v>28</v>
      </c>
      <c r="F421" s="32" t="s">
        <v>75</v>
      </c>
      <c r="G421" s="31" t="s">
        <v>132</v>
      </c>
      <c r="H421" s="32" t="s">
        <v>34</v>
      </c>
      <c r="I421" s="32"/>
      <c r="J421" s="32">
        <v>0</v>
      </c>
      <c r="K421" s="32">
        <v>0</v>
      </c>
      <c r="L421" s="32">
        <v>0</v>
      </c>
    </row>
    <row r="422" spans="2:12" ht="33.75" x14ac:dyDescent="0.25">
      <c r="B422" s="29">
        <v>112952</v>
      </c>
      <c r="C422" s="30">
        <v>43818</v>
      </c>
      <c r="D422" s="31" t="s">
        <v>22</v>
      </c>
      <c r="E422" s="32" t="s">
        <v>28</v>
      </c>
      <c r="F422" s="32" t="s">
        <v>20</v>
      </c>
      <c r="G422" s="31" t="s">
        <v>90</v>
      </c>
      <c r="H422" s="32" t="s">
        <v>18</v>
      </c>
      <c r="I422" s="32" t="s">
        <v>17</v>
      </c>
      <c r="J422" s="32">
        <v>4</v>
      </c>
      <c r="K422" s="32">
        <v>0</v>
      </c>
      <c r="L422" s="32">
        <v>4</v>
      </c>
    </row>
    <row r="423" spans="2:12" ht="33.75" x14ac:dyDescent="0.25">
      <c r="B423" s="29">
        <v>113435</v>
      </c>
      <c r="C423" s="30">
        <v>43819</v>
      </c>
      <c r="D423" s="31" t="s">
        <v>22</v>
      </c>
      <c r="E423" s="32" t="s">
        <v>21</v>
      </c>
      <c r="F423" s="32" t="s">
        <v>20</v>
      </c>
      <c r="G423" s="31" t="s">
        <v>1455</v>
      </c>
      <c r="H423" s="32" t="s">
        <v>18</v>
      </c>
      <c r="I423" s="32" t="s">
        <v>17</v>
      </c>
      <c r="J423" s="32">
        <v>7</v>
      </c>
      <c r="K423" s="32">
        <v>0</v>
      </c>
      <c r="L423" s="32">
        <v>7</v>
      </c>
    </row>
    <row r="424" spans="2:12" ht="45" x14ac:dyDescent="0.25">
      <c r="B424" s="29">
        <v>113445</v>
      </c>
      <c r="C424" s="30">
        <v>43819</v>
      </c>
      <c r="D424" s="31" t="s">
        <v>25</v>
      </c>
      <c r="E424" s="32" t="s">
        <v>28</v>
      </c>
      <c r="F424" s="32" t="s">
        <v>24</v>
      </c>
      <c r="G424" s="31" t="s">
        <v>1456</v>
      </c>
      <c r="H424" s="32" t="s">
        <v>34</v>
      </c>
      <c r="I424" s="32"/>
      <c r="J424" s="32">
        <v>0</v>
      </c>
      <c r="K424" s="32">
        <v>0</v>
      </c>
      <c r="L424" s="32">
        <v>0</v>
      </c>
    </row>
    <row r="425" spans="2:12" ht="56.25" x14ac:dyDescent="0.25">
      <c r="B425" s="29">
        <v>113453</v>
      </c>
      <c r="C425" s="30">
        <v>43819</v>
      </c>
      <c r="D425" s="31" t="s">
        <v>25</v>
      </c>
      <c r="E425" s="32" t="s">
        <v>28</v>
      </c>
      <c r="F425" s="32" t="s">
        <v>122</v>
      </c>
      <c r="G425" s="31" t="s">
        <v>1457</v>
      </c>
      <c r="H425" s="32" t="s">
        <v>54</v>
      </c>
      <c r="I425" s="32"/>
      <c r="J425" s="32">
        <v>10</v>
      </c>
      <c r="K425" s="32">
        <v>8</v>
      </c>
      <c r="L425" s="32">
        <v>18</v>
      </c>
    </row>
    <row r="426" spans="2:12" ht="45" x14ac:dyDescent="0.25">
      <c r="B426" s="29">
        <v>113469</v>
      </c>
      <c r="C426" s="30">
        <v>43819</v>
      </c>
      <c r="D426" s="31" t="s">
        <v>25</v>
      </c>
      <c r="E426" s="32" t="s">
        <v>28</v>
      </c>
      <c r="F426" s="32" t="s">
        <v>38</v>
      </c>
      <c r="G426" s="31" t="s">
        <v>1458</v>
      </c>
      <c r="H426" s="32" t="s">
        <v>18</v>
      </c>
      <c r="I426" s="32" t="s">
        <v>23</v>
      </c>
      <c r="J426" s="32">
        <v>4</v>
      </c>
      <c r="K426" s="32">
        <v>0</v>
      </c>
      <c r="L426" s="32">
        <v>4</v>
      </c>
    </row>
    <row r="427" spans="2:12" ht="33.75" x14ac:dyDescent="0.25">
      <c r="B427" s="29">
        <v>113480</v>
      </c>
      <c r="C427" s="33">
        <v>43819</v>
      </c>
      <c r="D427" s="31" t="s">
        <v>22</v>
      </c>
      <c r="E427" s="32" t="s">
        <v>28</v>
      </c>
      <c r="F427" s="32" t="s">
        <v>123</v>
      </c>
      <c r="G427" s="31" t="s">
        <v>1459</v>
      </c>
      <c r="H427" s="32" t="s">
        <v>34</v>
      </c>
      <c r="I427" s="32"/>
      <c r="J427" s="32">
        <v>0</v>
      </c>
      <c r="K427" s="32">
        <v>0</v>
      </c>
      <c r="L427" s="32">
        <v>0</v>
      </c>
    </row>
    <row r="428" spans="2:12" ht="45" x14ac:dyDescent="0.25">
      <c r="B428" s="29">
        <v>113503</v>
      </c>
      <c r="C428" s="30">
        <v>43819</v>
      </c>
      <c r="D428" s="31" t="s">
        <v>29</v>
      </c>
      <c r="E428" s="32" t="s">
        <v>28</v>
      </c>
      <c r="F428" s="32" t="s">
        <v>20</v>
      </c>
      <c r="G428" s="31" t="s">
        <v>1460</v>
      </c>
      <c r="H428" s="32" t="s">
        <v>54</v>
      </c>
      <c r="I428" s="32" t="s">
        <v>17</v>
      </c>
      <c r="J428" s="32">
        <v>15</v>
      </c>
      <c r="K428" s="32">
        <v>10</v>
      </c>
      <c r="L428" s="32">
        <v>25</v>
      </c>
    </row>
    <row r="429" spans="2:12" ht="22.5" x14ac:dyDescent="0.25">
      <c r="B429" s="29">
        <v>113535</v>
      </c>
      <c r="C429" s="30">
        <v>43819</v>
      </c>
      <c r="D429" s="31" t="s">
        <v>29</v>
      </c>
      <c r="E429" s="32" t="s">
        <v>28</v>
      </c>
      <c r="F429" s="32" t="s">
        <v>27</v>
      </c>
      <c r="G429" s="31" t="s">
        <v>1461</v>
      </c>
      <c r="H429" s="32" t="s">
        <v>18</v>
      </c>
      <c r="I429" s="32" t="s">
        <v>56</v>
      </c>
      <c r="J429" s="32">
        <v>7</v>
      </c>
      <c r="K429" s="32">
        <v>0</v>
      </c>
      <c r="L429" s="32">
        <v>7</v>
      </c>
    </row>
    <row r="430" spans="2:12" ht="67.5" x14ac:dyDescent="0.25">
      <c r="B430" s="29">
        <v>113873</v>
      </c>
      <c r="C430" s="30">
        <v>43819</v>
      </c>
      <c r="D430" s="31" t="s">
        <v>25</v>
      </c>
      <c r="E430" s="32" t="s">
        <v>28</v>
      </c>
      <c r="F430" s="32" t="s">
        <v>68</v>
      </c>
      <c r="G430" s="31" t="s">
        <v>1462</v>
      </c>
      <c r="H430" s="32" t="s">
        <v>18</v>
      </c>
      <c r="I430" s="32" t="s">
        <v>23</v>
      </c>
      <c r="J430" s="32">
        <v>2</v>
      </c>
      <c r="K430" s="32">
        <v>0</v>
      </c>
      <c r="L430" s="32">
        <v>2</v>
      </c>
    </row>
    <row r="431" spans="2:12" ht="56.25" x14ac:dyDescent="0.25">
      <c r="B431" s="29">
        <v>113885</v>
      </c>
      <c r="C431" s="30">
        <v>43819</v>
      </c>
      <c r="D431" s="31" t="s">
        <v>25</v>
      </c>
      <c r="E431" s="32" t="s">
        <v>47</v>
      </c>
      <c r="F431" s="32" t="s">
        <v>27</v>
      </c>
      <c r="G431" s="31" t="s">
        <v>1463</v>
      </c>
      <c r="H431" s="32" t="s">
        <v>54</v>
      </c>
      <c r="I431" s="32" t="s">
        <v>23</v>
      </c>
      <c r="J431" s="32">
        <v>10</v>
      </c>
      <c r="K431" s="32">
        <v>8</v>
      </c>
      <c r="L431" s="32">
        <v>18</v>
      </c>
    </row>
    <row r="432" spans="2:12" ht="33.75" x14ac:dyDescent="0.25">
      <c r="B432" s="29">
        <v>113893</v>
      </c>
      <c r="C432" s="30">
        <v>43819</v>
      </c>
      <c r="D432" s="31" t="s">
        <v>29</v>
      </c>
      <c r="E432" s="32" t="s">
        <v>28</v>
      </c>
      <c r="F432" s="32" t="s">
        <v>38</v>
      </c>
      <c r="G432" s="31" t="s">
        <v>1464</v>
      </c>
      <c r="H432" s="32" t="s">
        <v>40</v>
      </c>
      <c r="I432" s="32"/>
      <c r="J432" s="32">
        <v>0</v>
      </c>
      <c r="K432" s="32">
        <v>0</v>
      </c>
      <c r="L432" s="32">
        <v>0</v>
      </c>
    </row>
    <row r="433" spans="2:12" ht="33.75" x14ac:dyDescent="0.25">
      <c r="B433" s="29">
        <v>114075</v>
      </c>
      <c r="C433" s="30">
        <v>43819</v>
      </c>
      <c r="D433" s="31" t="s">
        <v>22</v>
      </c>
      <c r="E433" s="32" t="s">
        <v>21</v>
      </c>
      <c r="F433" s="32" t="s">
        <v>20</v>
      </c>
      <c r="G433" s="31" t="s">
        <v>1465</v>
      </c>
      <c r="H433" s="32" t="s">
        <v>40</v>
      </c>
      <c r="I433" s="32"/>
      <c r="J433" s="32">
        <v>0</v>
      </c>
      <c r="K433" s="32">
        <v>0</v>
      </c>
      <c r="L433" s="32">
        <v>0</v>
      </c>
    </row>
    <row r="434" spans="2:12" ht="67.5" x14ac:dyDescent="0.25">
      <c r="B434" s="29">
        <v>114427</v>
      </c>
      <c r="C434" s="30">
        <v>43819</v>
      </c>
      <c r="D434" s="31" t="s">
        <v>25</v>
      </c>
      <c r="E434" s="32" t="s">
        <v>28</v>
      </c>
      <c r="F434" s="32" t="s">
        <v>68</v>
      </c>
      <c r="G434" s="31" t="s">
        <v>1466</v>
      </c>
      <c r="H434" s="32" t="s">
        <v>18</v>
      </c>
      <c r="I434" s="32" t="s">
        <v>23</v>
      </c>
      <c r="J434" s="32">
        <v>4</v>
      </c>
      <c r="K434" s="32">
        <v>0</v>
      </c>
      <c r="L434" s="32">
        <v>4</v>
      </c>
    </row>
    <row r="435" spans="2:12" ht="22.5" x14ac:dyDescent="0.25">
      <c r="B435" s="29">
        <v>114434</v>
      </c>
      <c r="C435" s="30">
        <v>43819</v>
      </c>
      <c r="D435" s="31" t="s">
        <v>29</v>
      </c>
      <c r="E435" s="32" t="s">
        <v>28</v>
      </c>
      <c r="F435" s="32" t="s">
        <v>27</v>
      </c>
      <c r="G435" s="31" t="s">
        <v>1467</v>
      </c>
      <c r="H435" s="32" t="s">
        <v>34</v>
      </c>
      <c r="I435" s="32"/>
      <c r="J435" s="32">
        <v>0</v>
      </c>
      <c r="K435" s="32">
        <v>0</v>
      </c>
      <c r="L435" s="32">
        <v>0</v>
      </c>
    </row>
    <row r="436" spans="2:12" ht="56.25" x14ac:dyDescent="0.25">
      <c r="B436" s="29">
        <v>114736</v>
      </c>
      <c r="C436" s="30">
        <v>43822</v>
      </c>
      <c r="D436" s="31" t="s">
        <v>25</v>
      </c>
      <c r="E436" s="32" t="s">
        <v>47</v>
      </c>
      <c r="F436" s="32" t="s">
        <v>38</v>
      </c>
      <c r="G436" s="31" t="s">
        <v>1468</v>
      </c>
      <c r="H436" s="32" t="s">
        <v>18</v>
      </c>
      <c r="I436" s="32" t="s">
        <v>23</v>
      </c>
      <c r="J436" s="32">
        <v>7</v>
      </c>
      <c r="K436" s="32">
        <v>0</v>
      </c>
      <c r="L436" s="32">
        <v>7</v>
      </c>
    </row>
    <row r="437" spans="2:12" ht="33.75" x14ac:dyDescent="0.25">
      <c r="B437" s="29">
        <v>114836</v>
      </c>
      <c r="C437" s="30">
        <v>43822</v>
      </c>
      <c r="D437" s="31" t="s">
        <v>51</v>
      </c>
      <c r="E437" s="32" t="s">
        <v>28</v>
      </c>
      <c r="F437" s="32" t="s">
        <v>20</v>
      </c>
      <c r="G437" s="31" t="s">
        <v>1469</v>
      </c>
      <c r="H437" s="32" t="s">
        <v>34</v>
      </c>
      <c r="I437" s="32"/>
      <c r="J437" s="32">
        <v>0</v>
      </c>
      <c r="K437" s="32">
        <v>0</v>
      </c>
      <c r="L437" s="32">
        <v>0</v>
      </c>
    </row>
    <row r="438" spans="2:12" ht="67.5" x14ac:dyDescent="0.25">
      <c r="B438" s="29">
        <v>114856</v>
      </c>
      <c r="C438" s="30">
        <v>43822</v>
      </c>
      <c r="D438" s="31" t="s">
        <v>25</v>
      </c>
      <c r="E438" s="32" t="s">
        <v>21</v>
      </c>
      <c r="F438" s="32" t="s">
        <v>68</v>
      </c>
      <c r="G438" s="31" t="s">
        <v>1470</v>
      </c>
      <c r="H438" s="32" t="s">
        <v>54</v>
      </c>
      <c r="I438" s="32" t="s">
        <v>23</v>
      </c>
      <c r="J438" s="32">
        <v>10</v>
      </c>
      <c r="K438" s="32">
        <v>12</v>
      </c>
      <c r="L438" s="32">
        <v>22</v>
      </c>
    </row>
    <row r="439" spans="2:12" ht="33.75" x14ac:dyDescent="0.25">
      <c r="B439" s="29">
        <v>114869</v>
      </c>
      <c r="C439" s="30">
        <v>43822</v>
      </c>
      <c r="D439" s="31" t="s">
        <v>22</v>
      </c>
      <c r="E439" s="32" t="s">
        <v>28</v>
      </c>
      <c r="F439" s="32" t="s">
        <v>20</v>
      </c>
      <c r="G439" s="31" t="s">
        <v>1430</v>
      </c>
      <c r="H439" s="32" t="s">
        <v>18</v>
      </c>
      <c r="I439" s="32" t="s">
        <v>17</v>
      </c>
      <c r="J439" s="32">
        <v>2</v>
      </c>
      <c r="K439" s="32">
        <v>0</v>
      </c>
      <c r="L439" s="32">
        <v>2</v>
      </c>
    </row>
    <row r="440" spans="2:12" ht="33.75" x14ac:dyDescent="0.25">
      <c r="B440" s="29">
        <v>114880</v>
      </c>
      <c r="C440" s="30">
        <v>43822</v>
      </c>
      <c r="D440" s="31" t="s">
        <v>51</v>
      </c>
      <c r="E440" s="32" t="s">
        <v>28</v>
      </c>
      <c r="F440" s="32" t="s">
        <v>20</v>
      </c>
      <c r="G440" s="31" t="s">
        <v>1471</v>
      </c>
      <c r="H440" s="32" t="s">
        <v>18</v>
      </c>
      <c r="I440" s="32" t="s">
        <v>17</v>
      </c>
      <c r="J440" s="32">
        <v>3</v>
      </c>
      <c r="K440" s="32">
        <v>0</v>
      </c>
      <c r="L440" s="32">
        <v>3</v>
      </c>
    </row>
    <row r="441" spans="2:12" ht="33.75" x14ac:dyDescent="0.25">
      <c r="B441" s="29">
        <v>114892</v>
      </c>
      <c r="C441" s="30">
        <v>43822</v>
      </c>
      <c r="D441" s="31" t="s">
        <v>451</v>
      </c>
      <c r="E441" s="32" t="s">
        <v>28</v>
      </c>
      <c r="F441" s="32" t="s">
        <v>124</v>
      </c>
      <c r="G441" s="31" t="s">
        <v>1472</v>
      </c>
      <c r="H441" s="32" t="s">
        <v>18</v>
      </c>
      <c r="I441" s="32" t="s">
        <v>17</v>
      </c>
      <c r="J441" s="32">
        <v>2</v>
      </c>
      <c r="K441" s="32">
        <v>0</v>
      </c>
      <c r="L441" s="32">
        <v>2</v>
      </c>
    </row>
    <row r="442" spans="2:12" ht="33.75" x14ac:dyDescent="0.25">
      <c r="B442" s="29">
        <v>115051</v>
      </c>
      <c r="C442" s="30">
        <v>43822</v>
      </c>
      <c r="D442" s="31" t="s">
        <v>22</v>
      </c>
      <c r="E442" s="32" t="s">
        <v>28</v>
      </c>
      <c r="F442" s="32" t="s">
        <v>20</v>
      </c>
      <c r="G442" s="31" t="s">
        <v>1473</v>
      </c>
      <c r="H442" s="32" t="s">
        <v>18</v>
      </c>
      <c r="I442" s="32" t="s">
        <v>17</v>
      </c>
      <c r="J442" s="32">
        <v>3</v>
      </c>
      <c r="K442" s="32">
        <v>0</v>
      </c>
      <c r="L442" s="32">
        <v>3</v>
      </c>
    </row>
    <row r="443" spans="2:12" ht="33.75" x14ac:dyDescent="0.25">
      <c r="B443" s="29">
        <v>115055</v>
      </c>
      <c r="C443" s="30">
        <v>43822</v>
      </c>
      <c r="D443" s="31" t="s">
        <v>29</v>
      </c>
      <c r="E443" s="32" t="s">
        <v>28</v>
      </c>
      <c r="F443" s="32" t="s">
        <v>75</v>
      </c>
      <c r="G443" s="31" t="s">
        <v>1474</v>
      </c>
      <c r="H443" s="32" t="s">
        <v>18</v>
      </c>
      <c r="I443" s="32" t="s">
        <v>17</v>
      </c>
      <c r="J443" s="32">
        <v>5</v>
      </c>
      <c r="K443" s="32">
        <v>0</v>
      </c>
      <c r="L443" s="32">
        <v>5</v>
      </c>
    </row>
    <row r="444" spans="2:12" ht="22.5" x14ac:dyDescent="0.25">
      <c r="B444" s="29">
        <v>115137</v>
      </c>
      <c r="C444" s="30">
        <v>43822</v>
      </c>
      <c r="D444" s="31" t="s">
        <v>25</v>
      </c>
      <c r="E444" s="32" t="s">
        <v>28</v>
      </c>
      <c r="F444" s="32" t="s">
        <v>38</v>
      </c>
      <c r="G444" s="31" t="s">
        <v>1475</v>
      </c>
      <c r="H444" s="32" t="s">
        <v>18</v>
      </c>
      <c r="I444" s="32" t="s">
        <v>64</v>
      </c>
      <c r="J444" s="32">
        <v>4</v>
      </c>
      <c r="K444" s="32">
        <v>0</v>
      </c>
      <c r="L444" s="32">
        <v>4</v>
      </c>
    </row>
    <row r="445" spans="2:12" ht="33.75" x14ac:dyDescent="0.25">
      <c r="B445" s="29">
        <v>115287</v>
      </c>
      <c r="C445" s="30">
        <v>43823</v>
      </c>
      <c r="D445" s="31" t="s">
        <v>29</v>
      </c>
      <c r="E445" s="32" t="s">
        <v>28</v>
      </c>
      <c r="F445" s="32" t="s">
        <v>123</v>
      </c>
      <c r="G445" s="31" t="s">
        <v>1476</v>
      </c>
      <c r="H445" s="32" t="s">
        <v>18</v>
      </c>
      <c r="I445" s="32" t="s">
        <v>17</v>
      </c>
      <c r="J445" s="32">
        <v>2</v>
      </c>
      <c r="K445" s="32">
        <v>0</v>
      </c>
      <c r="L445" s="32">
        <v>2</v>
      </c>
    </row>
    <row r="446" spans="2:12" ht="78.75" x14ac:dyDescent="0.25">
      <c r="B446" s="29">
        <v>115294</v>
      </c>
      <c r="C446" s="30">
        <v>43823</v>
      </c>
      <c r="D446" s="31" t="s">
        <v>25</v>
      </c>
      <c r="E446" s="32" t="s">
        <v>47</v>
      </c>
      <c r="F446" s="32" t="s">
        <v>24</v>
      </c>
      <c r="G446" s="31" t="s">
        <v>1477</v>
      </c>
      <c r="H446" s="32" t="s">
        <v>54</v>
      </c>
      <c r="I446" s="32" t="s">
        <v>23</v>
      </c>
      <c r="J446" s="32">
        <v>10</v>
      </c>
      <c r="K446" s="32">
        <v>8</v>
      </c>
      <c r="L446" s="32">
        <v>18</v>
      </c>
    </row>
    <row r="447" spans="2:12" ht="22.5" x14ac:dyDescent="0.25">
      <c r="B447" s="29">
        <v>115336</v>
      </c>
      <c r="C447" s="30">
        <v>43823</v>
      </c>
      <c r="D447" s="31" t="s">
        <v>25</v>
      </c>
      <c r="E447" s="32" t="s">
        <v>28</v>
      </c>
      <c r="F447" s="32" t="s">
        <v>38</v>
      </c>
      <c r="G447" s="31" t="s">
        <v>1478</v>
      </c>
      <c r="H447" s="32" t="s">
        <v>18</v>
      </c>
      <c r="I447" s="32" t="s">
        <v>23</v>
      </c>
      <c r="J447" s="32">
        <v>6</v>
      </c>
      <c r="K447" s="32">
        <v>0</v>
      </c>
      <c r="L447" s="32">
        <v>6</v>
      </c>
    </row>
    <row r="448" spans="2:12" ht="22.5" x14ac:dyDescent="0.25">
      <c r="B448" s="29">
        <v>115366</v>
      </c>
      <c r="C448" s="30">
        <v>43823</v>
      </c>
      <c r="D448" s="31" t="s">
        <v>25</v>
      </c>
      <c r="E448" s="32" t="s">
        <v>28</v>
      </c>
      <c r="F448" s="32" t="s">
        <v>38</v>
      </c>
      <c r="G448" s="31" t="s">
        <v>1478</v>
      </c>
      <c r="H448" s="32" t="s">
        <v>18</v>
      </c>
      <c r="I448" s="32" t="s">
        <v>23</v>
      </c>
      <c r="J448" s="32">
        <v>6</v>
      </c>
      <c r="K448" s="32">
        <v>0</v>
      </c>
      <c r="L448" s="32">
        <v>6</v>
      </c>
    </row>
    <row r="449" spans="2:12" ht="22.5" x14ac:dyDescent="0.25">
      <c r="B449" s="29">
        <v>115370</v>
      </c>
      <c r="C449" s="30">
        <v>43823</v>
      </c>
      <c r="D449" s="31" t="s">
        <v>25</v>
      </c>
      <c r="E449" s="32" t="s">
        <v>28</v>
      </c>
      <c r="F449" s="32" t="s">
        <v>38</v>
      </c>
      <c r="G449" s="31" t="s">
        <v>1478</v>
      </c>
      <c r="H449" s="32" t="s">
        <v>18</v>
      </c>
      <c r="I449" s="32" t="s">
        <v>23</v>
      </c>
      <c r="J449" s="32">
        <v>6</v>
      </c>
      <c r="K449" s="32">
        <v>0</v>
      </c>
      <c r="L449" s="32">
        <v>6</v>
      </c>
    </row>
    <row r="450" spans="2:12" ht="22.5" x14ac:dyDescent="0.25">
      <c r="B450" s="29">
        <v>115374</v>
      </c>
      <c r="C450" s="30">
        <v>43823</v>
      </c>
      <c r="D450" s="31" t="s">
        <v>25</v>
      </c>
      <c r="E450" s="32" t="s">
        <v>28</v>
      </c>
      <c r="F450" s="32" t="s">
        <v>38</v>
      </c>
      <c r="G450" s="31" t="s">
        <v>1478</v>
      </c>
      <c r="H450" s="32" t="s">
        <v>18</v>
      </c>
      <c r="I450" s="32" t="s">
        <v>23</v>
      </c>
      <c r="J450" s="32">
        <v>6</v>
      </c>
      <c r="K450" s="32">
        <v>0</v>
      </c>
      <c r="L450" s="32">
        <v>6</v>
      </c>
    </row>
    <row r="451" spans="2:12" ht="33.75" x14ac:dyDescent="0.25">
      <c r="B451" s="29">
        <v>115405</v>
      </c>
      <c r="C451" s="30">
        <v>43823</v>
      </c>
      <c r="D451" s="31" t="s">
        <v>25</v>
      </c>
      <c r="E451" s="32" t="s">
        <v>28</v>
      </c>
      <c r="F451" s="32" t="s">
        <v>38</v>
      </c>
      <c r="G451" s="31" t="s">
        <v>1479</v>
      </c>
      <c r="H451" s="32" t="s">
        <v>18</v>
      </c>
      <c r="I451" s="32" t="s">
        <v>23</v>
      </c>
      <c r="J451" s="32">
        <v>7</v>
      </c>
      <c r="K451" s="32">
        <v>0</v>
      </c>
      <c r="L451" s="32">
        <v>7</v>
      </c>
    </row>
    <row r="452" spans="2:12" ht="22.5" x14ac:dyDescent="0.25">
      <c r="B452" s="29">
        <v>115425</v>
      </c>
      <c r="C452" s="30">
        <v>43823</v>
      </c>
      <c r="D452" s="31" t="s">
        <v>22</v>
      </c>
      <c r="E452" s="32" t="s">
        <v>21</v>
      </c>
      <c r="F452" s="32" t="s">
        <v>27</v>
      </c>
      <c r="G452" s="31" t="s">
        <v>1480</v>
      </c>
      <c r="H452" s="32" t="s">
        <v>18</v>
      </c>
      <c r="I452" s="32" t="s">
        <v>17</v>
      </c>
      <c r="J452" s="32">
        <v>3</v>
      </c>
      <c r="K452" s="32">
        <v>0</v>
      </c>
      <c r="L452" s="32">
        <v>3</v>
      </c>
    </row>
    <row r="453" spans="2:12" ht="78.75" x14ac:dyDescent="0.25">
      <c r="B453" s="29">
        <v>115432</v>
      </c>
      <c r="C453" s="30">
        <v>43823</v>
      </c>
      <c r="D453" s="31" t="s">
        <v>25</v>
      </c>
      <c r="E453" s="32" t="s">
        <v>28</v>
      </c>
      <c r="F453" s="32" t="s">
        <v>44</v>
      </c>
      <c r="G453" s="31" t="s">
        <v>1481</v>
      </c>
      <c r="H453" s="32" t="s">
        <v>18</v>
      </c>
      <c r="I453" s="32" t="s">
        <v>56</v>
      </c>
      <c r="J453" s="32">
        <v>2</v>
      </c>
      <c r="K453" s="32">
        <v>0</v>
      </c>
      <c r="L453" s="32">
        <v>2</v>
      </c>
    </row>
    <row r="454" spans="2:12" ht="33.75" x14ac:dyDescent="0.25">
      <c r="B454" s="29">
        <v>115607</v>
      </c>
      <c r="C454" s="30">
        <v>43825</v>
      </c>
      <c r="D454" s="31" t="s">
        <v>25</v>
      </c>
      <c r="E454" s="32" t="s">
        <v>28</v>
      </c>
      <c r="F454" s="32" t="s">
        <v>38</v>
      </c>
      <c r="G454" s="31" t="s">
        <v>1482</v>
      </c>
      <c r="H454" s="32" t="s">
        <v>18</v>
      </c>
      <c r="I454" s="32" t="s">
        <v>23</v>
      </c>
      <c r="J454" s="32">
        <v>3</v>
      </c>
      <c r="K454" s="32">
        <v>0</v>
      </c>
      <c r="L454" s="32">
        <v>3</v>
      </c>
    </row>
    <row r="455" spans="2:12" ht="33.75" x14ac:dyDescent="0.25">
      <c r="B455" s="29">
        <v>115614</v>
      </c>
      <c r="C455" s="30">
        <v>43825</v>
      </c>
      <c r="D455" s="31" t="s">
        <v>22</v>
      </c>
      <c r="E455" s="32" t="s">
        <v>28</v>
      </c>
      <c r="F455" s="32" t="s">
        <v>20</v>
      </c>
      <c r="G455" s="31" t="s">
        <v>1483</v>
      </c>
      <c r="H455" s="32" t="s">
        <v>34</v>
      </c>
      <c r="I455" s="32"/>
      <c r="J455" s="32">
        <v>0</v>
      </c>
      <c r="K455" s="32">
        <v>0</v>
      </c>
      <c r="L455" s="32">
        <v>0</v>
      </c>
    </row>
    <row r="456" spans="2:12" ht="22.5" x14ac:dyDescent="0.25">
      <c r="B456" s="29">
        <v>115621</v>
      </c>
      <c r="C456" s="30">
        <v>43825</v>
      </c>
      <c r="D456" s="31" t="s">
        <v>51</v>
      </c>
      <c r="E456" s="32" t="s">
        <v>28</v>
      </c>
      <c r="F456" s="32" t="s">
        <v>27</v>
      </c>
      <c r="G456" s="31" t="s">
        <v>1484</v>
      </c>
      <c r="H456" s="32" t="s">
        <v>34</v>
      </c>
      <c r="I456" s="32"/>
      <c r="J456" s="32">
        <v>0</v>
      </c>
      <c r="K456" s="32">
        <v>0</v>
      </c>
      <c r="L456" s="32">
        <v>0</v>
      </c>
    </row>
    <row r="457" spans="2:12" ht="56.25" x14ac:dyDescent="0.25">
      <c r="B457" s="29">
        <v>115753</v>
      </c>
      <c r="C457" s="30">
        <v>43825</v>
      </c>
      <c r="D457" s="31" t="s">
        <v>22</v>
      </c>
      <c r="E457" s="32" t="s">
        <v>47</v>
      </c>
      <c r="F457" s="32" t="s">
        <v>31</v>
      </c>
      <c r="G457" s="31" t="s">
        <v>1485</v>
      </c>
      <c r="H457" s="32" t="s">
        <v>18</v>
      </c>
      <c r="I457" s="32" t="s">
        <v>17</v>
      </c>
      <c r="J457" s="32">
        <v>1</v>
      </c>
      <c r="K457" s="32">
        <v>0</v>
      </c>
      <c r="L457" s="32">
        <v>1</v>
      </c>
    </row>
    <row r="458" spans="2:12" ht="33.75" x14ac:dyDescent="0.25">
      <c r="B458" s="29">
        <v>115951</v>
      </c>
      <c r="C458" s="30">
        <v>43825</v>
      </c>
      <c r="D458" s="31" t="s">
        <v>22</v>
      </c>
      <c r="E458" s="32" t="s">
        <v>28</v>
      </c>
      <c r="F458" s="32" t="s">
        <v>27</v>
      </c>
      <c r="G458" s="31" t="s">
        <v>1486</v>
      </c>
      <c r="H458" s="32" t="s">
        <v>54</v>
      </c>
      <c r="I458" s="32" t="s">
        <v>17</v>
      </c>
      <c r="J458" s="32">
        <v>15</v>
      </c>
      <c r="K458" s="32">
        <v>3</v>
      </c>
      <c r="L458" s="32">
        <v>18</v>
      </c>
    </row>
    <row r="459" spans="2:12" ht="45" x14ac:dyDescent="0.25">
      <c r="B459" s="29">
        <v>116066</v>
      </c>
      <c r="C459" s="30">
        <v>43826</v>
      </c>
      <c r="D459" s="31" t="s">
        <v>25</v>
      </c>
      <c r="E459" s="32" t="s">
        <v>28</v>
      </c>
      <c r="F459" s="32" t="s">
        <v>24</v>
      </c>
      <c r="G459" s="31" t="s">
        <v>1487</v>
      </c>
      <c r="H459" s="32" t="s">
        <v>18</v>
      </c>
      <c r="I459" s="32" t="s">
        <v>23</v>
      </c>
      <c r="J459" s="32">
        <v>1</v>
      </c>
      <c r="K459" s="32">
        <v>0</v>
      </c>
      <c r="L459" s="32">
        <v>1</v>
      </c>
    </row>
    <row r="460" spans="2:12" ht="67.5" x14ac:dyDescent="0.25">
      <c r="B460" s="29">
        <v>116160</v>
      </c>
      <c r="C460" s="30">
        <v>43826</v>
      </c>
      <c r="D460" s="31" t="s">
        <v>25</v>
      </c>
      <c r="E460" s="32" t="s">
        <v>47</v>
      </c>
      <c r="F460" s="32" t="s">
        <v>68</v>
      </c>
      <c r="G460" s="31" t="s">
        <v>1488</v>
      </c>
      <c r="H460" s="32" t="s">
        <v>54</v>
      </c>
      <c r="I460" s="32" t="s">
        <v>23</v>
      </c>
      <c r="J460" s="32">
        <v>10</v>
      </c>
      <c r="K460" s="32">
        <v>4</v>
      </c>
      <c r="L460" s="32">
        <v>14</v>
      </c>
    </row>
    <row r="461" spans="2:12" ht="33.75" x14ac:dyDescent="0.25">
      <c r="B461" s="29">
        <v>116185</v>
      </c>
      <c r="C461" s="30">
        <v>43826</v>
      </c>
      <c r="D461" s="31" t="s">
        <v>29</v>
      </c>
      <c r="E461" s="32" t="s">
        <v>28</v>
      </c>
      <c r="F461" s="32" t="s">
        <v>20</v>
      </c>
      <c r="G461" s="31" t="s">
        <v>1409</v>
      </c>
      <c r="H461" s="32" t="s">
        <v>54</v>
      </c>
      <c r="I461" s="32" t="s">
        <v>17</v>
      </c>
      <c r="J461" s="32">
        <v>15</v>
      </c>
      <c r="K461" s="32">
        <v>8</v>
      </c>
      <c r="L461" s="32">
        <v>23</v>
      </c>
    </row>
    <row r="462" spans="2:12" ht="33.75" x14ac:dyDescent="0.25">
      <c r="B462" s="29">
        <v>117542</v>
      </c>
      <c r="C462" s="30">
        <v>43830</v>
      </c>
      <c r="D462" s="31" t="s">
        <v>22</v>
      </c>
      <c r="E462" s="32" t="s">
        <v>28</v>
      </c>
      <c r="F462" s="32" t="s">
        <v>27</v>
      </c>
      <c r="G462" s="31" t="s">
        <v>1409</v>
      </c>
      <c r="H462" s="32" t="s">
        <v>34</v>
      </c>
      <c r="I462" s="32"/>
      <c r="J462" s="32">
        <v>0</v>
      </c>
      <c r="K462" s="32">
        <v>0</v>
      </c>
      <c r="L462" s="32">
        <v>0</v>
      </c>
    </row>
    <row r="463" spans="2:12" ht="78.75" x14ac:dyDescent="0.25">
      <c r="B463" s="29">
        <v>117595</v>
      </c>
      <c r="C463" s="30">
        <v>43830</v>
      </c>
      <c r="D463" s="31" t="s">
        <v>25</v>
      </c>
      <c r="E463" s="32" t="s">
        <v>28</v>
      </c>
      <c r="F463" s="32" t="s">
        <v>44</v>
      </c>
      <c r="G463" s="31" t="s">
        <v>1489</v>
      </c>
      <c r="H463" s="32" t="s">
        <v>34</v>
      </c>
      <c r="I463" s="32"/>
      <c r="J463" s="32">
        <v>0</v>
      </c>
      <c r="K463" s="32">
        <v>0</v>
      </c>
      <c r="L463" s="32">
        <v>0</v>
      </c>
    </row>
    <row r="464" spans="2:12" ht="33.75" x14ac:dyDescent="0.25">
      <c r="B464" s="29">
        <v>117608</v>
      </c>
      <c r="C464" s="30">
        <v>43830</v>
      </c>
      <c r="D464" s="31" t="s">
        <v>29</v>
      </c>
      <c r="E464" s="32" t="s">
        <v>28</v>
      </c>
      <c r="F464" s="32" t="s">
        <v>31</v>
      </c>
      <c r="G464" s="31" t="s">
        <v>1449</v>
      </c>
      <c r="H464" s="32" t="s">
        <v>34</v>
      </c>
      <c r="I464" s="32"/>
      <c r="J464" s="32">
        <v>0</v>
      </c>
      <c r="K464" s="32">
        <v>0</v>
      </c>
      <c r="L464" s="32">
        <v>0</v>
      </c>
    </row>
    <row r="465" spans="2:12" ht="56.25" x14ac:dyDescent="0.25">
      <c r="B465" s="29">
        <v>117659</v>
      </c>
      <c r="C465" s="30">
        <v>43830</v>
      </c>
      <c r="D465" s="31" t="s">
        <v>29</v>
      </c>
      <c r="E465" s="32" t="s">
        <v>28</v>
      </c>
      <c r="F465" s="32" t="s">
        <v>122</v>
      </c>
      <c r="G465" s="31" t="s">
        <v>1490</v>
      </c>
      <c r="H465" s="32" t="s">
        <v>18</v>
      </c>
      <c r="I465" s="32" t="s">
        <v>17</v>
      </c>
      <c r="J465" s="32">
        <v>6</v>
      </c>
      <c r="K465" s="32">
        <v>0</v>
      </c>
      <c r="L465" s="32">
        <v>6</v>
      </c>
    </row>
    <row r="466" spans="2:12" ht="22.5" x14ac:dyDescent="0.25">
      <c r="B466" s="29">
        <v>117664</v>
      </c>
      <c r="C466" s="30">
        <v>43830</v>
      </c>
      <c r="D466" s="31" t="s">
        <v>25</v>
      </c>
      <c r="E466" s="32" t="s">
        <v>28</v>
      </c>
      <c r="F466" s="32" t="s">
        <v>27</v>
      </c>
      <c r="G466" s="31" t="s">
        <v>1491</v>
      </c>
      <c r="H466" s="32" t="s">
        <v>18</v>
      </c>
      <c r="I466" s="32" t="s">
        <v>23</v>
      </c>
      <c r="J466" s="32">
        <v>9</v>
      </c>
      <c r="K466" s="32">
        <v>0</v>
      </c>
      <c r="L466" s="32">
        <v>9</v>
      </c>
    </row>
    <row r="467" spans="2:12" ht="33.75" x14ac:dyDescent="0.25">
      <c r="B467" s="29">
        <v>117688</v>
      </c>
      <c r="C467" s="30">
        <v>43830</v>
      </c>
      <c r="D467" s="31" t="s">
        <v>51</v>
      </c>
      <c r="E467" s="32" t="s">
        <v>28</v>
      </c>
      <c r="F467" s="32" t="s">
        <v>123</v>
      </c>
      <c r="G467" s="31" t="s">
        <v>1492</v>
      </c>
      <c r="H467" s="32" t="s">
        <v>54</v>
      </c>
      <c r="I467" s="32" t="s">
        <v>17</v>
      </c>
      <c r="J467" s="32">
        <v>15</v>
      </c>
      <c r="K467" s="32">
        <v>6</v>
      </c>
      <c r="L467" s="32">
        <v>21</v>
      </c>
    </row>
    <row r="468" spans="2:12" ht="33.75" x14ac:dyDescent="0.25">
      <c r="B468" s="29">
        <v>117703</v>
      </c>
      <c r="C468" s="30">
        <v>43830</v>
      </c>
      <c r="D468" s="31" t="s">
        <v>51</v>
      </c>
      <c r="E468" s="32" t="s">
        <v>28</v>
      </c>
      <c r="F468" s="32" t="s">
        <v>124</v>
      </c>
      <c r="G468" s="31" t="s">
        <v>1493</v>
      </c>
      <c r="H468" s="32" t="s">
        <v>54</v>
      </c>
      <c r="I468" s="32" t="s">
        <v>1498</v>
      </c>
      <c r="J468" s="32">
        <v>15</v>
      </c>
      <c r="K468" s="32">
        <v>6</v>
      </c>
      <c r="L468" s="32">
        <v>21</v>
      </c>
    </row>
    <row r="469" spans="2:12" ht="56.25" x14ac:dyDescent="0.25">
      <c r="B469" s="29">
        <v>117712</v>
      </c>
      <c r="C469" s="30">
        <v>43830</v>
      </c>
      <c r="D469" s="31" t="s">
        <v>29</v>
      </c>
      <c r="E469" s="32" t="s">
        <v>28</v>
      </c>
      <c r="F469" s="32" t="s">
        <v>122</v>
      </c>
      <c r="G469" s="31" t="s">
        <v>1494</v>
      </c>
      <c r="H469" s="32" t="s">
        <v>18</v>
      </c>
      <c r="I469" s="32" t="s">
        <v>17</v>
      </c>
      <c r="J469" s="32">
        <v>2</v>
      </c>
      <c r="K469" s="32">
        <v>0</v>
      </c>
      <c r="L469" s="32">
        <v>2</v>
      </c>
    </row>
    <row r="470" spans="2:12" ht="33.75" x14ac:dyDescent="0.25">
      <c r="B470" s="29">
        <v>117754</v>
      </c>
      <c r="C470" s="30">
        <v>43830</v>
      </c>
      <c r="D470" s="31" t="s">
        <v>29</v>
      </c>
      <c r="E470" s="32" t="s">
        <v>21</v>
      </c>
      <c r="F470" s="32" t="s">
        <v>27</v>
      </c>
      <c r="G470" s="31" t="s">
        <v>1495</v>
      </c>
      <c r="H470" s="32" t="s">
        <v>34</v>
      </c>
      <c r="I470" s="32"/>
      <c r="J470" s="32">
        <v>0</v>
      </c>
      <c r="K470" s="32">
        <v>0</v>
      </c>
      <c r="L470" s="32">
        <v>0</v>
      </c>
    </row>
    <row r="471" spans="2:12" ht="67.5" x14ac:dyDescent="0.25">
      <c r="B471" s="29">
        <v>117790</v>
      </c>
      <c r="C471" s="30">
        <v>43830</v>
      </c>
      <c r="D471" s="31" t="s">
        <v>25</v>
      </c>
      <c r="E471" s="32" t="s">
        <v>28</v>
      </c>
      <c r="F471" s="32" t="s">
        <v>68</v>
      </c>
      <c r="G471" s="31" t="s">
        <v>1193</v>
      </c>
      <c r="H471" s="32" t="s">
        <v>34</v>
      </c>
      <c r="I471" s="32"/>
      <c r="J471" s="32">
        <v>0</v>
      </c>
      <c r="K471" s="32">
        <v>0</v>
      </c>
      <c r="L471" s="32">
        <v>0</v>
      </c>
    </row>
    <row r="472" spans="2:12" ht="67.5" x14ac:dyDescent="0.25">
      <c r="B472" s="29">
        <v>117836</v>
      </c>
      <c r="C472" s="30">
        <v>43830</v>
      </c>
      <c r="D472" s="31" t="s">
        <v>25</v>
      </c>
      <c r="E472" s="32" t="s">
        <v>28</v>
      </c>
      <c r="F472" s="32" t="s">
        <v>68</v>
      </c>
      <c r="G472" s="31" t="s">
        <v>1496</v>
      </c>
      <c r="H472" s="32" t="s">
        <v>34</v>
      </c>
      <c r="I472" s="32"/>
      <c r="J472" s="32">
        <v>0</v>
      </c>
      <c r="K472" s="32">
        <v>0</v>
      </c>
      <c r="L472" s="32">
        <v>0</v>
      </c>
    </row>
    <row r="473" spans="2:12" ht="33.75" x14ac:dyDescent="0.25">
      <c r="B473" s="29">
        <v>117900</v>
      </c>
      <c r="C473" s="30">
        <v>43830</v>
      </c>
      <c r="D473" s="31" t="s">
        <v>29</v>
      </c>
      <c r="E473" s="32" t="s">
        <v>28</v>
      </c>
      <c r="F473" s="32" t="s">
        <v>27</v>
      </c>
      <c r="G473" s="31" t="s">
        <v>1497</v>
      </c>
      <c r="H473" s="32" t="s">
        <v>54</v>
      </c>
      <c r="I473" s="32" t="s">
        <v>17</v>
      </c>
      <c r="J473" s="32">
        <v>15</v>
      </c>
      <c r="K473" s="32">
        <v>2</v>
      </c>
      <c r="L473" s="32">
        <v>17</v>
      </c>
    </row>
  </sheetData>
  <autoFilter ref="B1:L473" xr:uid="{00000000-0009-0000-0000-000002000000}">
    <filterColumn colId="5" showButton="0"/>
    <filterColumn colId="8" showButton="0"/>
    <filterColumn colId="9" showButton="0"/>
  </autoFilter>
  <mergeCells count="2">
    <mergeCell ref="J1:L1"/>
    <mergeCell ref="O1:P1"/>
  </mergeCells>
  <conditionalFormatting sqref="B2:B13">
    <cfRule type="duplicateValues" dxfId="209" priority="121"/>
  </conditionalFormatting>
  <conditionalFormatting sqref="B2:B13">
    <cfRule type="duplicateValues" dxfId="208" priority="122"/>
    <cfRule type="duplicateValues" dxfId="207" priority="123"/>
    <cfRule type="duplicateValues" dxfId="206" priority="124"/>
  </conditionalFormatting>
  <conditionalFormatting sqref="B2:B13">
    <cfRule type="duplicateValues" dxfId="205" priority="125"/>
    <cfRule type="duplicateValues" dxfId="204" priority="126"/>
  </conditionalFormatting>
  <conditionalFormatting sqref="B2:B13">
    <cfRule type="duplicateValues" dxfId="203" priority="127"/>
    <cfRule type="duplicateValues" dxfId="202" priority="128"/>
  </conditionalFormatting>
  <conditionalFormatting sqref="B2:B13">
    <cfRule type="duplicateValues" dxfId="201" priority="129"/>
  </conditionalFormatting>
  <conditionalFormatting sqref="B2:B13">
    <cfRule type="duplicateValues" dxfId="200" priority="130"/>
  </conditionalFormatting>
  <conditionalFormatting sqref="B2:B13">
    <cfRule type="duplicateValues" dxfId="199" priority="131"/>
    <cfRule type="duplicateValues" dxfId="198" priority="132"/>
    <cfRule type="duplicateValues" dxfId="197" priority="133"/>
  </conditionalFormatting>
  <conditionalFormatting sqref="B2:B13">
    <cfRule type="duplicateValues" dxfId="196" priority="134"/>
    <cfRule type="duplicateValues" dxfId="195" priority="135"/>
  </conditionalFormatting>
  <conditionalFormatting sqref="B14:B21 B26:B27 B29 B23:B24">
    <cfRule type="duplicateValues" dxfId="194" priority="106"/>
  </conditionalFormatting>
  <conditionalFormatting sqref="B14:B21 B26:B27 B29 B23:B24">
    <cfRule type="duplicateValues" dxfId="193" priority="107"/>
    <cfRule type="duplicateValues" dxfId="192" priority="108"/>
    <cfRule type="duplicateValues" dxfId="191" priority="109"/>
  </conditionalFormatting>
  <conditionalFormatting sqref="B14:B21 B26:B27 B29 B23:B24">
    <cfRule type="duplicateValues" dxfId="190" priority="110"/>
    <cfRule type="duplicateValues" dxfId="189" priority="111"/>
  </conditionalFormatting>
  <conditionalFormatting sqref="B14:B21 B26:B27 B29 B23:B24">
    <cfRule type="duplicateValues" dxfId="188" priority="112"/>
    <cfRule type="duplicateValues" dxfId="187" priority="113"/>
  </conditionalFormatting>
  <conditionalFormatting sqref="B14:B21 B26:B27 B29 B23:B24">
    <cfRule type="duplicateValues" dxfId="186" priority="114"/>
  </conditionalFormatting>
  <conditionalFormatting sqref="B14:B21 B26:B27 B29 B23:B24">
    <cfRule type="duplicateValues" dxfId="185" priority="115"/>
  </conditionalFormatting>
  <conditionalFormatting sqref="B14:B21 B26:B27 B29 B23:B24">
    <cfRule type="duplicateValues" dxfId="184" priority="116"/>
    <cfRule type="duplicateValues" dxfId="183" priority="117"/>
    <cfRule type="duplicateValues" dxfId="182" priority="118"/>
  </conditionalFormatting>
  <conditionalFormatting sqref="B14:B21 B26:B27 B29 B23:B24">
    <cfRule type="duplicateValues" dxfId="181" priority="119"/>
    <cfRule type="duplicateValues" dxfId="180" priority="120"/>
  </conditionalFormatting>
  <conditionalFormatting sqref="B34:B36">
    <cfRule type="duplicateValues" dxfId="179" priority="136"/>
  </conditionalFormatting>
  <conditionalFormatting sqref="B34:B36">
    <cfRule type="duplicateValues" dxfId="178" priority="137"/>
    <cfRule type="duplicateValues" dxfId="177" priority="138"/>
    <cfRule type="duplicateValues" dxfId="176" priority="139"/>
  </conditionalFormatting>
  <conditionalFormatting sqref="B34:B36">
    <cfRule type="duplicateValues" dxfId="175" priority="140"/>
    <cfRule type="duplicateValues" dxfId="174" priority="141"/>
  </conditionalFormatting>
  <conditionalFormatting sqref="B34:B36">
    <cfRule type="duplicateValues" dxfId="173" priority="142"/>
    <cfRule type="duplicateValues" dxfId="172" priority="143"/>
  </conditionalFormatting>
  <conditionalFormatting sqref="B34:B36">
    <cfRule type="duplicateValues" dxfId="171" priority="144"/>
  </conditionalFormatting>
  <conditionalFormatting sqref="B34:B36">
    <cfRule type="duplicateValues" dxfId="170" priority="145"/>
  </conditionalFormatting>
  <conditionalFormatting sqref="B34:B36">
    <cfRule type="duplicateValues" dxfId="169" priority="146"/>
    <cfRule type="duplicateValues" dxfId="168" priority="147"/>
    <cfRule type="duplicateValues" dxfId="167" priority="148"/>
  </conditionalFormatting>
  <conditionalFormatting sqref="B34:B36">
    <cfRule type="duplicateValues" dxfId="166" priority="149"/>
    <cfRule type="duplicateValues" dxfId="165" priority="150"/>
  </conditionalFormatting>
  <conditionalFormatting sqref="B30:B33">
    <cfRule type="duplicateValues" dxfId="164" priority="151"/>
  </conditionalFormatting>
  <conditionalFormatting sqref="B30:B33">
    <cfRule type="duplicateValues" dxfId="163" priority="152"/>
    <cfRule type="duplicateValues" dxfId="162" priority="153"/>
    <cfRule type="duplicateValues" dxfId="161" priority="154"/>
  </conditionalFormatting>
  <conditionalFormatting sqref="B30:B33">
    <cfRule type="duplicateValues" dxfId="160" priority="155"/>
    <cfRule type="duplicateValues" dxfId="159" priority="156"/>
  </conditionalFormatting>
  <conditionalFormatting sqref="B30:B33">
    <cfRule type="duplicateValues" dxfId="158" priority="157"/>
    <cfRule type="duplicateValues" dxfId="157" priority="158"/>
  </conditionalFormatting>
  <conditionalFormatting sqref="B30:B33">
    <cfRule type="duplicateValues" dxfId="156" priority="159"/>
  </conditionalFormatting>
  <conditionalFormatting sqref="B30:B33">
    <cfRule type="duplicateValues" dxfId="155" priority="160"/>
  </conditionalFormatting>
  <conditionalFormatting sqref="B30:B33">
    <cfRule type="duplicateValues" dxfId="154" priority="161"/>
    <cfRule type="duplicateValues" dxfId="153" priority="162"/>
    <cfRule type="duplicateValues" dxfId="152" priority="163"/>
  </conditionalFormatting>
  <conditionalFormatting sqref="B30:B33">
    <cfRule type="duplicateValues" dxfId="151" priority="164"/>
    <cfRule type="duplicateValues" dxfId="150" priority="165"/>
  </conditionalFormatting>
  <conditionalFormatting sqref="B44:B48">
    <cfRule type="duplicateValues" dxfId="149" priority="76"/>
  </conditionalFormatting>
  <conditionalFormatting sqref="B44:B48">
    <cfRule type="duplicateValues" dxfId="148" priority="77"/>
    <cfRule type="duplicateValues" dxfId="147" priority="78"/>
    <cfRule type="duplicateValues" dxfId="146" priority="79"/>
  </conditionalFormatting>
  <conditionalFormatting sqref="B44:B48">
    <cfRule type="duplicateValues" dxfId="145" priority="80"/>
    <cfRule type="duplicateValues" dxfId="144" priority="81"/>
  </conditionalFormatting>
  <conditionalFormatting sqref="B44:B48">
    <cfRule type="duplicateValues" dxfId="143" priority="82"/>
    <cfRule type="duplicateValues" dxfId="142" priority="83"/>
  </conditionalFormatting>
  <conditionalFormatting sqref="B44:B48">
    <cfRule type="duplicateValues" dxfId="141" priority="84"/>
  </conditionalFormatting>
  <conditionalFormatting sqref="B44:B48">
    <cfRule type="duplicateValues" dxfId="140" priority="85"/>
  </conditionalFormatting>
  <conditionalFormatting sqref="B44:B48">
    <cfRule type="duplicateValues" dxfId="139" priority="86"/>
    <cfRule type="duplicateValues" dxfId="138" priority="87"/>
    <cfRule type="duplicateValues" dxfId="137" priority="88"/>
  </conditionalFormatting>
  <conditionalFormatting sqref="B44:B48">
    <cfRule type="duplicateValues" dxfId="136" priority="89"/>
    <cfRule type="duplicateValues" dxfId="135" priority="90"/>
  </conditionalFormatting>
  <conditionalFormatting sqref="B49:B53">
    <cfRule type="duplicateValues" dxfId="134" priority="61"/>
  </conditionalFormatting>
  <conditionalFormatting sqref="B49:B53">
    <cfRule type="duplicateValues" dxfId="133" priority="62"/>
    <cfRule type="duplicateValues" dxfId="132" priority="63"/>
    <cfRule type="duplicateValues" dxfId="131" priority="64"/>
  </conditionalFormatting>
  <conditionalFormatting sqref="B49:B53">
    <cfRule type="duplicateValues" dxfId="130" priority="65"/>
    <cfRule type="duplicateValues" dxfId="129" priority="66"/>
  </conditionalFormatting>
  <conditionalFormatting sqref="B49:B53">
    <cfRule type="duplicateValues" dxfId="128" priority="67"/>
    <cfRule type="duplicateValues" dxfId="127" priority="68"/>
  </conditionalFormatting>
  <conditionalFormatting sqref="B49:B53">
    <cfRule type="duplicateValues" dxfId="126" priority="69"/>
  </conditionalFormatting>
  <conditionalFormatting sqref="B49:B53">
    <cfRule type="duplicateValues" dxfId="125" priority="70"/>
  </conditionalFormatting>
  <conditionalFormatting sqref="B49:B53">
    <cfRule type="duplicateValues" dxfId="124" priority="71"/>
    <cfRule type="duplicateValues" dxfId="123" priority="72"/>
    <cfRule type="duplicateValues" dxfId="122" priority="73"/>
  </conditionalFormatting>
  <conditionalFormatting sqref="B49:B53">
    <cfRule type="duplicateValues" dxfId="121" priority="74"/>
    <cfRule type="duplicateValues" dxfId="120" priority="75"/>
  </conditionalFormatting>
  <conditionalFormatting sqref="B54:B56">
    <cfRule type="duplicateValues" dxfId="119" priority="46"/>
  </conditionalFormatting>
  <conditionalFormatting sqref="B54:B56">
    <cfRule type="duplicateValues" dxfId="118" priority="47"/>
    <cfRule type="duplicateValues" dxfId="117" priority="48"/>
    <cfRule type="duplicateValues" dxfId="116" priority="49"/>
  </conditionalFormatting>
  <conditionalFormatting sqref="B54:B56">
    <cfRule type="duplicateValues" dxfId="115" priority="50"/>
    <cfRule type="duplicateValues" dxfId="114" priority="51"/>
  </conditionalFormatting>
  <conditionalFormatting sqref="B54:B56">
    <cfRule type="duplicateValues" dxfId="113" priority="52"/>
    <cfRule type="duplicateValues" dxfId="112" priority="53"/>
  </conditionalFormatting>
  <conditionalFormatting sqref="B54:B56">
    <cfRule type="duplicateValues" dxfId="111" priority="54"/>
  </conditionalFormatting>
  <conditionalFormatting sqref="B54:B56">
    <cfRule type="duplicateValues" dxfId="110" priority="55"/>
  </conditionalFormatting>
  <conditionalFormatting sqref="B54:B56">
    <cfRule type="duplicateValues" dxfId="109" priority="56"/>
    <cfRule type="duplicateValues" dxfId="108" priority="57"/>
    <cfRule type="duplicateValues" dxfId="107" priority="58"/>
  </conditionalFormatting>
  <conditionalFormatting sqref="B54:B56">
    <cfRule type="duplicateValues" dxfId="106" priority="59"/>
    <cfRule type="duplicateValues" dxfId="105" priority="60"/>
  </conditionalFormatting>
  <conditionalFormatting sqref="B57:B61">
    <cfRule type="duplicateValues" dxfId="104" priority="166"/>
  </conditionalFormatting>
  <conditionalFormatting sqref="B57:B61">
    <cfRule type="duplicateValues" dxfId="103" priority="167"/>
    <cfRule type="duplicateValues" dxfId="102" priority="168"/>
    <cfRule type="duplicateValues" dxfId="101" priority="169"/>
  </conditionalFormatting>
  <conditionalFormatting sqref="B57:B61">
    <cfRule type="duplicateValues" dxfId="100" priority="170"/>
    <cfRule type="duplicateValues" dxfId="99" priority="171"/>
  </conditionalFormatting>
  <conditionalFormatting sqref="B57:B61">
    <cfRule type="duplicateValues" dxfId="98" priority="172"/>
    <cfRule type="duplicateValues" dxfId="97" priority="173"/>
  </conditionalFormatting>
  <conditionalFormatting sqref="B57:B61">
    <cfRule type="duplicateValues" dxfId="96" priority="174"/>
  </conditionalFormatting>
  <conditionalFormatting sqref="B57:B61">
    <cfRule type="duplicateValues" dxfId="95" priority="175"/>
  </conditionalFormatting>
  <conditionalFormatting sqref="B57:B61">
    <cfRule type="duplicateValues" dxfId="94" priority="176"/>
    <cfRule type="duplicateValues" dxfId="93" priority="177"/>
    <cfRule type="duplicateValues" dxfId="92" priority="178"/>
  </conditionalFormatting>
  <conditionalFormatting sqref="B57:B61">
    <cfRule type="duplicateValues" dxfId="91" priority="179"/>
    <cfRule type="duplicateValues" dxfId="90" priority="180"/>
  </conditionalFormatting>
  <conditionalFormatting sqref="B25">
    <cfRule type="duplicateValues" dxfId="89" priority="31"/>
  </conditionalFormatting>
  <conditionalFormatting sqref="B25">
    <cfRule type="duplicateValues" dxfId="88" priority="32"/>
    <cfRule type="duplicateValues" dxfId="87" priority="33"/>
    <cfRule type="duplicateValues" dxfId="86" priority="34"/>
  </conditionalFormatting>
  <conditionalFormatting sqref="B25">
    <cfRule type="duplicateValues" dxfId="85" priority="35"/>
    <cfRule type="duplicateValues" dxfId="84" priority="36"/>
  </conditionalFormatting>
  <conditionalFormatting sqref="B25">
    <cfRule type="duplicateValues" dxfId="83" priority="37"/>
    <cfRule type="duplicateValues" dxfId="82" priority="38"/>
  </conditionalFormatting>
  <conditionalFormatting sqref="B25">
    <cfRule type="duplicateValues" dxfId="81" priority="39"/>
  </conditionalFormatting>
  <conditionalFormatting sqref="B25">
    <cfRule type="duplicateValues" dxfId="80" priority="40"/>
  </conditionalFormatting>
  <conditionalFormatting sqref="B25">
    <cfRule type="duplicateValues" dxfId="79" priority="41"/>
    <cfRule type="duplicateValues" dxfId="78" priority="42"/>
    <cfRule type="duplicateValues" dxfId="77" priority="43"/>
  </conditionalFormatting>
  <conditionalFormatting sqref="B25">
    <cfRule type="duplicateValues" dxfId="76" priority="44"/>
    <cfRule type="duplicateValues" dxfId="75" priority="45"/>
  </conditionalFormatting>
  <conditionalFormatting sqref="B28">
    <cfRule type="duplicateValues" dxfId="74" priority="16"/>
  </conditionalFormatting>
  <conditionalFormatting sqref="B28">
    <cfRule type="duplicateValues" dxfId="73" priority="17"/>
    <cfRule type="duplicateValues" dxfId="72" priority="18"/>
    <cfRule type="duplicateValues" dxfId="71" priority="19"/>
  </conditionalFormatting>
  <conditionalFormatting sqref="B28">
    <cfRule type="duplicateValues" dxfId="70" priority="20"/>
    <cfRule type="duplicateValues" dxfId="69" priority="21"/>
  </conditionalFormatting>
  <conditionalFormatting sqref="B28">
    <cfRule type="duplicateValues" dxfId="68" priority="22"/>
    <cfRule type="duplicateValues" dxfId="67" priority="23"/>
  </conditionalFormatting>
  <conditionalFormatting sqref="B28">
    <cfRule type="duplicateValues" dxfId="66" priority="24"/>
  </conditionalFormatting>
  <conditionalFormatting sqref="B28">
    <cfRule type="duplicateValues" dxfId="65" priority="25"/>
  </conditionalFormatting>
  <conditionalFormatting sqref="B28">
    <cfRule type="duplicateValues" dxfId="64" priority="26"/>
    <cfRule type="duplicateValues" dxfId="63" priority="27"/>
    <cfRule type="duplicateValues" dxfId="62" priority="28"/>
  </conditionalFormatting>
  <conditionalFormatting sqref="B28">
    <cfRule type="duplicateValues" dxfId="61" priority="29"/>
    <cfRule type="duplicateValues" dxfId="60" priority="30"/>
  </conditionalFormatting>
  <conditionalFormatting sqref="B22">
    <cfRule type="duplicateValues" dxfId="59" priority="1"/>
  </conditionalFormatting>
  <conditionalFormatting sqref="B22">
    <cfRule type="duplicateValues" dxfId="58" priority="2"/>
    <cfRule type="duplicateValues" dxfId="57" priority="3"/>
    <cfRule type="duplicateValues" dxfId="56" priority="4"/>
  </conditionalFormatting>
  <conditionalFormatting sqref="B22">
    <cfRule type="duplicateValues" dxfId="55" priority="5"/>
    <cfRule type="duplicateValues" dxfId="54" priority="6"/>
  </conditionalFormatting>
  <conditionalFormatting sqref="B22">
    <cfRule type="duplicateValues" dxfId="53" priority="7"/>
    <cfRule type="duplicateValues" dxfId="52" priority="8"/>
  </conditionalFormatting>
  <conditionalFormatting sqref="B22">
    <cfRule type="duplicateValues" dxfId="51" priority="9"/>
  </conditionalFormatting>
  <conditionalFormatting sqref="B22">
    <cfRule type="duplicateValues" dxfId="50" priority="10"/>
  </conditionalFormatting>
  <conditionalFormatting sqref="B22">
    <cfRule type="duplicateValues" dxfId="49" priority="11"/>
    <cfRule type="duplicateValues" dxfId="48" priority="12"/>
    <cfRule type="duplicateValues" dxfId="47" priority="13"/>
  </conditionalFormatting>
  <conditionalFormatting sqref="B22">
    <cfRule type="duplicateValues" dxfId="46" priority="14"/>
    <cfRule type="duplicateValues" dxfId="45" priority="15"/>
  </conditionalFormatting>
  <conditionalFormatting sqref="B37:B43">
    <cfRule type="duplicateValues" dxfId="44" priority="3851"/>
  </conditionalFormatting>
  <conditionalFormatting sqref="B37:B43">
    <cfRule type="duplicateValues" dxfId="43" priority="3853"/>
    <cfRule type="duplicateValues" dxfId="42" priority="3854"/>
    <cfRule type="duplicateValues" dxfId="41" priority="3855"/>
  </conditionalFormatting>
  <conditionalFormatting sqref="B37:B43">
    <cfRule type="duplicateValues" dxfId="40" priority="3859"/>
    <cfRule type="duplicateValues" dxfId="39" priority="3860"/>
  </conditionalFormatting>
  <conditionalFormatting sqref="B37:B43">
    <cfRule type="duplicateValues" dxfId="38" priority="3863"/>
    <cfRule type="duplicateValues" dxfId="37" priority="3864"/>
  </conditionalFormatting>
  <conditionalFormatting sqref="B37:B43">
    <cfRule type="duplicateValues" dxfId="36" priority="3867"/>
  </conditionalFormatting>
  <conditionalFormatting sqref="B37:B43">
    <cfRule type="duplicateValues" dxfId="35" priority="3869"/>
  </conditionalFormatting>
  <conditionalFormatting sqref="B37:B43">
    <cfRule type="duplicateValues" dxfId="34" priority="3871"/>
    <cfRule type="duplicateValues" dxfId="33" priority="3872"/>
    <cfRule type="duplicateValues" dxfId="32" priority="3873"/>
  </conditionalFormatting>
  <conditionalFormatting sqref="B37:B43">
    <cfRule type="duplicateValues" dxfId="31" priority="3877"/>
    <cfRule type="duplicateValues" dxfId="30" priority="3878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ADB6C25-C01B-40A8-A68A-C5A5DA6F7FF6}">
          <x14:formula1>
            <xm:f>'F:\[SEGUIMIENTO PETICIONES 2019 - -TELEFONICO.xlsx]REFERENCIAS'!#REF!</xm:f>
          </x14:formula1>
          <xm:sqref>E169:F181</xm:sqref>
        </x14:dataValidation>
        <x14:dataValidation type="list" allowBlank="1" showInputMessage="1" showErrorMessage="1" xr:uid="{112AEC90-4338-4094-861D-A4107E3629E8}">
          <x14:formula1>
            <xm:f>'[SEGUIMIENTO PETICIONES 2019 - CE-TELEFONICO.xlsx]REFERENCIAS'!#REF!</xm:f>
          </x14:formula1>
          <xm:sqref>F2:F168 F182:F473</xm:sqref>
        </x14:dataValidation>
        <x14:dataValidation type="list" allowBlank="1" showInputMessage="1" showErrorMessage="1" xr:uid="{6B716B27-6EA5-4CAB-A397-0AF596A6FA24}">
          <x14:formula1>
            <xm:f>'[SEGUIMIENTO PETICIONES 2019 - CE-TELEFONICO.xlsx]REFERENCIAS'!#REF!</xm:f>
          </x14:formula1>
          <xm:sqref>E2:E168 E182:E473</xm:sqref>
        </x14:dataValidation>
        <x14:dataValidation type="list" allowBlank="1" showInputMessage="1" showErrorMessage="1" xr:uid="{48EAF868-2A19-4372-902A-C70D1A0727BA}">
          <x14:formula1>
            <xm:f>'[SEGUIMIENTO PETICIONES 2019 - CE-TELEFONICO.xlsx]REFERENCIAS'!#REF!</xm:f>
          </x14:formula1>
          <xm:sqref>D2:D473</xm:sqref>
        </x14:dataValidation>
        <x14:dataValidation type="list" allowBlank="1" showInputMessage="1" showErrorMessage="1" xr:uid="{47A528E1-A214-4C39-9632-1D7108EBF7B3}">
          <x14:formula1>
            <xm:f>'[SEGUIMIENTO PETICIONES 2019 - CE-TELEFONICO.xlsx]REFERENCIAS'!#REF!</xm:f>
          </x14:formula1>
          <xm:sqref>H2:I473</xm:sqref>
        </x14:dataValidation>
        <x14:dataValidation type="list" allowBlank="1" showInputMessage="1" showErrorMessage="1" xr:uid="{9C8D48D4-4536-4695-84D7-A53BD31372F6}">
          <x14:formula1>
            <xm:f>'[SEGUIMIENTO PETICIONES 2019 - CE-TELEFONICO.xlsx]REFERENCIAS'!#REF!</xm:f>
          </x14:formula1>
          <xm:sqref>I2:I473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8"/>
  <sheetViews>
    <sheetView workbookViewId="0">
      <selection activeCell="B1" sqref="B1"/>
    </sheetView>
  </sheetViews>
  <sheetFormatPr baseColWidth="10" defaultRowHeight="15" x14ac:dyDescent="0.25"/>
  <cols>
    <col min="16" max="16" width="32.140625" bestFit="1" customWidth="1"/>
  </cols>
  <sheetData>
    <row r="1" spans="2:16" ht="26.25" thickBot="1" x14ac:dyDescent="0.3">
      <c r="B1" s="2" t="s">
        <v>8</v>
      </c>
      <c r="C1" s="4" t="s">
        <v>7</v>
      </c>
      <c r="D1" s="2" t="s">
        <v>15</v>
      </c>
      <c r="E1" s="2" t="s">
        <v>2</v>
      </c>
      <c r="F1" s="2" t="s">
        <v>16</v>
      </c>
      <c r="G1" s="5" t="s">
        <v>3</v>
      </c>
      <c r="H1" s="2" t="s">
        <v>4</v>
      </c>
      <c r="I1" s="2" t="s">
        <v>6</v>
      </c>
      <c r="J1" s="19" t="s">
        <v>9</v>
      </c>
      <c r="K1" s="19"/>
      <c r="L1" s="19"/>
      <c r="O1" s="14" t="s">
        <v>12</v>
      </c>
      <c r="P1" s="15"/>
    </row>
    <row r="2" spans="2:16" ht="68.25" thickBot="1" x14ac:dyDescent="0.3">
      <c r="B2" s="20">
        <v>84338</v>
      </c>
      <c r="C2" s="21">
        <v>43742</v>
      </c>
      <c r="D2" s="22" t="s">
        <v>25</v>
      </c>
      <c r="E2" s="23" t="s">
        <v>28</v>
      </c>
      <c r="F2" s="23" t="s">
        <v>24</v>
      </c>
      <c r="G2" s="22" t="s">
        <v>1115</v>
      </c>
      <c r="H2" s="23" t="s">
        <v>18</v>
      </c>
      <c r="I2" s="23" t="s">
        <v>23</v>
      </c>
      <c r="J2" s="23">
        <v>4</v>
      </c>
      <c r="K2" s="23">
        <v>0</v>
      </c>
      <c r="L2" s="23">
        <v>4</v>
      </c>
      <c r="O2" s="6" t="s">
        <v>13</v>
      </c>
      <c r="P2" s="7" t="s">
        <v>14</v>
      </c>
    </row>
    <row r="3" spans="2:16" ht="90" x14ac:dyDescent="0.25">
      <c r="B3" s="20">
        <v>97337</v>
      </c>
      <c r="C3" s="21">
        <v>43782</v>
      </c>
      <c r="D3" s="22" t="s">
        <v>25</v>
      </c>
      <c r="E3" s="23" t="s">
        <v>28</v>
      </c>
      <c r="F3" s="23" t="s">
        <v>68</v>
      </c>
      <c r="G3" s="22" t="s">
        <v>1271</v>
      </c>
      <c r="H3" s="23" t="s">
        <v>18</v>
      </c>
      <c r="I3" s="23" t="s">
        <v>64</v>
      </c>
      <c r="J3" s="23">
        <v>9</v>
      </c>
      <c r="K3" s="23">
        <v>0</v>
      </c>
      <c r="L3" s="23">
        <v>9</v>
      </c>
    </row>
    <row r="4" spans="2:16" ht="45" x14ac:dyDescent="0.25">
      <c r="B4" s="20">
        <v>103915</v>
      </c>
      <c r="C4" s="21">
        <v>43801</v>
      </c>
      <c r="D4" s="22" t="s">
        <v>451</v>
      </c>
      <c r="E4" s="23" t="s">
        <v>28</v>
      </c>
      <c r="F4" s="23" t="s">
        <v>1080</v>
      </c>
      <c r="G4" s="22" t="s">
        <v>1363</v>
      </c>
      <c r="H4" s="23" t="s">
        <v>18</v>
      </c>
      <c r="I4" s="23" t="s">
        <v>17</v>
      </c>
      <c r="J4" s="23">
        <v>1</v>
      </c>
      <c r="K4" s="23">
        <v>0</v>
      </c>
      <c r="L4" s="23">
        <v>1</v>
      </c>
    </row>
    <row r="5" spans="2:16" ht="67.5" x14ac:dyDescent="0.25">
      <c r="B5" s="20">
        <v>106555</v>
      </c>
      <c r="C5" s="21">
        <v>43805</v>
      </c>
      <c r="D5" s="22" t="s">
        <v>51</v>
      </c>
      <c r="E5" s="23" t="s">
        <v>28</v>
      </c>
      <c r="F5" s="23" t="s">
        <v>75</v>
      </c>
      <c r="G5" s="22" t="s">
        <v>1390</v>
      </c>
      <c r="H5" s="23" t="s">
        <v>18</v>
      </c>
      <c r="I5" s="23" t="s">
        <v>17</v>
      </c>
      <c r="J5" s="23">
        <v>3</v>
      </c>
      <c r="K5" s="23">
        <v>0</v>
      </c>
      <c r="L5" s="23">
        <v>3</v>
      </c>
    </row>
    <row r="6" spans="2:16" ht="67.5" x14ac:dyDescent="0.25">
      <c r="B6" s="20">
        <v>107489</v>
      </c>
      <c r="C6" s="21">
        <v>43808</v>
      </c>
      <c r="D6" s="22" t="s">
        <v>51</v>
      </c>
      <c r="E6" s="23" t="s">
        <v>28</v>
      </c>
      <c r="F6" s="23" t="s">
        <v>122</v>
      </c>
      <c r="G6" s="22" t="s">
        <v>1405</v>
      </c>
      <c r="H6" s="23" t="s">
        <v>18</v>
      </c>
      <c r="I6" s="23" t="s">
        <v>17</v>
      </c>
      <c r="J6" s="23">
        <v>11</v>
      </c>
      <c r="K6" s="23">
        <v>0</v>
      </c>
      <c r="L6" s="23">
        <v>11</v>
      </c>
    </row>
    <row r="7" spans="2:16" ht="45" x14ac:dyDescent="0.25">
      <c r="B7" s="20">
        <v>110895</v>
      </c>
      <c r="C7" s="21">
        <v>43815</v>
      </c>
      <c r="D7" s="22" t="s">
        <v>51</v>
      </c>
      <c r="E7" s="23" t="s">
        <v>28</v>
      </c>
      <c r="F7" s="23" t="s">
        <v>123</v>
      </c>
      <c r="G7" s="22" t="s">
        <v>1443</v>
      </c>
      <c r="H7" s="23" t="s">
        <v>54</v>
      </c>
      <c r="I7" s="23" t="s">
        <v>17</v>
      </c>
      <c r="J7" s="23">
        <v>15</v>
      </c>
      <c r="K7" s="23">
        <v>4</v>
      </c>
      <c r="L7" s="23">
        <v>19</v>
      </c>
    </row>
    <row r="8" spans="2:16" ht="45" x14ac:dyDescent="0.25">
      <c r="B8" s="20">
        <v>111931</v>
      </c>
      <c r="C8" s="21">
        <v>43817</v>
      </c>
      <c r="D8" s="22" t="s">
        <v>51</v>
      </c>
      <c r="E8" s="23" t="s">
        <v>28</v>
      </c>
      <c r="F8" s="23" t="s">
        <v>20</v>
      </c>
      <c r="G8" s="22" t="s">
        <v>1451</v>
      </c>
      <c r="H8" s="23" t="s">
        <v>18</v>
      </c>
      <c r="I8" s="23" t="s">
        <v>56</v>
      </c>
      <c r="J8" s="23">
        <v>3</v>
      </c>
      <c r="K8" s="23">
        <v>0</v>
      </c>
      <c r="L8" s="23">
        <v>3</v>
      </c>
    </row>
  </sheetData>
  <autoFilter ref="B1:L2" xr:uid="{00000000-0009-0000-0000-000003000000}">
    <filterColumn colId="5" showButton="0"/>
    <filterColumn colId="8" showButton="0"/>
    <filterColumn colId="9" showButton="0"/>
  </autoFilter>
  <mergeCells count="2">
    <mergeCell ref="J1:L1"/>
    <mergeCell ref="O1:P1"/>
  </mergeCells>
  <conditionalFormatting sqref="B2">
    <cfRule type="duplicateValues" dxfId="29" priority="1"/>
  </conditionalFormatting>
  <conditionalFormatting sqref="B2">
    <cfRule type="duplicateValues" dxfId="28" priority="2"/>
    <cfRule type="duplicateValues" dxfId="27" priority="3"/>
    <cfRule type="duplicateValues" dxfId="26" priority="4"/>
  </conditionalFormatting>
  <conditionalFormatting sqref="B2">
    <cfRule type="duplicateValues" dxfId="25" priority="5"/>
    <cfRule type="duplicateValues" dxfId="24" priority="6"/>
  </conditionalFormatting>
  <conditionalFormatting sqref="B2">
    <cfRule type="duplicateValues" dxfId="23" priority="7"/>
    <cfRule type="duplicateValues" dxfId="22" priority="8"/>
  </conditionalFormatting>
  <conditionalFormatting sqref="B2">
    <cfRule type="duplicateValues" dxfId="21" priority="9"/>
  </conditionalFormatting>
  <conditionalFormatting sqref="B2">
    <cfRule type="duplicateValues" dxfId="20" priority="10"/>
  </conditionalFormatting>
  <conditionalFormatting sqref="B2">
    <cfRule type="duplicateValues" dxfId="19" priority="11"/>
    <cfRule type="duplicateValues" dxfId="18" priority="12"/>
    <cfRule type="duplicateValues" dxfId="17" priority="13"/>
  </conditionalFormatting>
  <conditionalFormatting sqref="B2">
    <cfRule type="duplicateValues" dxfId="16" priority="14"/>
    <cfRule type="duplicateValues" dxfId="15" priority="15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EC8F6F3-BB76-4C1C-A8C2-D5866414E230}">
          <x14:formula1>
            <xm:f>'[SEGUIMIENTO PETICIONES 2019 - CE-TELEFONICO.xlsx]REFERENCIAS'!#REF!</xm:f>
          </x14:formula1>
          <xm:sqref>F2:F8</xm:sqref>
        </x14:dataValidation>
        <x14:dataValidation type="list" allowBlank="1" showInputMessage="1" showErrorMessage="1" xr:uid="{CB78FF02-345F-4271-8FC1-4359D2530CB1}">
          <x14:formula1>
            <xm:f>'[SEGUIMIENTO PETICIONES 2019 - CE-TELEFONICO.xlsx]REFERENCIAS'!#REF!</xm:f>
          </x14:formula1>
          <xm:sqref>E2:E8</xm:sqref>
        </x14:dataValidation>
        <x14:dataValidation type="list" allowBlank="1" showInputMessage="1" showErrorMessage="1" xr:uid="{474136F3-2FC8-456A-BDCF-264CC87EDA2A}">
          <x14:formula1>
            <xm:f>'[SEGUIMIENTO PETICIONES 2019 - CE-TELEFONICO.xlsx]REFERENCIAS'!#REF!</xm:f>
          </x14:formula1>
          <xm:sqref>D2:D8</xm:sqref>
        </x14:dataValidation>
        <x14:dataValidation type="list" allowBlank="1" showInputMessage="1" showErrorMessage="1" xr:uid="{8B0611CC-5DE0-4802-BCBC-B98E22E13565}">
          <x14:formula1>
            <xm:f>'[SEGUIMIENTO PETICIONES 2019 - CE-TELEFONICO.xlsx]REFERENCIAS'!#REF!</xm:f>
          </x14:formula1>
          <xm:sqref>H2:I8</xm:sqref>
        </x14:dataValidation>
        <x14:dataValidation type="list" allowBlank="1" showInputMessage="1" showErrorMessage="1" xr:uid="{AECC4A54-AE13-4550-B5A2-24D5A08C4548}">
          <x14:formula1>
            <xm:f>'[SEGUIMIENTO PETICIONES 2019 - CE-TELEFONICO.xlsx]REFERENCIAS'!#REF!</xm:f>
          </x14:formula1>
          <xm:sqref>I2:I8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PRESENCIAL</vt:lpstr>
      <vt:lpstr>PAGINA WEB</vt:lpstr>
      <vt:lpstr>CORREO ELECTRONICO</vt:lpstr>
      <vt:lpstr>TELEFONICO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Julian Martinez Dorado</dc:creator>
  <cp:lastModifiedBy>Jeimy Tatiana Castañeda Maldonado</cp:lastModifiedBy>
  <dcterms:created xsi:type="dcterms:W3CDTF">2017-07-06T13:59:39Z</dcterms:created>
  <dcterms:modified xsi:type="dcterms:W3CDTF">2020-02-19T21:33:56Z</dcterms:modified>
</cp:coreProperties>
</file>