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varelam\Desktop\Planeación\PLANEACIÓN 2019\Estrategia RdC\Informe principal Espacio de RdC\"/>
    </mc:Choice>
  </mc:AlternateContent>
  <bookViews>
    <workbookView xWindow="0" yWindow="0" windowWidth="7650" windowHeight="570"/>
  </bookViews>
  <sheets>
    <sheet name="Hoja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<sst xmlns="http://schemas.openxmlformats.org/spreadsheetml/2006/main" count="33" uniqueCount="33">
  <si>
    <t>ACCIÓN</t>
  </si>
  <si>
    <t>OBSERVACIONES</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</si>
  <si>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</si>
  <si>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Velar por la actualización de la información publicada en los canales de comunicación externa e internos, sobre la gestión de la entidad</t>
  </si>
  <si>
    <t>Publicar y divulgar oportunamente en los canales de comunicación externa e internos el informe de gestión de la Entidad</t>
  </si>
  <si>
    <t xml:space="preserve">Documentar y publicar los lineamientos de la estrategia de rendición de cuentas y el principal espacio </t>
  </si>
  <si>
    <t xml:space="preserve">Diseñar y publicar agenda Principal espacio de Rendición de Cuentas a la Ciudadanía (incluyendo Acciones de diálogo con la ciudadanía) </t>
  </si>
  <si>
    <t>Realizar principal espacio de rendición de cuentas presentando los resultados de los planes programas y proyectos de la Entidad de interés ciudadano</t>
  </si>
  <si>
    <t>CUMPLIMIENTO</t>
  </si>
  <si>
    <t>Se publicó en la página web el informe de gestión 2018 y se divulgó por correo electrónico, a través del siguiente enlace: https://www.invias.gov.co/index.php/archivo-y-documentos/hechos-de-transparencia/8626-informe-de-gestion-2018</t>
  </si>
  <si>
    <t>El día 13 de noviembre de 2019 en el auditorio del Hotel Hampton by Hilton se realizó el principal espacio de rendición de cuentas denominado "Invías construye país con transparencia", este contempló dos mecanismos: Audiencia Pública Participativa y Feria de Servicios.</t>
  </si>
  <si>
    <t>A través de las redes sociales, la intranet y el correo electrónico se realiza campaña para conocer en que consiste Rendir Cuentas</t>
  </si>
  <si>
    <t>De acuerdo a los compromisos que  surgieron del Principal Espacio de Rendición de Cuentas se realiza seguimiento, esté se publica en la página web Seguimiento a las Preguntas de la Rendición de Cuentas 2019" y puede ser consultado en el siguiente enlace:
https://www.invias.gov.co/index.php/planeacion-gestion-y-control/2015-12-15-17-05-49</t>
  </si>
  <si>
    <t>Se realizaron informes de evaluación del principal Espacio de Rendición de cuentas y de la Estrategia de Rendición de Cuentas.</t>
  </si>
  <si>
    <t>INSTITUTO NACIONAL DE VÍAS</t>
  </si>
  <si>
    <r>
      <t>Realizar 8 Chat ciudadano temático que propicien el diálogo con la ciudadanía</t>
    </r>
    <r>
      <rPr>
        <b/>
        <sz val="14"/>
        <rFont val="Segoe UI Historic"/>
        <family val="2"/>
      </rPr>
      <t>.</t>
    </r>
  </si>
  <si>
    <r>
      <t>Realizar consultas a la ciudadanía para identificar necesidades de información e involucrar los temas en chats, foros, principal espacio de rendición de cuentas, revistas, boletines, etc. (caracterización de necesidades de información)</t>
    </r>
    <r>
      <rPr>
        <sz val="14"/>
        <rFont val="Segoe UI Historic"/>
        <family val="2"/>
      </rPr>
      <t xml:space="preserve"> </t>
    </r>
  </si>
  <si>
    <t>Informe de la Estrategia de Rendición de Cuentas 2019</t>
  </si>
  <si>
    <t>En cumplimiento de la Ley 1712 de 2014 (Ley de Transparencia y del Acceso a la Información Pública) se actualizó información de la página web del Invías, así mismo, se realizó el registro y publicación de boletines de prensa y se envió información por correo electrónico.</t>
  </si>
  <si>
    <t>Incentivar a ciudadanos, que hayan participado en una acción de rendición de cuentas, con una visita informativa guiada a una obra en su región.</t>
  </si>
  <si>
    <t xml:space="preserve">Promover  y divulgar la cultura de la rendición y petición de cuentas a través de los canales de comunicación internos. </t>
  </si>
  <si>
    <t>Fortalecer los convenios interinstitucionales para instaurar la cátedra Invías.</t>
  </si>
  <si>
    <t xml:space="preserve">Realizar seguimiento a la estrategia de Rendición de Cuentas y evaluar principal espacio. </t>
  </si>
  <si>
    <t xml:space="preserve">Elaborar informe de Evaluación de la estrategia de Rendición de Cuentas a la Ciudadanía. </t>
  </si>
  <si>
    <t xml:space="preserve">Durante la realización del principal espacio de Rendición de Cuentas, el Director General reconoció públicamente la participación de la Ciudadanía en general de los grupos de valor (actores internos y externos de la entidad) </t>
  </si>
  <si>
    <t>Se realizaron encuestas a través de la página web, consultando a la ciudadanía sobre: temas de su interés, para ser tenidos en cuenta en principal espacio de rendición de cuentas y trámites.</t>
  </si>
  <si>
    <t>Se realizó seguimiento a los proyectos Anapoima - Mosquera, aeropuerto el Edén, Transversal Boyacá tramo Otanche Chiquinquirá, vía Popayán Totoró, troncal magdalena y Viajano - San Marcos.</t>
  </si>
  <si>
    <t xml:space="preserve">                                                                                                                                                                                                        </t>
  </si>
  <si>
    <t xml:space="preserve">           </t>
  </si>
  <si>
    <t>Se publicó el documento de lineamientos de la estrategia de rendición de cuentas en el siguiente enlace: 
https://www.invias.gov.co/index.php/archivo-y-documentos/hechos-de-transparencia/rendicion-de-cuentas/8816-lineamientos-estrategia-rendicion-de-cuentas</t>
  </si>
  <si>
    <t>Se diseñó y publicó agenda del principal espacio se puede consultar en el siguiente enlace: 
https://www.invias.gov.co/index.php/archivo-y-documentos/hechos-de-transparencia/9161-cronograma-principal-espacio-rendicion-de-cuentas
Así mismo, se divulgó a través de las redes sociales y el correo electrónico institucional.</t>
  </si>
  <si>
    <t>Se realizaron las siguientes Ruedas de innovación y Foros:
2° Rueda de innovación y sostenibilidad (25 y 26 de abril).
3° Rueda de innovación y sostenibilidad (18 de octubre).
2° Foro de Gestión del Riesgo y la variabilidad climática y vulnerabilidad Social (25 de julio), se contó con el apoyo de la Universidades de la Salle.
3° Foro Gestión de la Infraestructura de Puentes (18 de septiembre).
4° Foro Infraestructura de Transporte Sostenible (16 de octubre).</t>
  </si>
  <si>
    <r>
      <t xml:space="preserve">Se realizaron 10 Facebook Live liderados por el Grupo de Comunicaciones, con el apoyo de las Unidades ejecutoras, estos fueron:
</t>
    </r>
    <r>
      <rPr>
        <b/>
        <sz val="11"/>
        <rFont val="Segoe UI Historic"/>
        <family val="2"/>
      </rPr>
      <t xml:space="preserve">28 de marzo - </t>
    </r>
    <r>
      <rPr>
        <sz val="11"/>
        <rFont val="Segoe UI Historic"/>
        <family val="2"/>
      </rPr>
      <t xml:space="preserve">Obras con participación ciudadana
</t>
    </r>
    <r>
      <rPr>
        <b/>
        <sz val="11"/>
        <rFont val="Segoe UI Historic"/>
        <family val="2"/>
      </rPr>
      <t xml:space="preserve">30 de abril - </t>
    </r>
    <r>
      <rPr>
        <sz val="11"/>
        <rFont val="Segoe UI Historic"/>
        <family val="2"/>
      </rPr>
      <t>Gestión del riesgo</t>
    </r>
    <r>
      <rPr>
        <b/>
        <sz val="11"/>
        <rFont val="Segoe UI Historic"/>
        <family val="2"/>
      </rPr>
      <t xml:space="preserve">
29 de mayo </t>
    </r>
    <r>
      <rPr>
        <sz val="11"/>
        <rFont val="Segoe UI Historic"/>
        <family val="2"/>
      </rPr>
      <t xml:space="preserve">- Colombia Rural
</t>
    </r>
    <r>
      <rPr>
        <b/>
        <sz val="11"/>
        <rFont val="Segoe UI Historic"/>
        <family val="2"/>
      </rPr>
      <t>26 de junio</t>
    </r>
    <r>
      <rPr>
        <sz val="11"/>
        <rFont val="Segoe UI Historic"/>
        <family val="2"/>
      </rPr>
      <t xml:space="preserve"> - Bondades sociales, ambientales y prediales de los proyectos: Doble calzada Cartagena - Barranquilla; Tercer carril Anapoima - Mosquera y Cruce de la Cordillera Central
</t>
    </r>
    <r>
      <rPr>
        <b/>
        <sz val="11"/>
        <rFont val="Segoe UI Historic"/>
        <family val="2"/>
      </rPr>
      <t>18 de julio</t>
    </r>
    <r>
      <rPr>
        <sz val="11"/>
        <rFont val="Segoe UI Historic"/>
        <family val="2"/>
      </rPr>
      <t xml:space="preserve"> - Obras por Impuestos
</t>
    </r>
    <r>
      <rPr>
        <b/>
        <sz val="11"/>
        <rFont val="Segoe UI Historic"/>
        <family val="2"/>
      </rPr>
      <t>24 de julio</t>
    </r>
    <r>
      <rPr>
        <sz val="11"/>
        <rFont val="Segoe UI Historic"/>
        <family val="2"/>
      </rPr>
      <t xml:space="preserve"> - Cruce de la Cordillera Central
</t>
    </r>
    <r>
      <rPr>
        <b/>
        <sz val="11"/>
        <rFont val="Segoe UI Historic"/>
        <family val="2"/>
      </rPr>
      <t xml:space="preserve">30 de julio </t>
    </r>
    <r>
      <rPr>
        <sz val="11"/>
        <rFont val="Segoe UI Historic"/>
        <family val="2"/>
      </rPr>
      <t xml:space="preserve">- Logros, inversiones y proyectos en marítimo y fluvial
</t>
    </r>
    <r>
      <rPr>
        <b/>
        <sz val="11"/>
        <rFont val="Segoe UI Historic"/>
        <family val="2"/>
      </rPr>
      <t>30 de julio</t>
    </r>
    <r>
      <rPr>
        <sz val="11"/>
        <rFont val="Segoe UI Historic"/>
        <family val="2"/>
      </rPr>
      <t xml:space="preserve"> - TCC Molinos
</t>
    </r>
    <r>
      <rPr>
        <b/>
        <sz val="11"/>
        <rFont val="Segoe UI Historic"/>
        <family val="2"/>
      </rPr>
      <t>31 de julio</t>
    </r>
    <r>
      <rPr>
        <sz val="11"/>
        <rFont val="Segoe UI Historic"/>
        <family val="2"/>
      </rPr>
      <t xml:space="preserve"> - Troncal del Magdalena Medio
</t>
    </r>
    <r>
      <rPr>
        <b/>
        <sz val="11"/>
        <rFont val="Segoe UI Historic"/>
        <family val="2"/>
      </rPr>
      <t>11 de septiembre</t>
    </r>
    <r>
      <rPr>
        <sz val="11"/>
        <rFont val="Segoe UI Historic"/>
        <family val="2"/>
      </rPr>
      <t xml:space="preserve"> - Proceso para participar en la creación de la base de datos de empresas para procesos de interventoría y consultoría</t>
    </r>
  </si>
</sst>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sz val="11"/>
      <color theme="1"/>
      <name val="Calibri"/>
      <family val="2"/>
      <scheme val="minor"/>
    </font>
    <font>
      <sz val="10"/>
      <name val="Arial"/>
      <family val="2"/>
    </font>
    <font>
      <b/>
      <sz val="12"/>
      <color theme="1"/>
      <name val="Segoe UI Historic"/>
      <family val="2"/>
    </font>
    <font>
      <sz val="11"/>
      <color theme="1"/>
      <name val="Segoe UI Historic"/>
      <family val="2"/>
    </font>
    <font>
      <sz val="11"/>
      <name val="Segoe UI Historic"/>
      <family val="2"/>
    </font>
    <font>
      <b/>
      <sz val="11"/>
      <color theme="0"/>
      <name val="Segoe UI Historic"/>
      <family val="2"/>
    </font>
    <font>
      <b/>
      <sz val="14"/>
      <name val="Segoe UI Historic"/>
      <family val="2"/>
    </font>
    <font>
      <b/>
      <sz val="11"/>
      <name val="Segoe UI Historic"/>
      <family val="2"/>
    </font>
    <font>
      <sz val="14"/>
      <name val="Segoe UI Historic"/>
      <family val="2"/>
    </font>
  </fonts>
  <fills count="4">
    <fill>
      <patternFill patternType="none"/>
    </fill>
    <fill>
      <patternFill patternType="gray125"/>
    </fill>
    <fill>
      <patternFill patternType="solid">
        <fgColor theme="0"/>
        <bgColor indexed="64"/>
      </patternFill>
    </fill>
    <fill>
      <patternFill patternType="solid">
        <fgColor rgb="FF658BF7"/>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9" fontId="1" fillId="0" borderId="0" applyFont="0" applyFill="0" applyBorder="0" applyAlignment="0" applyProtection="0"/>
    <xf numFmtId="0" fontId="2" fillId="0" borderId="0"/>
    <xf numFmtId="9" fontId="2" fillId="0" borderId="0" applyFont="0" applyFill="0" applyBorder="0" applyAlignment="0" applyProtection="0"/>
  </cellStyleXfs>
  <cellXfs count="15">
    <xf numFmtId="0" fontId="0" fillId="0" borderId="0" xfId="0"/>
    <xf numFmtId="0" fontId="5" fillId="0" borderId="1" xfId="0" applyFont="1" applyFill="1" applyBorder="1" applyAlignment="1">
      <alignment horizontal="justify" vertical="center" wrapText="1"/>
    </xf>
    <xf numFmtId="9" fontId="5" fillId="0" borderId="1" xfId="1" applyFont="1" applyFill="1" applyBorder="1" applyAlignment="1">
      <alignment horizontal="center" vertical="center" wrapText="1"/>
    </xf>
    <xf numFmtId="0" fontId="5" fillId="0" borderId="1" xfId="2" applyFont="1" applyFill="1" applyBorder="1" applyAlignment="1">
      <alignment vertical="center" wrapText="1"/>
    </xf>
    <xf numFmtId="0" fontId="5" fillId="0" borderId="1" xfId="0" applyFont="1" applyFill="1" applyBorder="1" applyAlignment="1">
      <alignment vertical="center" wrapText="1"/>
    </xf>
    <xf numFmtId="9" fontId="5" fillId="0" borderId="1" xfId="0" applyNumberFormat="1" applyFont="1" applyFill="1" applyBorder="1" applyAlignment="1">
      <alignment horizontal="center" vertical="center" wrapText="1"/>
    </xf>
    <xf numFmtId="0" fontId="3" fillId="2" borderId="0" xfId="0" applyFont="1" applyFill="1" applyAlignment="1">
      <alignment vertical="center"/>
    </xf>
    <xf numFmtId="0" fontId="4" fillId="2" borderId="0" xfId="0" applyFont="1" applyFill="1"/>
    <xf numFmtId="0" fontId="5" fillId="2" borderId="0" xfId="2" applyFont="1" applyFill="1" applyBorder="1" applyAlignment="1">
      <alignment vertical="center" wrapText="1"/>
    </xf>
    <xf numFmtId="0" fontId="5" fillId="2" borderId="0" xfId="2" applyFont="1" applyFill="1" applyAlignment="1">
      <alignment horizontal="center" vertical="center" wrapText="1"/>
    </xf>
    <xf numFmtId="0" fontId="5" fillId="2" borderId="0" xfId="2" applyFont="1" applyFill="1" applyBorder="1" applyAlignment="1">
      <alignment horizontal="center" vertical="center" wrapText="1"/>
    </xf>
    <xf numFmtId="0" fontId="5" fillId="2" borderId="0" xfId="2" applyFont="1" applyFill="1" applyAlignment="1">
      <alignment horizontal="justify" vertical="center" wrapText="1"/>
    </xf>
    <xf numFmtId="0" fontId="5" fillId="2" borderId="1" xfId="0" applyFont="1" applyFill="1" applyBorder="1" applyAlignment="1">
      <alignment vertical="center" wrapText="1"/>
    </xf>
    <xf numFmtId="0" fontId="3" fillId="2" borderId="0" xfId="0" applyFont="1" applyFill="1" applyAlignment="1">
      <alignment horizontal="center" vertical="center"/>
    </xf>
    <xf numFmtId="0" fontId="6" fillId="3" borderId="1" xfId="2" applyFont="1" applyFill="1" applyBorder="1" applyAlignment="1">
      <alignment horizontal="center" vertical="center" wrapText="1"/>
    </xf>
  </cellXfs>
  <cellStyles count="4">
    <cellStyle name="Normal" xfId="0" builtinId="0"/>
    <cellStyle name="Normal 2" xfId="2"/>
    <cellStyle name="Porcentaje" xfId="1" builtinId="5"/>
    <cellStyle name="Porcentual 2" xfId="3"/>
  </cellStyles>
  <dxfs count="1">
    <dxf>
      <font>
        <color rgb="FF9C0006"/>
      </font>
      <fill>
        <patternFill>
          <bgColor rgb="FFFFC7CE"/>
        </patternFill>
      </fill>
    </dxf>
  </dxfs>
  <tableStyles count="0" defaultTableStyle="TableStyleMedium2" defaultPivotStyle="PivotStyleLight16"/>
  <colors>
    <mruColors>
      <color rgb="FF658BF7"/>
      <color rgb="FF245AF4"/>
      <color rgb="FF3131E7"/>
      <color rgb="FF0D5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0"/>
  <sheetViews>
    <sheetView tabSelected="1" workbookViewId="0">
      <selection activeCell="B22" sqref="B22"/>
    </sheetView>
  </sheetViews>
  <sheetFormatPr baseColWidth="10" defaultRowHeight="16.5" x14ac:dyDescent="0.3"/>
  <cols>
    <col min="1" max="1" width="11.42578125" style="7"/>
    <col min="2" max="2" width="69.5703125" style="7" customWidth="1"/>
    <col min="3" max="3" width="18.28515625" style="7" bestFit="1" customWidth="1"/>
    <col min="4" max="4" width="63.85546875" style="7" customWidth="1"/>
    <col min="5" max="16384" width="11.42578125" style="7"/>
  </cols>
  <sheetData>
    <row r="1" spans="2:8" ht="17.25" x14ac:dyDescent="0.3">
      <c r="B1" s="13" t="s">
        <v>14</v>
      </c>
      <c r="C1" s="13"/>
      <c r="D1" s="13"/>
      <c r="E1" s="6"/>
    </row>
    <row r="2" spans="2:8" ht="17.25" x14ac:dyDescent="0.3">
      <c r="B2" s="13" t="s">
        <v>17</v>
      </c>
      <c r="C2" s="13"/>
      <c r="D2" s="13"/>
      <c r="E2" s="6"/>
    </row>
    <row r="3" spans="2:8" x14ac:dyDescent="0.3">
      <c r="B3" s="8"/>
      <c r="C3" s="9"/>
      <c r="D3" s="10"/>
      <c r="E3" s="8"/>
    </row>
    <row r="4" spans="2:8" x14ac:dyDescent="0.3">
      <c r="B4" s="14" t="s">
        <v>0</v>
      </c>
      <c r="C4" s="14" t="s">
        <v>8</v>
      </c>
      <c r="D4" s="14" t="s">
        <v>1</v>
      </c>
    </row>
    <row r="5" spans="2:8" x14ac:dyDescent="0.3">
      <c r="B5" s="14"/>
      <c r="C5" s="14"/>
      <c r="D5" s="14"/>
    </row>
    <row r="6" spans="2:8" x14ac:dyDescent="0.3">
      <c r="B6" s="14"/>
      <c r="C6" s="14"/>
      <c r="D6" s="14"/>
    </row>
    <row r="7" spans="2:8" ht="99" x14ac:dyDescent="0.3">
      <c r="B7" s="1" t="s">
        <v>2</v>
      </c>
      <c r="C7" s="2">
        <v>1</v>
      </c>
      <c r="D7" s="3" t="s">
        <v>26</v>
      </c>
    </row>
    <row r="8" spans="2:8" ht="82.5" x14ac:dyDescent="0.3">
      <c r="B8" s="1" t="s">
        <v>3</v>
      </c>
      <c r="C8" s="2">
        <v>1</v>
      </c>
      <c r="D8" s="4" t="s">
        <v>18</v>
      </c>
    </row>
    <row r="9" spans="2:8" ht="82.5" x14ac:dyDescent="0.3">
      <c r="B9" s="1" t="s">
        <v>4</v>
      </c>
      <c r="C9" s="2">
        <v>1</v>
      </c>
      <c r="D9" s="1" t="s">
        <v>9</v>
      </c>
    </row>
    <row r="10" spans="2:8" ht="99" x14ac:dyDescent="0.3">
      <c r="B10" s="1" t="s">
        <v>5</v>
      </c>
      <c r="C10" s="2">
        <v>1</v>
      </c>
      <c r="D10" s="4" t="s">
        <v>29</v>
      </c>
    </row>
    <row r="11" spans="2:8" ht="148.5" x14ac:dyDescent="0.3">
      <c r="B11" s="1" t="s">
        <v>6</v>
      </c>
      <c r="C11" s="2">
        <v>1</v>
      </c>
      <c r="D11" s="4" t="s">
        <v>30</v>
      </c>
    </row>
    <row r="12" spans="2:8" ht="82.5" x14ac:dyDescent="0.3">
      <c r="B12" s="1" t="s">
        <v>7</v>
      </c>
      <c r="C12" s="2">
        <v>1</v>
      </c>
      <c r="D12" s="4" t="s">
        <v>10</v>
      </c>
    </row>
    <row r="13" spans="2:8" ht="313.5" x14ac:dyDescent="0.3">
      <c r="B13" s="1" t="s">
        <v>15</v>
      </c>
      <c r="C13" s="2">
        <v>1.25</v>
      </c>
      <c r="D13" s="4" t="s">
        <v>32</v>
      </c>
      <c r="H13" s="7" t="s">
        <v>28</v>
      </c>
    </row>
    <row r="14" spans="2:8" ht="66" x14ac:dyDescent="0.3">
      <c r="B14" s="1" t="s">
        <v>16</v>
      </c>
      <c r="C14" s="2">
        <v>1</v>
      </c>
      <c r="D14" s="4" t="s">
        <v>25</v>
      </c>
    </row>
    <row r="15" spans="2:8" ht="66" x14ac:dyDescent="0.3">
      <c r="B15" s="1" t="s">
        <v>19</v>
      </c>
      <c r="C15" s="2">
        <v>1</v>
      </c>
      <c r="D15" s="12" t="s">
        <v>24</v>
      </c>
    </row>
    <row r="16" spans="2:8" ht="33" x14ac:dyDescent="0.3">
      <c r="B16" s="1" t="s">
        <v>20</v>
      </c>
      <c r="C16" s="2">
        <v>1</v>
      </c>
      <c r="D16" s="4" t="s">
        <v>11</v>
      </c>
      <c r="H16" s="7" t="s">
        <v>27</v>
      </c>
    </row>
    <row r="17" spans="2:4" ht="198" x14ac:dyDescent="0.3">
      <c r="B17" s="1" t="s">
        <v>21</v>
      </c>
      <c r="C17" s="2">
        <v>1</v>
      </c>
      <c r="D17" s="4" t="s">
        <v>31</v>
      </c>
    </row>
    <row r="18" spans="2:4" ht="132" x14ac:dyDescent="0.3">
      <c r="B18" s="1" t="s">
        <v>22</v>
      </c>
      <c r="C18" s="5">
        <v>1</v>
      </c>
      <c r="D18" s="4" t="s">
        <v>12</v>
      </c>
    </row>
    <row r="19" spans="2:4" ht="33" x14ac:dyDescent="0.3">
      <c r="B19" s="1" t="s">
        <v>23</v>
      </c>
      <c r="C19" s="5">
        <v>1</v>
      </c>
      <c r="D19" s="4" t="s">
        <v>13</v>
      </c>
    </row>
    <row r="20" spans="2:4" x14ac:dyDescent="0.3">
      <c r="B20" s="11"/>
      <c r="C20" s="9"/>
      <c r="D20" s="8"/>
    </row>
  </sheetData>
  <mergeCells count="5">
    <mergeCell ref="B1:D1"/>
    <mergeCell ref="B2:D2"/>
    <mergeCell ref="D4:D6"/>
    <mergeCell ref="B4:B6"/>
    <mergeCell ref="C4:C6"/>
  </mergeCells>
  <conditionalFormatting sqref="B4:B20">
    <cfRule type="duplicateValues" dxfId="0" priority="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Adriana Varela Montenegro</cp:lastModifiedBy>
  <dcterms:created xsi:type="dcterms:W3CDTF">2019-12-26T15:47:37Z</dcterms:created>
  <dcterms:modified xsi:type="dcterms:W3CDTF">2019-12-27T20:05:10Z</dcterms:modified>
</cp:coreProperties>
</file>